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antumenergy365-my.sharepoint.com/personal/nlnraju_quantumenergy_in/Documents/Desktop/"/>
    </mc:Choice>
  </mc:AlternateContent>
  <xr:revisionPtr revIDLastSave="39" documentId="13_ncr:1_{55656341-70FC-499F-B559-FF6DF871416B}" xr6:coauthVersionLast="47" xr6:coauthVersionMax="47" xr10:uidLastSave="{A8F1FA9C-99D7-4208-BBB4-D719960D9028}"/>
  <bookViews>
    <workbookView xWindow="20" yWindow="20" windowWidth="19180" windowHeight="10060" activeTab="2" xr2:uid="{00000000-000D-0000-FFFF-FFFF00000000}"/>
  </bookViews>
  <sheets>
    <sheet name="09.05.25_38AH" sheetId="1" r:id="rId1"/>
    <sheet name="ALL_Trontek_PACKS" sheetId="4" r:id="rId2"/>
    <sheet name="38AH_Store_ALL_PACKS" sheetId="2" r:id="rId3"/>
    <sheet name="ALL_VEH_PACKS_38AH" sheetId="3" r:id="rId4"/>
    <sheet name="ALL_ VEH_PACKS__31.2AH" sheetId="14" r:id="rId5"/>
    <sheet name="VEH_PACKS_04.07.2025_50AH" sheetId="21" r:id="rId6"/>
    <sheet name="CONNECTOR CHANGED PACKS " sheetId="19" r:id="rId7"/>
    <sheet name="RE-TEST 38AH FOR SERVICE" sheetId="22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21" l="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90" i="2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03" i="2"/>
  <c r="I3" i="22"/>
  <c r="I4" i="22"/>
  <c r="I5" i="22"/>
  <c r="I6" i="22"/>
  <c r="I7" i="22"/>
  <c r="I8" i="22"/>
  <c r="I89" i="22"/>
  <c r="I9" i="22"/>
  <c r="I10" i="22"/>
  <c r="I11" i="22"/>
  <c r="I12" i="22"/>
  <c r="I13" i="22"/>
  <c r="I14" i="22"/>
  <c r="I15" i="22"/>
  <c r="I16" i="22"/>
  <c r="I91" i="22"/>
  <c r="I17" i="22"/>
  <c r="I18" i="22"/>
  <c r="I19" i="22"/>
  <c r="I20" i="22"/>
  <c r="I92" i="22"/>
  <c r="I93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94" i="22"/>
  <c r="I95" i="22"/>
  <c r="I96" i="22"/>
  <c r="I51" i="22"/>
  <c r="I97" i="22"/>
  <c r="I52" i="22"/>
  <c r="I53" i="22"/>
  <c r="I54" i="22"/>
  <c r="I98" i="22"/>
  <c r="I55" i="22"/>
  <c r="I56" i="22"/>
  <c r="I99" i="22"/>
  <c r="I57" i="22"/>
  <c r="I100" i="22"/>
  <c r="I58" i="22"/>
  <c r="I101" i="22"/>
  <c r="I59" i="22"/>
  <c r="I102" i="22"/>
  <c r="I103" i="22"/>
  <c r="I104" i="22"/>
  <c r="I60" i="22"/>
  <c r="I61" i="22"/>
  <c r="I62" i="22"/>
  <c r="I63" i="22"/>
  <c r="I64" i="22"/>
  <c r="I65" i="22"/>
  <c r="I66" i="22"/>
  <c r="I67" i="22"/>
  <c r="I68" i="22"/>
  <c r="I69" i="22"/>
  <c r="I70" i="22"/>
  <c r="I105" i="22"/>
  <c r="I71" i="22"/>
  <c r="I106" i="22"/>
  <c r="I107" i="22"/>
  <c r="I72" i="22"/>
  <c r="I73" i="22"/>
  <c r="I74" i="22"/>
  <c r="I75" i="22"/>
  <c r="I76" i="22"/>
  <c r="I77" i="22"/>
  <c r="I78" i="22"/>
  <c r="I79" i="22"/>
  <c r="I80" i="22"/>
  <c r="I108" i="22"/>
  <c r="I81" i="22"/>
  <c r="I82" i="22"/>
  <c r="I83" i="22"/>
  <c r="I84" i="22"/>
  <c r="I85" i="22"/>
  <c r="I86" i="22"/>
  <c r="I2" i="22"/>
  <c r="I75" i="4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453" i="2"/>
  <c r="I159" i="14" l="1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2" i="14"/>
  <c r="I131" i="14"/>
  <c r="I130" i="14"/>
  <c r="I129" i="14"/>
  <c r="D128" i="14"/>
  <c r="I128" i="14" s="1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D438" i="2"/>
  <c r="I438" i="2" s="1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142" i="4"/>
  <c r="I143" i="4"/>
  <c r="I144" i="4"/>
  <c r="I145" i="4"/>
  <c r="I146" i="4"/>
  <c r="I147" i="4"/>
  <c r="I148" i="4"/>
  <c r="I131" i="4"/>
  <c r="I132" i="4"/>
  <c r="I133" i="4"/>
  <c r="I134" i="4"/>
  <c r="I135" i="4"/>
  <c r="I136" i="4"/>
  <c r="I137" i="4"/>
  <c r="I138" i="4"/>
  <c r="I139" i="4"/>
  <c r="I140" i="4"/>
  <c r="I141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130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188" i="19" l="1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187" i="19" l="1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2" i="21"/>
  <c r="I128" i="19" l="1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7" i="19" l="1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56" i="19"/>
  <c r="I53" i="19" l="1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I51" i="14" l="1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45" i="4" l="1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<sst xmlns="http://schemas.openxmlformats.org/spreadsheetml/2006/main" count="8368" uniqueCount="1544">
  <si>
    <t xml:space="preserve">CYCLE-1 </t>
  </si>
  <si>
    <t>CYCLE-2</t>
  </si>
  <si>
    <t>SUM=1/2*100</t>
  </si>
  <si>
    <t>Q6ABZA2501043</t>
  </si>
  <si>
    <t>13.02.2025</t>
  </si>
  <si>
    <t>BALAKRISHNA</t>
  </si>
  <si>
    <t>09.05.2025</t>
  </si>
  <si>
    <t>VINOD</t>
  </si>
  <si>
    <t>Q6ABZA2501032</t>
  </si>
  <si>
    <t>10.02.2025</t>
  </si>
  <si>
    <t>Q6ABZA2501038</t>
  </si>
  <si>
    <t>09.02.2025</t>
  </si>
  <si>
    <t>ABHILASH</t>
  </si>
  <si>
    <t>Q6ABZA2500991</t>
  </si>
  <si>
    <t>29.01.2025</t>
  </si>
  <si>
    <t>Q6ABZL2400864</t>
  </si>
  <si>
    <t>Q6ABZA2500996</t>
  </si>
  <si>
    <t>Q6ABZL2400780</t>
  </si>
  <si>
    <t>25.01.2025</t>
  </si>
  <si>
    <t>Q6ABZL2400783</t>
  </si>
  <si>
    <t>Q6ABZB2501192</t>
  </si>
  <si>
    <t>25.02.2025</t>
  </si>
  <si>
    <t>Q6ABZA2501148</t>
  </si>
  <si>
    <t>Q6ABZA2501128</t>
  </si>
  <si>
    <t>Q6ABZA2501129</t>
  </si>
  <si>
    <t>Q6ABZA2501063</t>
  </si>
  <si>
    <t>Q6ABZA2501106</t>
  </si>
  <si>
    <t>Q6ABZA2501103</t>
  </si>
  <si>
    <t>Q6ABZA2501167</t>
  </si>
  <si>
    <t>Q6ABZA2501153</t>
  </si>
  <si>
    <t>Q6ABZA2501123</t>
  </si>
  <si>
    <t>Q6ABZA2501165</t>
  </si>
  <si>
    <t>Q6ABZA2501145</t>
  </si>
  <si>
    <t>Q6ABZA2501146</t>
  </si>
  <si>
    <t>Q6ABZA2501166</t>
  </si>
  <si>
    <t>Q6ABZA2501104</t>
  </si>
  <si>
    <t>Q6ABZA2501138</t>
  </si>
  <si>
    <t>Q6ABZA2501159</t>
  </si>
  <si>
    <t>Q6ABZA2501163</t>
  </si>
  <si>
    <t>12.05.2025</t>
  </si>
  <si>
    <t>Q6ABZA2501156</t>
  </si>
  <si>
    <t>10.05.2025</t>
  </si>
  <si>
    <t>Q6ABZA2501147</t>
  </si>
  <si>
    <t>Q6ABZA2501134</t>
  </si>
  <si>
    <t>Q6ABZA2501099</t>
  </si>
  <si>
    <t>Q6ABZA2501172</t>
  </si>
  <si>
    <t>Q6ABZA2501105</t>
  </si>
  <si>
    <t>Q6ABZB2501190</t>
  </si>
  <si>
    <t>Q6ABZB2501291</t>
  </si>
  <si>
    <t>BALA KRISHNA</t>
  </si>
  <si>
    <t>Q6ABZB2501294</t>
  </si>
  <si>
    <t>Q6ABZB2501271</t>
  </si>
  <si>
    <t>Q6ABZB2501207</t>
  </si>
  <si>
    <t>Q6ABZB2501277</t>
  </si>
  <si>
    <t>Q6ABZB2501247</t>
  </si>
  <si>
    <t>Q6ABZB2501288</t>
  </si>
  <si>
    <t>Q6ABZB2501287</t>
  </si>
  <si>
    <t>Q6ABZA2501169</t>
  </si>
  <si>
    <t>Q6ABZA2501183</t>
  </si>
  <si>
    <t>Q6ABZA2501017</t>
  </si>
  <si>
    <t>Q6ABZB2501283</t>
  </si>
  <si>
    <t>Q6ABZA2501171</t>
  </si>
  <si>
    <t>Q6ABZA2501140</t>
  </si>
  <si>
    <t>Q6ABZA2501173</t>
  </si>
  <si>
    <t>Q6ABZB2501262</t>
  </si>
  <si>
    <t>Q6ABZB2501307</t>
  </si>
  <si>
    <t>S.NO</t>
  </si>
  <si>
    <t>TK-6148-10JX-C-003257</t>
  </si>
  <si>
    <t>09.04.2025</t>
  </si>
  <si>
    <t>31.05.2025</t>
  </si>
  <si>
    <t>TK-6148-10JX-C-003192</t>
  </si>
  <si>
    <t>TK-6148-09IX-C-002658</t>
  </si>
  <si>
    <t>TK-6148-10JX-C-003319</t>
  </si>
  <si>
    <t>TK-6148-07IX-C-002610</t>
  </si>
  <si>
    <t>TK-6148-11KX-C-003383</t>
  </si>
  <si>
    <t>TK-6148-09IX-C-002644</t>
  </si>
  <si>
    <t>TK-6148-10JX-C-003292</t>
  </si>
  <si>
    <t>TK-6148-10JX-C-003310</t>
  </si>
  <si>
    <t>TK-6148-10JX-C-003250</t>
  </si>
  <si>
    <t>TK-6148-10JX-C-003263</t>
  </si>
  <si>
    <t>TK-6148-10JX-C-003203</t>
  </si>
  <si>
    <t>TK-6148-08LW-C-001780</t>
  </si>
  <si>
    <t>21.03.2025</t>
  </si>
  <si>
    <t>TK-6148-11KX-C-003363</t>
  </si>
  <si>
    <t>TK-6148-04JX-C-003112</t>
  </si>
  <si>
    <t>TK-6148-10JX-C-003244</t>
  </si>
  <si>
    <t>TK-6148-11KX-C-003359</t>
  </si>
  <si>
    <t>18.04.2025</t>
  </si>
  <si>
    <t>TK-6148-11KX-C-003373</t>
  </si>
  <si>
    <t>TK-6148-10JX-C-003175</t>
  </si>
  <si>
    <t>TK-6148-11KX-C-003336</t>
  </si>
  <si>
    <t>TK-6148-11KX-C-003350</t>
  </si>
  <si>
    <t>TK-6148-11KX-C-003369</t>
  </si>
  <si>
    <t>TK-6148-11KX-C-003392</t>
  </si>
  <si>
    <t>TK-6148-11KX-C-003368</t>
  </si>
  <si>
    <t>TK-6148-11KX-C-003370</t>
  </si>
  <si>
    <t>TK-6148-11KX-C-003356</t>
  </si>
  <si>
    <t>TK-6148-11KX-C-003365</t>
  </si>
  <si>
    <t>TK-6148-11KX-C-003391</t>
  </si>
  <si>
    <t>TK-6148-11KX-C-003385</t>
  </si>
  <si>
    <t>TK-6148-19JW-C-001515</t>
  </si>
  <si>
    <t>TK-6148-10JX-C-003172</t>
  </si>
  <si>
    <t>TK-6148-10JX-C-003308</t>
  </si>
  <si>
    <t>TK-6148-11KX-C-003395</t>
  </si>
  <si>
    <t>TK-6148-11KX-C-003390</t>
  </si>
  <si>
    <t>TK-6148-11KX-C-003349</t>
  </si>
  <si>
    <t>TK-6148-15KX-C-003425</t>
  </si>
  <si>
    <t>TK-6148-11KX-C-003384</t>
  </si>
  <si>
    <t>TK-6148-08JX-C-003127</t>
  </si>
  <si>
    <t>TK-6148-08LW-C-001769</t>
  </si>
  <si>
    <t>TK-6148-11KX-C-003366</t>
  </si>
  <si>
    <t>TK-6148-11KX-C-003346</t>
  </si>
  <si>
    <t>TK-6148-11KX-C-003389</t>
  </si>
  <si>
    <t>TK-6148-07IX-C-002605</t>
  </si>
  <si>
    <t>CYCLE-1</t>
  </si>
  <si>
    <t>Q6ABZB2501432</t>
  </si>
  <si>
    <t>Q6ABZB2501352</t>
  </si>
  <si>
    <t>Q6ABZB2501346</t>
  </si>
  <si>
    <t>Q6ABZB2501242</t>
  </si>
  <si>
    <t>Q6ABZB2501354</t>
  </si>
  <si>
    <t>Q6ABZB2501389</t>
  </si>
  <si>
    <t>Q6ABZB2501365</t>
  </si>
  <si>
    <t>Q6ABZB2501302</t>
  </si>
  <si>
    <t>Q6ABZB2501325</t>
  </si>
  <si>
    <t>Q6ABZB2501358</t>
  </si>
  <si>
    <t>Q6ABZB2501334</t>
  </si>
  <si>
    <t>Q6ABZB2501390</t>
  </si>
  <si>
    <t>Q6ABZB2501269</t>
  </si>
  <si>
    <t>Q6ABZB2501330</t>
  </si>
  <si>
    <t>Q6ABZJ2400576</t>
  </si>
  <si>
    <t>Q6ABZB2501209</t>
  </si>
  <si>
    <t>Q6ABZB2501336</t>
  </si>
  <si>
    <t>Q6ABZB2501189</t>
  </si>
  <si>
    <t>Q6ABZB2501350</t>
  </si>
  <si>
    <t>Q6ABZB2501327</t>
  </si>
  <si>
    <t>Q6ABZB2501257</t>
  </si>
  <si>
    <t>Q6ABZB2501323</t>
  </si>
  <si>
    <t>Q6ABZB2501367</t>
  </si>
  <si>
    <t>Q6ABZB2501376</t>
  </si>
  <si>
    <t>Q6ABZK2400762</t>
  </si>
  <si>
    <t>Q6ABZB2501228</t>
  </si>
  <si>
    <t>Q6ABZB2501284</t>
  </si>
  <si>
    <t>Q6ABZB2501229</t>
  </si>
  <si>
    <t>Q6ABZB2501312</t>
  </si>
  <si>
    <t>Q6ABZB2501355</t>
  </si>
  <si>
    <t>Q6ABZB2501236</t>
  </si>
  <si>
    <t>Q6ABZB2501227</t>
  </si>
  <si>
    <t>Q6ABZA2501185</t>
  </si>
  <si>
    <t>Q6ABZB2501224</t>
  </si>
  <si>
    <t>Q6ABZB2501381</t>
  </si>
  <si>
    <t>Q6ABZB2501345</t>
  </si>
  <si>
    <t>Q6ABZB2501217</t>
  </si>
  <si>
    <t>Q6ABZB2501266</t>
  </si>
  <si>
    <t>Q6ABZB2501186</t>
  </si>
  <si>
    <t>Q6ABZB2501253</t>
  </si>
  <si>
    <t>Q6ABZB2501313</t>
  </si>
  <si>
    <t>Q6ABZB2501282</t>
  </si>
  <si>
    <t>Q6ABZB2501198</t>
  </si>
  <si>
    <t>Q6ABZB2501292</t>
  </si>
  <si>
    <t>Q6ABZB2501464</t>
  </si>
  <si>
    <t>Q6ABZB2501248</t>
  </si>
  <si>
    <t>Q6ABZB2501238</t>
  </si>
  <si>
    <t>Q6ABZB2501314</t>
  </si>
  <si>
    <t>Q6ABZB2501318</t>
  </si>
  <si>
    <t>Q6ABZB2501259</t>
  </si>
  <si>
    <t>12.03.2025</t>
  </si>
  <si>
    <t>10.03.2025</t>
  </si>
  <si>
    <t>MUTHYAM</t>
  </si>
  <si>
    <t>11.03.2025</t>
  </si>
  <si>
    <t>21.01.2025</t>
  </si>
  <si>
    <t>13.03.2025</t>
  </si>
  <si>
    <t>02.06.2025</t>
  </si>
  <si>
    <t>Q6ABZL2400859</t>
  </si>
  <si>
    <t>Q6ABZL2400807</t>
  </si>
  <si>
    <t>Q6ABZL2400802</t>
  </si>
  <si>
    <t>Q6ABZK2400638</t>
  </si>
  <si>
    <t>Q6ABZK2400684</t>
  </si>
  <si>
    <t>Q6ABZL2400824</t>
  </si>
  <si>
    <t>Q6ABZL2400935</t>
  </si>
  <si>
    <t>Q6ABZL2400834</t>
  </si>
  <si>
    <t>Q6ABZL2400906</t>
  </si>
  <si>
    <t>Q6ABZL2400861</t>
  </si>
  <si>
    <t>Q6ABZL2400847</t>
  </si>
  <si>
    <t>Q6ABZK2400673</t>
  </si>
  <si>
    <t>Q6ABZL2400874</t>
  </si>
  <si>
    <t>Q6ABZK2400731</t>
  </si>
  <si>
    <t>Q6ABZK2400767</t>
  </si>
  <si>
    <t>06.01.2025</t>
  </si>
  <si>
    <t>22.01.2025</t>
  </si>
  <si>
    <t>16.01.2025</t>
  </si>
  <si>
    <t>26.01.2025</t>
  </si>
  <si>
    <t>20.01.2025</t>
  </si>
  <si>
    <t>09.01.2025</t>
  </si>
  <si>
    <t>08.01.2025</t>
  </si>
  <si>
    <t>02.01.2025</t>
  </si>
  <si>
    <t>03.06.2025</t>
  </si>
  <si>
    <t>Q6ABZA2501092</t>
  </si>
  <si>
    <t>Q6ABZA2501096</t>
  </si>
  <si>
    <t>Q6ABZA2501051</t>
  </si>
  <si>
    <t>Q6ABZA2501048</t>
  </si>
  <si>
    <t>Q6ABZA2501056</t>
  </si>
  <si>
    <t>Q6ABZA2501024</t>
  </si>
  <si>
    <t>Q6ABZA2501089</t>
  </si>
  <si>
    <t>Q6ABZA2501100</t>
  </si>
  <si>
    <t>Q6ABZA2501062</t>
  </si>
  <si>
    <t>Q6ABZA2501021</t>
  </si>
  <si>
    <t>Q6ABZA2501020</t>
  </si>
  <si>
    <t>Q6ABZA2501011</t>
  </si>
  <si>
    <t>Q6ABZA2501030</t>
  </si>
  <si>
    <t>Q6ABZA2501016</t>
  </si>
  <si>
    <t>Q6ABZA2501068</t>
  </si>
  <si>
    <t>Q6ABZA2501009</t>
  </si>
  <si>
    <t>Q6ABZA2501072</t>
  </si>
  <si>
    <t>Q6ABZA2501019</t>
  </si>
  <si>
    <t>Q6ABZA2501066</t>
  </si>
  <si>
    <t>Q6ABZA2501115</t>
  </si>
  <si>
    <t>Q6ABZA2501013</t>
  </si>
  <si>
    <t>Q6ABZA2501061</t>
  </si>
  <si>
    <t>Q6ABZA2501044</t>
  </si>
  <si>
    <t>Q6ABZA2501034</t>
  </si>
  <si>
    <t>Q6ABZA2501042</t>
  </si>
  <si>
    <t>Q6ABZA2501132</t>
  </si>
  <si>
    <t>Q6ABZA2501098</t>
  </si>
  <si>
    <t>Q6ABZA2501121</t>
  </si>
  <si>
    <t>Q6ABZA2501110</t>
  </si>
  <si>
    <t>Q6ABZA2501040</t>
  </si>
  <si>
    <t>Q6ABZA2501067</t>
  </si>
  <si>
    <t>Q6ABZA2501111</t>
  </si>
  <si>
    <t>Q6ABZG2400233</t>
  </si>
  <si>
    <t>Q6ABZA2501094</t>
  </si>
  <si>
    <t>Q6ABZA2501114</t>
  </si>
  <si>
    <t>Q6ABZA2501008</t>
  </si>
  <si>
    <t>Q6ABZA2501079</t>
  </si>
  <si>
    <t>Q6ABZA2501052</t>
  </si>
  <si>
    <t>Q6ABZA2501090</t>
  </si>
  <si>
    <t>Q6ABZA2501039</t>
  </si>
  <si>
    <t>Q6ABZA2501049</t>
  </si>
  <si>
    <t>Q6ABZA2501036</t>
  </si>
  <si>
    <t>Q6ABZA2501050</t>
  </si>
  <si>
    <t>Q6ABZA2501023</t>
  </si>
  <si>
    <t>Q6ABZA2501060</t>
  </si>
  <si>
    <t>Q6ABZA2501018</t>
  </si>
  <si>
    <t>Q6ABZA2501054</t>
  </si>
  <si>
    <t>Q6ABZA2501057</t>
  </si>
  <si>
    <t>Q6ABZA2501053</t>
  </si>
  <si>
    <t>Q6ABZA2501073</t>
  </si>
  <si>
    <t>09.06.2025</t>
  </si>
  <si>
    <t>11.02.2025</t>
  </si>
  <si>
    <t>13.02.21025</t>
  </si>
  <si>
    <t>BALU KRISHNA</t>
  </si>
  <si>
    <t>NAVEEN</t>
  </si>
  <si>
    <t>11.01.2025</t>
  </si>
  <si>
    <t>Q6ABZK2400681</t>
  </si>
  <si>
    <t>Q6ABZK2400642</t>
  </si>
  <si>
    <t>Q6ABZL2400808</t>
  </si>
  <si>
    <t>Q6ABZG2400332</t>
  </si>
  <si>
    <t>Q6ABZL2400844</t>
  </si>
  <si>
    <t>Q6ABZK2400742</t>
  </si>
  <si>
    <t>Q6ABZK2400676</t>
  </si>
  <si>
    <t>Q6ABZL2400838</t>
  </si>
  <si>
    <t>Q6ABZK2400621</t>
  </si>
  <si>
    <t>Q6ABZL2400836</t>
  </si>
  <si>
    <t>Q6ABZK2400761</t>
  </si>
  <si>
    <t>Q6ABZL2400821</t>
  </si>
  <si>
    <t>Q6ABZL2400826</t>
  </si>
  <si>
    <t>Q6ABZH2400371</t>
  </si>
  <si>
    <t>Q6ABZK2400722</t>
  </si>
  <si>
    <t>Q6ABZL2400833</t>
  </si>
  <si>
    <t>Q6ABZK2400756</t>
  </si>
  <si>
    <t>Q6ABZK2400710</t>
  </si>
  <si>
    <t>Q6ABZK2400702</t>
  </si>
  <si>
    <t>Q6ABZK2400706</t>
  </si>
  <si>
    <t>Q6ABZK2400766</t>
  </si>
  <si>
    <t>Q6ABZK2400691</t>
  </si>
  <si>
    <t>Q6ABZL2400832</t>
  </si>
  <si>
    <t>Q6ABZK2400703</t>
  </si>
  <si>
    <t>Q6ABZL2400789</t>
  </si>
  <si>
    <t>Q6ABZL2400786</t>
  </si>
  <si>
    <t>Q6ABZK2400664</t>
  </si>
  <si>
    <t>Q6ABZL2400843</t>
  </si>
  <si>
    <t>Q6ABZG2400200</t>
  </si>
  <si>
    <t>Q6ABZK2400746</t>
  </si>
  <si>
    <t>Q6ABZL2400924</t>
  </si>
  <si>
    <t>Q6ABZH2400365</t>
  </si>
  <si>
    <t>Q6ABZL2400895</t>
  </si>
  <si>
    <t>Q6ABZK2400624</t>
  </si>
  <si>
    <t>Q6ABZL2400945</t>
  </si>
  <si>
    <t>Q6ABZK2400625</t>
  </si>
  <si>
    <t>17.01.2025</t>
  </si>
  <si>
    <t>10.01.2025</t>
  </si>
  <si>
    <t>18.01.2025</t>
  </si>
  <si>
    <t>24.01.2025</t>
  </si>
  <si>
    <t>22.04.2025</t>
  </si>
  <si>
    <t>04.01.2025</t>
  </si>
  <si>
    <t>07.03.2025</t>
  </si>
  <si>
    <t>A60313B123K20116</t>
  </si>
  <si>
    <t>A60313B123K21158</t>
  </si>
  <si>
    <t>A60311B125C05044</t>
  </si>
  <si>
    <t>A60313E123K25348</t>
  </si>
  <si>
    <t>A60313F123K25375</t>
  </si>
  <si>
    <t>A60313A123K24330</t>
  </si>
  <si>
    <t>A60313A123K22230</t>
  </si>
  <si>
    <t>A60311A125C04029</t>
  </si>
  <si>
    <t>A60313A123K22231</t>
  </si>
  <si>
    <t>A60313G123K24322</t>
  </si>
  <si>
    <t>A60313B123K25342</t>
  </si>
  <si>
    <t>A60313B123K25359</t>
  </si>
  <si>
    <t>A60313A123K24325</t>
  </si>
  <si>
    <t>A60311B125C04016</t>
  </si>
  <si>
    <t>A60313B123K23245</t>
  </si>
  <si>
    <t>A60313F123K24319</t>
  </si>
  <si>
    <t>A60313B123K24290</t>
  </si>
  <si>
    <t>A60311B125C05050</t>
  </si>
  <si>
    <t>A60311B125C05068</t>
  </si>
  <si>
    <t>A60311B125C04009</t>
  </si>
  <si>
    <t>A60313B123K09014</t>
  </si>
  <si>
    <t>A60313C123K24314</t>
  </si>
  <si>
    <t>A60313F123K09024</t>
  </si>
  <si>
    <t>A60313B123K23247</t>
  </si>
  <si>
    <t>A60313G123K23277</t>
  </si>
  <si>
    <t>A60313H123K25372</t>
  </si>
  <si>
    <t>A60313A123K20105</t>
  </si>
  <si>
    <t>A60313B123K23246</t>
  </si>
  <si>
    <t>A60313B123K24287</t>
  </si>
  <si>
    <t>A60313B123K24315</t>
  </si>
  <si>
    <t>Q6ABZA2501133</t>
  </si>
  <si>
    <t>Q6ABZA2501118</t>
  </si>
  <si>
    <t>Q6ABZA2501037</t>
  </si>
  <si>
    <t>Q6ABZA2501124</t>
  </si>
  <si>
    <t>Q6ABZA2501086</t>
  </si>
  <si>
    <t>Q6ABZA2501027</t>
  </si>
  <si>
    <t>Q6ABZA2501101</t>
  </si>
  <si>
    <t>Q6ABZK2400649</t>
  </si>
  <si>
    <t>Q6ABZA2501091</t>
  </si>
  <si>
    <t>Q6ABZA2501077</t>
  </si>
  <si>
    <t>Q6ABZA2501074</t>
  </si>
  <si>
    <t>Q6ABZA2501142</t>
  </si>
  <si>
    <t>Q6ABZL2400926</t>
  </si>
  <si>
    <t>Q6ABZA2501082</t>
  </si>
  <si>
    <t>Q6ABZA2501081</t>
  </si>
  <si>
    <t>Q6ABZA2501120</t>
  </si>
  <si>
    <t>Q6ABZA2501033</t>
  </si>
  <si>
    <t>Q6ABZA2501075</t>
  </si>
  <si>
    <t>Q6ABZA2501047</t>
  </si>
  <si>
    <t>Q6ABZA2501143</t>
  </si>
  <si>
    <t>Q6ABZA2501113</t>
  </si>
  <si>
    <t>Q6ABZA2501093</t>
  </si>
  <si>
    <t>Q6ABZA2501076</t>
  </si>
  <si>
    <t>Q6ABZA2501117</t>
  </si>
  <si>
    <t>Q6ABZB2501195</t>
  </si>
  <si>
    <t>Q6ABZL2400784</t>
  </si>
  <si>
    <t>Q6ABZB2501199</t>
  </si>
  <si>
    <t>Q6ABZA2501161</t>
  </si>
  <si>
    <t>Q6ABZA2501135</t>
  </si>
  <si>
    <t>Q6ABZA2501084</t>
  </si>
  <si>
    <t>Q6ABZA2501028</t>
  </si>
  <si>
    <t>Q6ABZK2400628</t>
  </si>
  <si>
    <t>Q6ABZA2501155</t>
  </si>
  <si>
    <t>Q6ABZA2501035</t>
  </si>
  <si>
    <t>Q6ABZA2501149</t>
  </si>
  <si>
    <t>Q6ABZA2500985</t>
  </si>
  <si>
    <t>Q6ABZA2500978</t>
  </si>
  <si>
    <t>Q6ABZA2501078</t>
  </si>
  <si>
    <t>Q6ABZA2501065</t>
  </si>
  <si>
    <t>Q6ABZA2501069</t>
  </si>
  <si>
    <t>Q6ABZL2400890</t>
  </si>
  <si>
    <t>Q6ABZA2500990</t>
  </si>
  <si>
    <t>Q6ABZL2400910</t>
  </si>
  <si>
    <t>Q6ABZA2501080</t>
  </si>
  <si>
    <t>Q6ABZA2501151</t>
  </si>
  <si>
    <t>Q6ABZA2501001</t>
  </si>
  <si>
    <t>Q6ABZA2500989</t>
  </si>
  <si>
    <t>Q6ABZA2501031</t>
  </si>
  <si>
    <t>Q6ABZA2501158</t>
  </si>
  <si>
    <t>Q6ABZA2501045</t>
  </si>
  <si>
    <t>17.03.2025</t>
  </si>
  <si>
    <t>12.06.2025</t>
  </si>
  <si>
    <t>15.02.2025</t>
  </si>
  <si>
    <t>13.06.2025</t>
  </si>
  <si>
    <t>Q6ABZB2501300</t>
  </si>
  <si>
    <t>Q6ABZB2501205</t>
  </si>
  <si>
    <t>Q6ABZB2501322</t>
  </si>
  <si>
    <t>Q6ABZB2501204</t>
  </si>
  <si>
    <t>Q6ABZB2501278</t>
  </si>
  <si>
    <t>Q6ABZB2501202</t>
  </si>
  <si>
    <t>Q6ABZB2501245</t>
  </si>
  <si>
    <t>Q6ABZB2501246</t>
  </si>
  <si>
    <t>Q6ABZB2501304</t>
  </si>
  <si>
    <t>Q6ABZB2501213</t>
  </si>
  <si>
    <t>Q6ABZB2501296</t>
  </si>
  <si>
    <t>Q6ABZB2501239</t>
  </si>
  <si>
    <t>Q6ABZB2501244</t>
  </si>
  <si>
    <t>Q6ABZB2501250</t>
  </si>
  <si>
    <t>Q6ABZB2501281</t>
  </si>
  <si>
    <t>Q6ABZB2501273</t>
  </si>
  <si>
    <t>Q6ABZB2501237</t>
  </si>
  <si>
    <t>Q6ABZB2501268</t>
  </si>
  <si>
    <t>Q6ABZB2501299</t>
  </si>
  <si>
    <t>Q6ABZB2501275</t>
  </si>
  <si>
    <t>Q6ABZB2501301</t>
  </si>
  <si>
    <t>Q6ABZB2501197</t>
  </si>
  <si>
    <t>Q6ABZB2501383</t>
  </si>
  <si>
    <t>Q6ABZB2501243</t>
  </si>
  <si>
    <t>Q6ABZB2501216</t>
  </si>
  <si>
    <t>Q6ABZB2501265</t>
  </si>
  <si>
    <t>Q6ABZB2501316</t>
  </si>
  <si>
    <t>Q6ABZB2501315</t>
  </si>
  <si>
    <t>Q6ABZB2501249</t>
  </si>
  <si>
    <t>Q6ABZB2501225</t>
  </si>
  <si>
    <t>Q6ABZB2501240</t>
  </si>
  <si>
    <t>Q6ABZB2501230</t>
  </si>
  <si>
    <t>Q6ABZB2501255</t>
  </si>
  <si>
    <t>Q6ABZB2501235</t>
  </si>
  <si>
    <t>Q6ABZB2501215</t>
  </si>
  <si>
    <t>Q6ABZB2501310</t>
  </si>
  <si>
    <t>Q6ABZB2501211</t>
  </si>
  <si>
    <t>Q6ABZB2501232</t>
  </si>
  <si>
    <t>Q6ABZB2501201</t>
  </si>
  <si>
    <t>Q6ABZB2501272</t>
  </si>
  <si>
    <t>Q6ABZA2501175</t>
  </si>
  <si>
    <t>Q6ABZB2501188</t>
  </si>
  <si>
    <t>Q6ABZB2501270</t>
  </si>
  <si>
    <t>Q6ABZB2501303</t>
  </si>
  <si>
    <t>Q6ABZB2501264</t>
  </si>
  <si>
    <t>Q6ABZB2501241</t>
  </si>
  <si>
    <t>Q6ABZB2501290</t>
  </si>
  <si>
    <t>Q6ABZB2501297</t>
  </si>
  <si>
    <t>Q6ABZB2501223</t>
  </si>
  <si>
    <t>Q6ABZB2501214</t>
  </si>
  <si>
    <t>28.02.2025</t>
  </si>
  <si>
    <t>08.03.2025</t>
  </si>
  <si>
    <t>37.32</t>
  </si>
  <si>
    <t>03.02.2025</t>
  </si>
  <si>
    <t>Q6ABZK2400700</t>
  </si>
  <si>
    <t>Q6ABZK2400698</t>
  </si>
  <si>
    <t>Q6ABZK2400733</t>
  </si>
  <si>
    <t>Q6ABZK2400707</t>
  </si>
  <si>
    <t>Q6ABZK2400732</t>
  </si>
  <si>
    <t>Q6ABZH2400420</t>
  </si>
  <si>
    <t>Q6ABZL2400810</t>
  </si>
  <si>
    <t>Q6ABZK2400714</t>
  </si>
  <si>
    <t>Q6ABZK2400758</t>
  </si>
  <si>
    <t>Q6ABZK2400708</t>
  </si>
  <si>
    <t>Q6ABZK2400749</t>
  </si>
  <si>
    <t>Q6ABZK2400713</t>
  </si>
  <si>
    <t>Q6ABZK2400775</t>
  </si>
  <si>
    <t>Q6ABZK2400747</t>
  </si>
  <si>
    <t>Q6ABZL2400899</t>
  </si>
  <si>
    <t>Q6ABZK2400724</t>
  </si>
  <si>
    <t>Q6ABZK2400723</t>
  </si>
  <si>
    <t>Q6ABZE2400055</t>
  </si>
  <si>
    <t>Q6ABZK2400677</t>
  </si>
  <si>
    <t>Q6ABZK2400647</t>
  </si>
  <si>
    <t>Q6ABZL2400911</t>
  </si>
  <si>
    <t>Q6ABZL2400921</t>
  </si>
  <si>
    <t>Q6ABZK2400618</t>
  </si>
  <si>
    <t>Q6ABZK2400743</t>
  </si>
  <si>
    <t>Q6ABZL2400878</t>
  </si>
  <si>
    <t>Q6ABZL2400798</t>
  </si>
  <si>
    <t>Q6ABZL2400804</t>
  </si>
  <si>
    <t>Q6ABZL2400893</t>
  </si>
  <si>
    <t>Q6ABZA2501025</t>
  </si>
  <si>
    <t>Q6ABZG2400284</t>
  </si>
  <si>
    <t>Q6ABZL2400912</t>
  </si>
  <si>
    <t>Q6ABZK2400663</t>
  </si>
  <si>
    <t>Q6ABZL2400920</t>
  </si>
  <si>
    <t>Q6ABZK2400739</t>
  </si>
  <si>
    <t>07.01.2025</t>
  </si>
  <si>
    <t>03.01.2025</t>
  </si>
  <si>
    <t>18.06.2025</t>
  </si>
  <si>
    <t>19.06.2025</t>
  </si>
  <si>
    <t>31.12.2024</t>
  </si>
  <si>
    <t>28.07.2024</t>
  </si>
  <si>
    <t>CHARY</t>
  </si>
  <si>
    <t xml:space="preserve"> 2BAK00544</t>
  </si>
  <si>
    <t>A60311B123I07022</t>
  </si>
  <si>
    <t xml:space="preserve"> 2BAK00477</t>
  </si>
  <si>
    <t>A60311C124B05102</t>
  </si>
  <si>
    <t>A60311G123I10075</t>
  </si>
  <si>
    <t>A60311C124B27026</t>
  </si>
  <si>
    <t>A60311D124E21013</t>
  </si>
  <si>
    <t>A60311D124E21014</t>
  </si>
  <si>
    <t>A60311D124E21001</t>
  </si>
  <si>
    <t>A60311C124B27007</t>
  </si>
  <si>
    <t>19.02.2025</t>
  </si>
  <si>
    <t>07.03.2024</t>
  </si>
  <si>
    <t>15.09.2023</t>
  </si>
  <si>
    <t>14.09.2023</t>
  </si>
  <si>
    <t>20.03.2025</t>
  </si>
  <si>
    <t>20.06.2025</t>
  </si>
  <si>
    <t>A60311C124B03019</t>
  </si>
  <si>
    <t>A60311C124B05145</t>
  </si>
  <si>
    <t>A60311C124B29092</t>
  </si>
  <si>
    <t>A60311D124B28070</t>
  </si>
  <si>
    <t>A60311D124E21027</t>
  </si>
  <si>
    <t>20.02.2025</t>
  </si>
  <si>
    <t>18.02.2025</t>
  </si>
  <si>
    <t>A60311C124B03015</t>
  </si>
  <si>
    <t>A60312A124B05117</t>
  </si>
  <si>
    <t>A60311E124E21010</t>
  </si>
  <si>
    <t>A60311D124B03034</t>
  </si>
  <si>
    <t>A60311D124E21020</t>
  </si>
  <si>
    <t>21.06.2025</t>
  </si>
  <si>
    <t>23.06.2025</t>
  </si>
  <si>
    <t>A60311A125C04026</t>
  </si>
  <si>
    <t>A60311B125C10072</t>
  </si>
  <si>
    <t>A60311B125C10098</t>
  </si>
  <si>
    <t>A60311B125C10095</t>
  </si>
  <si>
    <t>A60311A125C10084</t>
  </si>
  <si>
    <t>A60311B125C05043</t>
  </si>
  <si>
    <t>A60311A125C10082</t>
  </si>
  <si>
    <t>A60311H125C19001</t>
  </si>
  <si>
    <t>A60311B125C10097</t>
  </si>
  <si>
    <t>A60311B125C13105</t>
  </si>
  <si>
    <t>A60311B125C13107</t>
  </si>
  <si>
    <t>A60311A125C10093</t>
  </si>
  <si>
    <t>A60311B125C10081</t>
  </si>
  <si>
    <t>A60311A125C10088</t>
  </si>
  <si>
    <t>A60311B125C13103</t>
  </si>
  <si>
    <t>A60311H125C19002</t>
  </si>
  <si>
    <t>A60311B125C13101</t>
  </si>
  <si>
    <t>A60311A125C10089</t>
  </si>
  <si>
    <t>A60311B125C05067</t>
  </si>
  <si>
    <t>A60311B125C04006</t>
  </si>
  <si>
    <t>A60311B125C10071</t>
  </si>
  <si>
    <t>A60311B125C04001</t>
  </si>
  <si>
    <t>A60311A125C10090</t>
  </si>
  <si>
    <t>A60312A125C17009</t>
  </si>
  <si>
    <t>A60311B125C04013</t>
  </si>
  <si>
    <t>19.03.2025</t>
  </si>
  <si>
    <t>A60312C125C17003</t>
  </si>
  <si>
    <t>A60312C125C17002</t>
  </si>
  <si>
    <t>A60311B125C05060</t>
  </si>
  <si>
    <t>A60311B125C10074</t>
  </si>
  <si>
    <t>A60311B125C10070</t>
  </si>
  <si>
    <t>A60312B125C17001</t>
  </si>
  <si>
    <t>A60311B125C13106</t>
  </si>
  <si>
    <t>A60312B125C17004</t>
  </si>
  <si>
    <t>A60311B125C10080</t>
  </si>
  <si>
    <t>A60311B125C13104</t>
  </si>
  <si>
    <t>A60311B125C04038</t>
  </si>
  <si>
    <t>A60311A125C05069</t>
  </si>
  <si>
    <t>A60311B125C10075</t>
  </si>
  <si>
    <t>A60311B125C04033</t>
  </si>
  <si>
    <t>A60311A125C04030</t>
  </si>
  <si>
    <t>A60311A125C10087</t>
  </si>
  <si>
    <t>A60311A125C04042</t>
  </si>
  <si>
    <t>A60311A125C10083</t>
  </si>
  <si>
    <t>A60311B125C10073</t>
  </si>
  <si>
    <t>A60311A125C10092</t>
  </si>
  <si>
    <t>A60311B125C04034</t>
  </si>
  <si>
    <t>A60311A125C13108</t>
  </si>
  <si>
    <t>A60311B125C10078</t>
  </si>
  <si>
    <t>A60311B125C10077</t>
  </si>
  <si>
    <t>A60311B125C10076</t>
  </si>
  <si>
    <t>24.06.2025</t>
  </si>
  <si>
    <t>CAN ISSUE NOT CHARGING</t>
  </si>
  <si>
    <t>A60311B125C04002</t>
  </si>
  <si>
    <t>A60311A125C12005</t>
  </si>
  <si>
    <t>A60311A125C10086</t>
  </si>
  <si>
    <t>A60311A125C10100</t>
  </si>
  <si>
    <t>A60311A125C10099</t>
  </si>
  <si>
    <t>A60311A125C10094</t>
  </si>
  <si>
    <t>A60311B125C10079</t>
  </si>
  <si>
    <t>A60312A125C17008</t>
  </si>
  <si>
    <t>A60312C125C17006</t>
  </si>
  <si>
    <t>A60311A125C10091</t>
  </si>
  <si>
    <t>A60312B125C17005</t>
  </si>
  <si>
    <t>A60311B125C04004</t>
  </si>
  <si>
    <t>A60311B125C04041</t>
  </si>
  <si>
    <t>A60311B125C04015</t>
  </si>
  <si>
    <t>A60311A125C04027</t>
  </si>
  <si>
    <t>A60311B125C05048</t>
  </si>
  <si>
    <t>A60311B125C05046</t>
  </si>
  <si>
    <t>A60311B125C04040</t>
  </si>
  <si>
    <t>A60311B125C05063</t>
  </si>
  <si>
    <t>A60311A125C04022</t>
  </si>
  <si>
    <t>A60311B125C04010</t>
  </si>
  <si>
    <t>A60311B125C04008</t>
  </si>
  <si>
    <t>A60311A125C05053</t>
  </si>
  <si>
    <t>A60311B125C04007</t>
  </si>
  <si>
    <t>A60311B125C04012</t>
  </si>
  <si>
    <t>A60311B125C12003</t>
  </si>
  <si>
    <t>A60311A125C04025</t>
  </si>
  <si>
    <t>A60311A125C12001</t>
  </si>
  <si>
    <t>A60311B125C04020</t>
  </si>
  <si>
    <t>A60311A125C12008</t>
  </si>
  <si>
    <t>A60311B125C04031</t>
  </si>
  <si>
    <t>A60311B125C04036</t>
  </si>
  <si>
    <t>A60311A125C12009</t>
  </si>
  <si>
    <t>A60311B125C05051</t>
  </si>
  <si>
    <t>A60311B125C05045</t>
  </si>
  <si>
    <t>A60311B125C05065</t>
  </si>
  <si>
    <t>A60311B125C04018</t>
  </si>
  <si>
    <t>A60311B125C04011</t>
  </si>
  <si>
    <t>A60311A125C05055</t>
  </si>
  <si>
    <t>A60311B125C05064</t>
  </si>
  <si>
    <t>A60311B125C04003</t>
  </si>
  <si>
    <t>A60311A125B12035</t>
  </si>
  <si>
    <t>A60311B125C05047</t>
  </si>
  <si>
    <t>A60311A125C12004</t>
  </si>
  <si>
    <t>A60311B125C12002</t>
  </si>
  <si>
    <t>A60311A125C04023</t>
  </si>
  <si>
    <t>A60311B125C04005</t>
  </si>
  <si>
    <t>A60311A125C04024</t>
  </si>
  <si>
    <t>A60311B125C04014</t>
  </si>
  <si>
    <t>A60311A125C05056</t>
  </si>
  <si>
    <t>25.06.2025</t>
  </si>
  <si>
    <t>14.03.2025</t>
  </si>
  <si>
    <t>Q6ABZA2501164</t>
  </si>
  <si>
    <t>Q6ABZA2501112</t>
  </si>
  <si>
    <t>Q6ABZA2501137</t>
  </si>
  <si>
    <t>Q6ABZA2501160</t>
  </si>
  <si>
    <t>Q6ABZA2501126</t>
  </si>
  <si>
    <t>Q6ABZB2501193</t>
  </si>
  <si>
    <t>Q6ABZA2501130</t>
  </si>
  <si>
    <t>Q6ABZA2501125</t>
  </si>
  <si>
    <t>Q6ABZA2501157</t>
  </si>
  <si>
    <t>Q6ABZB2501286</t>
  </si>
  <si>
    <t>Q6ABZB2501196</t>
  </si>
  <si>
    <t>Q6ABZA2501122</t>
  </si>
  <si>
    <t>Q6ABZB2501261</t>
  </si>
  <si>
    <t>Q6ABZB2501295</t>
  </si>
  <si>
    <t>Q6ABZB2501309</t>
  </si>
  <si>
    <t>Q6ABZA2501182</t>
  </si>
  <si>
    <t>Q6ABZA2501181</t>
  </si>
  <si>
    <t>Q6ABZA2501150</t>
  </si>
  <si>
    <t>Q6ABZA2501144</t>
  </si>
  <si>
    <t>Q6ABZA2501154</t>
  </si>
  <si>
    <t>Q6ABZB2501293</t>
  </si>
  <si>
    <t>Q6ABZB2501298</t>
  </si>
  <si>
    <t>Q6ABZB2501260</t>
  </si>
  <si>
    <t>Q6ABZB2501194</t>
  </si>
  <si>
    <t>Q6ABZA2501179</t>
  </si>
  <si>
    <t>Q6ABZA2501184</t>
  </si>
  <si>
    <t>Q6ABZB2501276</t>
  </si>
  <si>
    <t>Q6ABZB2501279</t>
  </si>
  <si>
    <t>Q6ABZB2501306</t>
  </si>
  <si>
    <t>Q6ABZA2501097</t>
  </si>
  <si>
    <t>Q6ABZB2501333</t>
  </si>
  <si>
    <t>Q6ABZA2501162</t>
  </si>
  <si>
    <t>Q6ABZB2501267</t>
  </si>
  <si>
    <t>Q6ABZA2501127</t>
  </si>
  <si>
    <t>Q6ABZA2501139</t>
  </si>
  <si>
    <t>Q6ABZB2501311</t>
  </si>
  <si>
    <t>Q6ABZB2501274</t>
  </si>
  <si>
    <t>Q6ABZB2501221</t>
  </si>
  <si>
    <t>Q6ABZA2501176</t>
  </si>
  <si>
    <t>Q6ABZB2501218</t>
  </si>
  <si>
    <t>Q6ABZB2501399</t>
  </si>
  <si>
    <t>Q6ABZB2501220</t>
  </si>
  <si>
    <t>Q6ABZA2501109</t>
  </si>
  <si>
    <t>Q6ABZB2501208</t>
  </si>
  <si>
    <t>Q6ABZB2501187</t>
  </si>
  <si>
    <t>Q6ABZB2501206</t>
  </si>
  <si>
    <t>Q6ABZB2501200</t>
  </si>
  <si>
    <t>Q6ABZB2501319</t>
  </si>
  <si>
    <t>Q6ABZB2501203</t>
  </si>
  <si>
    <t>Q6ABZB2501256</t>
  </si>
  <si>
    <t>26.06.2025</t>
  </si>
  <si>
    <t>27.06.2025</t>
  </si>
  <si>
    <t>Q6ABZB2501385</t>
  </si>
  <si>
    <t>Q6ABZK2400656</t>
  </si>
  <si>
    <t>Q6ABZG2400283</t>
  </si>
  <si>
    <t>Q6ABZL2400841</t>
  </si>
  <si>
    <t>Q6ABZB2501349</t>
  </si>
  <si>
    <t>Q6ABZB2501280</t>
  </si>
  <si>
    <t>Q6ABZB2501320</t>
  </si>
  <si>
    <t>Q6ABZB2501317</t>
  </si>
  <si>
    <t>Q6ABZB2501252</t>
  </si>
  <si>
    <t>Q6ABZB2501420</t>
  </si>
  <si>
    <t>Q6ABZB2501373</t>
  </si>
  <si>
    <t>Q6ABZB2501364</t>
  </si>
  <si>
    <t>Q6ABZB2501370</t>
  </si>
  <si>
    <t>Q6ABZB2501388</t>
  </si>
  <si>
    <t>Q6ABZA2501180</t>
  </si>
  <si>
    <t>Q6ABZB2501348</t>
  </si>
  <si>
    <t>Q6ABZB2501356</t>
  </si>
  <si>
    <t>Q6ABZB2501394</t>
  </si>
  <si>
    <t>Q6ABZB2501436</t>
  </si>
  <si>
    <t>Q6ABZB2501328</t>
  </si>
  <si>
    <t>Q6ABZB2501341</t>
  </si>
  <si>
    <t>Q6ABZB2501438</t>
  </si>
  <si>
    <t>Q6ABZB2501377</t>
  </si>
  <si>
    <t>Q6ABZB2501362</t>
  </si>
  <si>
    <t>Q6ABZB2501363</t>
  </si>
  <si>
    <t>Q6ABZB2501231</t>
  </si>
  <si>
    <t>Q6ABZB2501378</t>
  </si>
  <si>
    <t>Q6ABZB2501379</t>
  </si>
  <si>
    <t>Q6ABZB2501386</t>
  </si>
  <si>
    <t>Q6ABZB2501395</t>
  </si>
  <si>
    <t>Q6ABZB2501233</t>
  </si>
  <si>
    <t>Q6ABZB2501374</t>
  </si>
  <si>
    <t>Q6ABZB2501380</t>
  </si>
  <si>
    <t>Q6ABZB2501210</t>
  </si>
  <si>
    <t>Q6ABZB2501222</t>
  </si>
  <si>
    <t>Q6ABZC2501508</t>
  </si>
  <si>
    <t>Q6ABZB2501460</t>
  </si>
  <si>
    <t>Q6ABZB2501371</t>
  </si>
  <si>
    <t>Q6ABZB2501391</t>
  </si>
  <si>
    <t>Q6ABZB2501440</t>
  </si>
  <si>
    <t>Q6ABZB2501413</t>
  </si>
  <si>
    <t>Q6ABZB2501351</t>
  </si>
  <si>
    <t>Q6ABZA2501071</t>
  </si>
  <si>
    <t>Q6ABZB2501340</t>
  </si>
  <si>
    <t>Q6ABZB2501332</t>
  </si>
  <si>
    <t>Q6ABZB2501396</t>
  </si>
  <si>
    <t>Q6ABZB2501406</t>
  </si>
  <si>
    <t>Q6ABZB2501401</t>
  </si>
  <si>
    <t>Q6ABZB2501474</t>
  </si>
  <si>
    <t>Q6ABZB2501427</t>
  </si>
  <si>
    <t>30.06.2025</t>
  </si>
  <si>
    <t>26.03.2025</t>
  </si>
  <si>
    <t>25.03.2025</t>
  </si>
  <si>
    <t>Q6ABZB2501451</t>
  </si>
  <si>
    <t>Q6ABZB2501418</t>
  </si>
  <si>
    <t>Q6ABZB2501360</t>
  </si>
  <si>
    <t>Q6ABZB2501454</t>
  </si>
  <si>
    <t>Q6ABZB2501412</t>
  </si>
  <si>
    <t>Q6ABZB2501393</t>
  </si>
  <si>
    <t>Q6ABZB2501431</t>
  </si>
  <si>
    <t>Q6ABZB2501326</t>
  </si>
  <si>
    <t>Q6ABZB2501457</t>
  </si>
  <si>
    <t>Q6ABZB2501447</t>
  </si>
  <si>
    <t>Q6ABZB2501384</t>
  </si>
  <si>
    <t>Q6ABZB2501357</t>
  </si>
  <si>
    <t>Q6ABZB2501443</t>
  </si>
  <si>
    <t>Q6ABZB2501424</t>
  </si>
  <si>
    <t>Q6ABZB2501369</t>
  </si>
  <si>
    <t>Q6ABZB2501339</t>
  </si>
  <si>
    <t>Q6ABZB2501234</t>
  </si>
  <si>
    <t>Q6ABZB2501359</t>
  </si>
  <si>
    <t>Q6ABZB2501338</t>
  </si>
  <si>
    <t>Q6ABZB2501408</t>
  </si>
  <si>
    <t>Q6ABZB2501366</t>
  </si>
  <si>
    <t>Q6ABZB2501344</t>
  </si>
  <si>
    <t>Q6ABZB2501375</t>
  </si>
  <si>
    <t>Q6ABZB2501426</t>
  </si>
  <si>
    <t>Q6ABZB2501226</t>
  </si>
  <si>
    <t>Q6ABZB2501335</t>
  </si>
  <si>
    <t>Q6ABZB2501382</t>
  </si>
  <si>
    <t>Q6ABZB2501387</t>
  </si>
  <si>
    <t>Q6ABZB2501423</t>
  </si>
  <si>
    <t>Q6ABZB2501476</t>
  </si>
  <si>
    <t>Q6ABZB2501422</t>
  </si>
  <si>
    <t>Q6ABZB2501425</t>
  </si>
  <si>
    <t>Q6ABZB2501337</t>
  </si>
  <si>
    <t>Q6ABZB2501400</t>
  </si>
  <si>
    <t>Q6ABZB2501343</t>
  </si>
  <si>
    <t>Q6ABZB2501410</t>
  </si>
  <si>
    <t>Q6ABZB2501403</t>
  </si>
  <si>
    <t>Q6ABZB2501449</t>
  </si>
  <si>
    <t>Q6ABZB2501481</t>
  </si>
  <si>
    <t>Q6ABZB2501331</t>
  </si>
  <si>
    <t>Q6ABZB2501434</t>
  </si>
  <si>
    <t>Q6ABZA2501178</t>
  </si>
  <si>
    <t>Q6ABZB2501459</t>
  </si>
  <si>
    <t>Q6ABZB2501430</t>
  </si>
  <si>
    <t>Q6ABZB2501456</t>
  </si>
  <si>
    <t>Q6ABZB2501353</t>
  </si>
  <si>
    <t>Q6ABZB2501392</t>
  </si>
  <si>
    <t>Q6ABZA2501174</t>
  </si>
  <si>
    <t>Q6ABZB2501415</t>
  </si>
  <si>
    <t>Q6ABZB2501368</t>
  </si>
  <si>
    <t>01.07.2025</t>
  </si>
  <si>
    <t>02.07.2025</t>
  </si>
  <si>
    <t>Q6ABZC2501509</t>
  </si>
  <si>
    <t>Q6ABZC2501511</t>
  </si>
  <si>
    <t>Q6ABZC2501501</t>
  </si>
  <si>
    <t>Q6ABZC2501499</t>
  </si>
  <si>
    <t>Q6ABZC2501522</t>
  </si>
  <si>
    <t>Q6ABZC2501502</t>
  </si>
  <si>
    <t>Q6ABZC2501541</t>
  </si>
  <si>
    <t>Q6ABZC2501532</t>
  </si>
  <si>
    <t>Q6ABZB2501321</t>
  </si>
  <si>
    <t>Q6ABZC2501564</t>
  </si>
  <si>
    <t>Q6ABZA2500958</t>
  </si>
  <si>
    <t>Q6ABZC2501495</t>
  </si>
  <si>
    <t>Q6ABZA2501029</t>
  </si>
  <si>
    <t>Q6ABZA2500979</t>
  </si>
  <si>
    <t>Q6ABZB2501212</t>
  </si>
  <si>
    <t>Q6ABZC2501534</t>
  </si>
  <si>
    <t>Q6ABZB2501258</t>
  </si>
  <si>
    <t>Q6ABZL2400869</t>
  </si>
  <si>
    <t>Q6ABZA2500997</t>
  </si>
  <si>
    <t>Q6ABZA2501152</t>
  </si>
  <si>
    <t>Q6ABZA2501119</t>
  </si>
  <si>
    <t>Q6ABZA2501070</t>
  </si>
  <si>
    <t>Q6ABZA2500971</t>
  </si>
  <si>
    <t>Q6ABZA2501170</t>
  </si>
  <si>
    <t>Q6ABZA2501102</t>
  </si>
  <si>
    <t>Q6ABZB2501414</t>
  </si>
  <si>
    <t>Q6ABZB2501308</t>
  </si>
  <si>
    <t>Q6ABZB2501439</t>
  </si>
  <si>
    <t>Q6ABZB2501442</t>
  </si>
  <si>
    <t>Q6ABZK2400613</t>
  </si>
  <si>
    <t>Q6ABZB2501342</t>
  </si>
  <si>
    <t>Q6ABZB2501411</t>
  </si>
  <si>
    <t>Q6ABZB2501416</t>
  </si>
  <si>
    <t>Q6ABZB2501409</t>
  </si>
  <si>
    <t>Q6ABZB2501485</t>
  </si>
  <si>
    <t>Q6ABZB2501191</t>
  </si>
  <si>
    <t>Q6ABZA2501108</t>
  </si>
  <si>
    <t>Q6ABZA2501041</t>
  </si>
  <si>
    <t>Q6ABZA2501087</t>
  </si>
  <si>
    <t>Q6ABZB2501428</t>
  </si>
  <si>
    <t>Q6ABZB2501417</t>
  </si>
  <si>
    <t>Q6ABZA2501141</t>
  </si>
  <si>
    <t>Q6ABZL2400785</t>
  </si>
  <si>
    <t>Q6ABZL2400952</t>
  </si>
  <si>
    <t>Q6ABZB2501251</t>
  </si>
  <si>
    <t>Q6ABZB2501450</t>
  </si>
  <si>
    <t>Q6ABZB2501433</t>
  </si>
  <si>
    <t>Q6ABZB2501480</t>
  </si>
  <si>
    <t>Q6ABZB2501475</t>
  </si>
  <si>
    <t>Q6ABZB2501445</t>
  </si>
  <si>
    <t>Q6ABZA2500977</t>
  </si>
  <si>
    <t>Q6ABZA2500968</t>
  </si>
  <si>
    <t>Q6ABZA2500967</t>
  </si>
  <si>
    <t>Q6ABZA2500983</t>
  </si>
  <si>
    <t>Q6ABZA2500986</t>
  </si>
  <si>
    <t>Q6ABZA2501014</t>
  </si>
  <si>
    <t>Q6ABZA2501015</t>
  </si>
  <si>
    <t>Q6ABZA2500963</t>
  </si>
  <si>
    <t>Q6ABZA2500972</t>
  </si>
  <si>
    <t>Q6ABZL2400937</t>
  </si>
  <si>
    <t>Q6ABZA2500981</t>
  </si>
  <si>
    <t>Q6ABZA2500994</t>
  </si>
  <si>
    <t>Q6ABZL2400835</t>
  </si>
  <si>
    <t>Q6ABZA2500987</t>
  </si>
  <si>
    <t>Q6ABZA2501006</t>
  </si>
  <si>
    <t>Q6ABZA2501002</t>
  </si>
  <si>
    <t>Q6ABZA2501003</t>
  </si>
  <si>
    <t>Q6ABZA2500966</t>
  </si>
  <si>
    <t>Q6ABZL2400951</t>
  </si>
  <si>
    <t>Q6ABZL2400943</t>
  </si>
  <si>
    <t>Q6ABZA2500999</t>
  </si>
  <si>
    <t>Q6ABZL2400942</t>
  </si>
  <si>
    <t>Q6ABZL2400950</t>
  </si>
  <si>
    <t>Q6ABZA2500969</t>
  </si>
  <si>
    <t>Q6ABZA2500998</t>
  </si>
  <si>
    <t>24.03.2025</t>
  </si>
  <si>
    <t>22.03.2025</t>
  </si>
  <si>
    <t xml:space="preserve">MUTHYAM </t>
  </si>
  <si>
    <t>03.07.2025</t>
  </si>
  <si>
    <t>Q6ABZA2501004</t>
  </si>
  <si>
    <t>Q6ABZA2500959</t>
  </si>
  <si>
    <t>Q6ABZL2400939</t>
  </si>
  <si>
    <t>Q6ABZA2500980</t>
  </si>
  <si>
    <t>Q6ABZA2501026</t>
  </si>
  <si>
    <t>Q6ABZA2501095</t>
  </si>
  <si>
    <t>Q6ABZA2501059</t>
  </si>
  <si>
    <t>Q6ABZA2500992</t>
  </si>
  <si>
    <t>Q6ABZL2400946</t>
  </si>
  <si>
    <t>Q6ABZA2501012</t>
  </si>
  <si>
    <t>Q6ABZA2501007</t>
  </si>
  <si>
    <t>Q6ABZA2500993</t>
  </si>
  <si>
    <t>Q6ABZL2400954</t>
  </si>
  <si>
    <t>Q6ABZA2500984</t>
  </si>
  <si>
    <t>Q6ABZA2500982</t>
  </si>
  <si>
    <t>Q6ABZK2400768</t>
  </si>
  <si>
    <t>Q6ABZA2500988</t>
  </si>
  <si>
    <t>Q6ABZA2500976</t>
  </si>
  <si>
    <t>Q6ABZA2501000</t>
  </si>
  <si>
    <t>Q6ABZA2501005</t>
  </si>
  <si>
    <t>Q6ABZA2501022</t>
  </si>
  <si>
    <t>Q6ABZL2400858</t>
  </si>
  <si>
    <t>Q6ABZL2400948</t>
  </si>
  <si>
    <t>Q6ABZA2501046</t>
  </si>
  <si>
    <t>Q6ABZL2400903</t>
  </si>
  <si>
    <t>RECEIVED DATE 02.07.2025</t>
  </si>
  <si>
    <t>RECEIVED DATE 03.07.2025</t>
  </si>
  <si>
    <t>Q6ABZL2400947</t>
  </si>
  <si>
    <t>RECEIVED DATE 04.07.2025</t>
  </si>
  <si>
    <t>ABHALISH</t>
  </si>
  <si>
    <t>Q6ABZC2501517</t>
  </si>
  <si>
    <t>Q6ABZB2501458</t>
  </si>
  <si>
    <t>Q6ABZC2501500</t>
  </si>
  <si>
    <t>Q6ABZB2501487</t>
  </si>
  <si>
    <t>Q6ABZC2501493</t>
  </si>
  <si>
    <t>Q6ABZC2501496</t>
  </si>
  <si>
    <t>Q6ABZC2501492</t>
  </si>
  <si>
    <t>Q6ABZB2501484</t>
  </si>
  <si>
    <t>Q6ABZC2501491</t>
  </si>
  <si>
    <t>Q6ABZC2501494</t>
  </si>
  <si>
    <t>Q6ABZB2501462</t>
  </si>
  <si>
    <t>Q6ABZB2501465</t>
  </si>
  <si>
    <t>Q6ABZB2501455</t>
  </si>
  <si>
    <t>Q6ABZB2501486</t>
  </si>
  <si>
    <t>Q6ABZB2501483</t>
  </si>
  <si>
    <t>Q6ABZB2501372</t>
  </si>
  <si>
    <t>Q6ABZB2501453</t>
  </si>
  <si>
    <t>Q6ABZB2501407</t>
  </si>
  <si>
    <t>Q6ABZB2501402</t>
  </si>
  <si>
    <t>Q6ABZC2501506</t>
  </si>
  <si>
    <t>Q6ABZB2501437</t>
  </si>
  <si>
    <t>Q6ABZB2501444</t>
  </si>
  <si>
    <t>Q6ABZB2501405</t>
  </si>
  <si>
    <t>Q6ABZC2501526</t>
  </si>
  <si>
    <t>Q6ABZC2501528</t>
  </si>
  <si>
    <t>Q6ABZB2501435</t>
  </si>
  <si>
    <t>Q6ABZB2501469</t>
  </si>
  <si>
    <t>Q6ABZB2501490</t>
  </si>
  <si>
    <t>Q6ABZB2501466</t>
  </si>
  <si>
    <t>Q6ABZB2501482</t>
  </si>
  <si>
    <t>Q6ABZB2501452</t>
  </si>
  <si>
    <t>Q6ABZB2501477</t>
  </si>
  <si>
    <t>Q6ABZB2501470</t>
  </si>
  <si>
    <t>Q6ABZC2501571</t>
  </si>
  <si>
    <t>Q6ABZC2501556</t>
  </si>
  <si>
    <t>Q6ABZB2501463</t>
  </si>
  <si>
    <t>Q6ABZC2501615</t>
  </si>
  <si>
    <t>Q6ABZB2501446</t>
  </si>
  <si>
    <t>Q6ABZB2501361</t>
  </si>
  <si>
    <t>Q6ABZB2501397</t>
  </si>
  <si>
    <t>Q6ABZB2501419</t>
  </si>
  <si>
    <t>Q6ABZB2501448</t>
  </si>
  <si>
    <t>Q6ABZB2501478</t>
  </si>
  <si>
    <t>Q6ABZC2501557</t>
  </si>
  <si>
    <t>Q6ABZB2501488</t>
  </si>
  <si>
    <t>Q6ABZC2501609</t>
  </si>
  <si>
    <t>Q6ABZC2501605</t>
  </si>
  <si>
    <t>Q6ABZC2501618</t>
  </si>
  <si>
    <t>Q6ABZC2501599</t>
  </si>
  <si>
    <t>Q6ABZC2501555</t>
  </si>
  <si>
    <t>37.14</t>
  </si>
  <si>
    <t>38.03</t>
  </si>
  <si>
    <t>Q6AAZC2400062</t>
  </si>
  <si>
    <t>Q6AAZC2400060</t>
  </si>
  <si>
    <t>Q6AAZD2400121</t>
  </si>
  <si>
    <t>Q6AAZC2400091</t>
  </si>
  <si>
    <t>Q6AAZC2400110</t>
  </si>
  <si>
    <t>Q6AAZC2400111</t>
  </si>
  <si>
    <t>Q6AAZC2400116</t>
  </si>
  <si>
    <t>Q6AAZC2400066</t>
  </si>
  <si>
    <t>Q6AAZC2400120</t>
  </si>
  <si>
    <t>Q6AAZC2400081</t>
  </si>
  <si>
    <t>Q6AAZC2400117</t>
  </si>
  <si>
    <t>Q6AAZC2400083</t>
  </si>
  <si>
    <t>Q6AAZC2400107</t>
  </si>
  <si>
    <t>Q6AAZC2400114</t>
  </si>
  <si>
    <t>28.10.2024</t>
  </si>
  <si>
    <t>01.02.2025</t>
  </si>
  <si>
    <t>22.03.2024</t>
  </si>
  <si>
    <t>04.07.2025</t>
  </si>
  <si>
    <t>05.07.2025</t>
  </si>
  <si>
    <t>09.07.2025</t>
  </si>
  <si>
    <t>08.07.2025</t>
  </si>
  <si>
    <t>RECEIVED DATE 08.07.2025</t>
  </si>
  <si>
    <t>07.07.2025</t>
  </si>
  <si>
    <t>RECEIVED DATE 09.07.2025</t>
  </si>
  <si>
    <t>10.07.2025</t>
  </si>
  <si>
    <t>11.07.2025</t>
  </si>
  <si>
    <t>TK-6148-04JX-C-003081</t>
  </si>
  <si>
    <t>TK-6148-03JX-C-002989</t>
  </si>
  <si>
    <t>TK-6148-04JX-C-003072</t>
  </si>
  <si>
    <t>TK-6148-04JX-C-003091</t>
  </si>
  <si>
    <t>TK-6148-03JX-C-002980</t>
  </si>
  <si>
    <t>TK-6148-04JX-C-003086</t>
  </si>
  <si>
    <t>TK-6148-03JX-C-003043</t>
  </si>
  <si>
    <t>TK-6148-03JX-C-002964</t>
  </si>
  <si>
    <t>TK-6148-03JX-C-003051</t>
  </si>
  <si>
    <t>TK-6148-03JX-C-003042</t>
  </si>
  <si>
    <t>TK-6148-10JX-C-003194</t>
  </si>
  <si>
    <t>TK-6148-10JX-C-003232</t>
  </si>
  <si>
    <t>TK-6148-10JX-C-003235</t>
  </si>
  <si>
    <t>TK-6148-10JX-C-003282</t>
  </si>
  <si>
    <t>TK-6148-08JX-C-003130</t>
  </si>
  <si>
    <t>TK-6148-08JX-C-003132</t>
  </si>
  <si>
    <t>TK-6148-08JX-C-003126</t>
  </si>
  <si>
    <t>TK-6148-10JX-C-003201</t>
  </si>
  <si>
    <t>TK-6148-10JX-C-003196</t>
  </si>
  <si>
    <t>TK-6148-08JX-C-003120</t>
  </si>
  <si>
    <t>TK-6148-10JX-C-003303</t>
  </si>
  <si>
    <t>TK-6148-10JX-C-003288</t>
  </si>
  <si>
    <t>TK-6148-08JX-C-003136</t>
  </si>
  <si>
    <t>TK-6148-08JX-C-003140</t>
  </si>
  <si>
    <t>TK-6148-08JX-C-003141</t>
  </si>
  <si>
    <t>TK-6148-08JX-C-003129</t>
  </si>
  <si>
    <t>TK-6148-10JX-C-003301</t>
  </si>
  <si>
    <t>TK-6148-10JX-C-003300</t>
  </si>
  <si>
    <t>TK-6148-10JX-C-003289</t>
  </si>
  <si>
    <t>13.07.2025</t>
  </si>
  <si>
    <t xml:space="preserve">CYCLE-3 CONVERSATION PACKS </t>
  </si>
  <si>
    <t>05.03.2025</t>
  </si>
  <si>
    <t>10.10.2024</t>
  </si>
  <si>
    <t>12.10.2024</t>
  </si>
  <si>
    <t>14.07.2025</t>
  </si>
  <si>
    <t>TK-6148-08JX-C-003135</t>
  </si>
  <si>
    <t>TK-6148-04JX-C-003070</t>
  </si>
  <si>
    <t>TK-6148-10JX-C-003226</t>
  </si>
  <si>
    <t>TK-6148-10JX-C-003230</t>
  </si>
  <si>
    <t>TK-6148-03JX-C-003040</t>
  </si>
  <si>
    <t>TK-6148-03JX-C-003023</t>
  </si>
  <si>
    <t>TK-6148-03JX-C-002975</t>
  </si>
  <si>
    <t>TK-6148-10JX-C-003247</t>
  </si>
  <si>
    <t>TK-6148-10JX-C-003211</t>
  </si>
  <si>
    <t>TK-6148-03JX-C-003060</t>
  </si>
  <si>
    <t>TK-6148-10JX-C-003293</t>
  </si>
  <si>
    <t>TK-6148-03JX-C-002986</t>
  </si>
  <si>
    <t>TK-6148-04JX-C-003102</t>
  </si>
  <si>
    <t>TK-6148-10JX-C-003185</t>
  </si>
  <si>
    <t>TK-6148-10JX-C-003174</t>
  </si>
  <si>
    <t>TK-6148-08JX-C-003124</t>
  </si>
  <si>
    <t>TK-6148-03JX-C-003064</t>
  </si>
  <si>
    <t>TK-6148-10JX-C-003267</t>
  </si>
  <si>
    <t>TK-6148-04JX-C-003084</t>
  </si>
  <si>
    <t>TK-6148-10JX-C-003209</t>
  </si>
  <si>
    <t>TK-6148-08JX-C-003152</t>
  </si>
  <si>
    <t>TK-6148-03JX-C-003001</t>
  </si>
  <si>
    <t>TK-6148-03JX-C-002992</t>
  </si>
  <si>
    <t>TK-6148-10JX-C-003169</t>
  </si>
  <si>
    <t>TK-6148-10JX-C-003285</t>
  </si>
  <si>
    <t>TK-6148-08JX-C-003155</t>
  </si>
  <si>
    <t>TK-6148-03JX-C-003018</t>
  </si>
  <si>
    <t>TK-6148-10JX-C-003251</t>
  </si>
  <si>
    <t>TK-6148-03JX-C-003061</t>
  </si>
  <si>
    <t>TK-6148-08JX-C-003123</t>
  </si>
  <si>
    <t>TK-6148-04JX-C-003066</t>
  </si>
  <si>
    <t>TK-6148-04JX-C-003109</t>
  </si>
  <si>
    <t>TK-6148-03JX-C-003007</t>
  </si>
  <si>
    <t>TK-6148-04JX-C-003106</t>
  </si>
  <si>
    <t>TK-6148-04JX-C-003067</t>
  </si>
  <si>
    <t>TK-6148-03JX-C-003059</t>
  </si>
  <si>
    <t>TK-6148-03JX-C-003063</t>
  </si>
  <si>
    <t>TK-6148-10JX-C-003291</t>
  </si>
  <si>
    <t>TK-6148-04JX-C-003089</t>
  </si>
  <si>
    <t>TK-6148-03JX-C-002984</t>
  </si>
  <si>
    <t>TK-6148-03JX-C-002959</t>
  </si>
  <si>
    <t>TK-6148-03JX-C-002996</t>
  </si>
  <si>
    <t>TK-6148-03JX-C-002985</t>
  </si>
  <si>
    <t>TK-6148-03JX-C-003044</t>
  </si>
  <si>
    <t>TK-6148-04JX-C-003085</t>
  </si>
  <si>
    <t>TK-6148-04JX-C-003095</t>
  </si>
  <si>
    <t>TK-6148-04JX-C-003076</t>
  </si>
  <si>
    <t>TK-6148-03JX-C-002976</t>
  </si>
  <si>
    <t>TK-6148-04JX-C-003092</t>
  </si>
  <si>
    <t>TK-6148-07IX-C-002591</t>
  </si>
  <si>
    <t>TK-6148-03JX-C-003014</t>
  </si>
  <si>
    <t>TK-6148-07IX-C-002545</t>
  </si>
  <si>
    <t>FG YARD PACKS</t>
  </si>
  <si>
    <t>6.11.2024</t>
  </si>
  <si>
    <t>25.10.2024</t>
  </si>
  <si>
    <t>26.10.2024</t>
  </si>
  <si>
    <t>11.06.2025</t>
  </si>
  <si>
    <t>16.07.2025</t>
  </si>
  <si>
    <t>17.07.2025</t>
  </si>
  <si>
    <t>TK-6148-28AY-C-003495</t>
  </si>
  <si>
    <t>TK-6148-28AY-C-003498</t>
  </si>
  <si>
    <t>TK-6148-09CY-C-003572</t>
  </si>
  <si>
    <t>TK-6148-09CY-C-003574</t>
  </si>
  <si>
    <t>TK-6148-09CY-C-003553</t>
  </si>
  <si>
    <t>TK-6148-04CY-C-003533</t>
  </si>
  <si>
    <t>TK-6148-09CY-C-003557</t>
  </si>
  <si>
    <t>TK-6148-09CY-C-003544</t>
  </si>
  <si>
    <t>TK-6148-28AY-C-003490</t>
  </si>
  <si>
    <t>TK-6148-09CY-C-003565</t>
  </si>
  <si>
    <t>TK-6148-04CY-C-003539</t>
  </si>
  <si>
    <t>TK-6148-09CY-C-003567</t>
  </si>
  <si>
    <t>TK-6148-28AY-C-003517</t>
  </si>
  <si>
    <t>TK-6148-04CY-C-003534</t>
  </si>
  <si>
    <t>TK-6148-09CY-C-003554</t>
  </si>
  <si>
    <t>TK-6148-09CY-C-003540</t>
  </si>
  <si>
    <t>TK-6148-09CY-C-003552</t>
  </si>
  <si>
    <t>TK-6148-09CY-C-003555</t>
  </si>
  <si>
    <t>TK-6148-28AY-C-003493</t>
  </si>
  <si>
    <t>TK-6148-04CY-C-003537</t>
  </si>
  <si>
    <t>TK-6148-09CY-C-003568</t>
  </si>
  <si>
    <t>TK-6148-28AY-C-003499</t>
  </si>
  <si>
    <t>TK-6148-09CY-C-003551</t>
  </si>
  <si>
    <t>TK-6148-04CY-C-003536</t>
  </si>
  <si>
    <t>TK-6148-04CY-C-003535</t>
  </si>
  <si>
    <t>TK-6148-09CY-C-003582</t>
  </si>
  <si>
    <t>TK-6148-09CY-C-003566</t>
  </si>
  <si>
    <t>TK-6148-09CY-C-003573</t>
  </si>
  <si>
    <t>TK-6148-04CY-C-003527</t>
  </si>
  <si>
    <t>TK-6148-28AY-C-003509</t>
  </si>
  <si>
    <t>TK-6148-09CY-C-003570</t>
  </si>
  <si>
    <t>TK-6148-09CY-C-003585</t>
  </si>
  <si>
    <t>TK-6148-04CY-C-003525</t>
  </si>
  <si>
    <t>TK-6148-04CY-C-003526</t>
  </si>
  <si>
    <t>TK-6148-09CY-C-003543</t>
  </si>
  <si>
    <t>TK-6148-04CY-C-003531</t>
  </si>
  <si>
    <t>TK-6148-28AY-C-003503</t>
  </si>
  <si>
    <t>TK-6148-09CY-C-003559</t>
  </si>
  <si>
    <t>TK-6148-09CY-C-003575</t>
  </si>
  <si>
    <t>TK-6148-04CY-C-003529</t>
  </si>
  <si>
    <t>TK-6148-28AY-C-003505</t>
  </si>
  <si>
    <t>TK-6148-09CY-C-003587</t>
  </si>
  <si>
    <t>TK-6148-28AY-C-003489</t>
  </si>
  <si>
    <t>TK-6148-04CY-C-003530</t>
  </si>
  <si>
    <t>TK-6148-09CY-C-003550</t>
  </si>
  <si>
    <t>TK-6148-28AY-C-003501</t>
  </si>
  <si>
    <t>TK-6148-28AY-C-003522</t>
  </si>
  <si>
    <t>TK-6148-28AY-C-003511</t>
  </si>
  <si>
    <t>TK-6148-28AY-C-003516</t>
  </si>
  <si>
    <t>TK-6148-28AY-C-003491</t>
  </si>
  <si>
    <t>TK-6148-28AY-C-003508</t>
  </si>
  <si>
    <t>TK-6148-09CY-C-003561</t>
  </si>
  <si>
    <t>TK-6148-09CY-C-003545</t>
  </si>
  <si>
    <t>TK-6148-04CY-C-003538</t>
  </si>
  <si>
    <t>TK-6148-09CY-C-003571</t>
  </si>
  <si>
    <t>TK-6148-28AY-C-003487</t>
  </si>
  <si>
    <t>TK-6148-28AY-C-003521</t>
  </si>
  <si>
    <t>TK-6148-28AY-C-003515</t>
  </si>
  <si>
    <t>TK-6148-09CY-C-003546</t>
  </si>
  <si>
    <t>TK-6148-09CY-C-003580</t>
  </si>
  <si>
    <t>TK-6148-09CY-C-003569</t>
  </si>
  <si>
    <t>TK-6148-09CY-C-003558</t>
  </si>
  <si>
    <t>TK-6148-09CY-C-003549</t>
  </si>
  <si>
    <t>TK-6148-28AY-C-003512</t>
  </si>
  <si>
    <t>TK-6148-09CY-C-003577</t>
  </si>
  <si>
    <t>TK-6148-09CY-C-003562</t>
  </si>
  <si>
    <t>TK-6148-28AY-C-003504</t>
  </si>
  <si>
    <t>TK-6148-09CY-C-003584</t>
  </si>
  <si>
    <t>TK-6148-09CY-C-003581</t>
  </si>
  <si>
    <t>TK-6148-28AY-C-003497</t>
  </si>
  <si>
    <t>TK-6148-28AY-C-003488</t>
  </si>
  <si>
    <t>TK-6148-09CY-C-003576</t>
  </si>
  <si>
    <t>TK-6148-09CY-C-003564</t>
  </si>
  <si>
    <t>TK-6148-09CY-C-003579</t>
  </si>
  <si>
    <t>TK-6148-09CY-C-003547</t>
  </si>
  <si>
    <t>TK-6148-09CY-C-003578</t>
  </si>
  <si>
    <t>TK-6148-28AY-C-003519</t>
  </si>
  <si>
    <t>TK-6148-04CY-C-003532</t>
  </si>
  <si>
    <t>TK-6148-09CY-C-003586</t>
  </si>
  <si>
    <t>TK-6148-28AY-C-003520</t>
  </si>
  <si>
    <t>TK-6148-09CY-C-003563</t>
  </si>
  <si>
    <t>TK-6148-09CY-C-003542</t>
  </si>
  <si>
    <t>TK-6148-28AY-C-003494</t>
  </si>
  <si>
    <t>TK-6148-09CY-C-003556</t>
  </si>
  <si>
    <t>TK-6148-28AY-C-003506</t>
  </si>
  <si>
    <t>TK-6148-09CY-C-003548</t>
  </si>
  <si>
    <t>TK-6148-09CY-C-003560</t>
  </si>
  <si>
    <t>TK-6148-09CY-C-003541</t>
  </si>
  <si>
    <t>18.07.2025</t>
  </si>
  <si>
    <t>29.05.2025</t>
  </si>
  <si>
    <t>NOT CHARGING</t>
  </si>
  <si>
    <t>CONVERSION BATTERIES FROM 250 kbps TO 500 kbps</t>
  </si>
  <si>
    <t>Q6ABZC2501585</t>
  </si>
  <si>
    <t>Q6ABZC2501628</t>
  </si>
  <si>
    <t>Q6ABZC2501590</t>
  </si>
  <si>
    <t>Q6ABZC2501598</t>
  </si>
  <si>
    <t>Q6ABZC2501551</t>
  </si>
  <si>
    <t>Q6ABZC2501616</t>
  </si>
  <si>
    <t>Q6ABZC2501545</t>
  </si>
  <si>
    <t>Q6ABZC2501612</t>
  </si>
  <si>
    <t>Q6ABZC2501536</t>
  </si>
  <si>
    <t>Q6ABZC2501613</t>
  </si>
  <si>
    <t>Q6ABZC2501549</t>
  </si>
  <si>
    <t>Q6ABZC2501570</t>
  </si>
  <si>
    <t>Q6ABZC2501537</t>
  </si>
  <si>
    <t>Q6ABZC2501513</t>
  </si>
  <si>
    <t>Q6ABZC2501550</t>
  </si>
  <si>
    <t>Q6ABZC2501593</t>
  </si>
  <si>
    <t>Q6ABZB2501468</t>
  </si>
  <si>
    <t>Q6ABZC2501617</t>
  </si>
  <si>
    <t>Q6ABZC2501542</t>
  </si>
  <si>
    <t>Q6ABZC2501547</t>
  </si>
  <si>
    <t>Q6ABZC2501602</t>
  </si>
  <si>
    <t>Q6ABZC2501582</t>
  </si>
  <si>
    <t>Q6ABZC2501558</t>
  </si>
  <si>
    <t>Q6ABZC2501581</t>
  </si>
  <si>
    <t>Q6ABZC2501586</t>
  </si>
  <si>
    <t>Q6ABZD2501722</t>
  </si>
  <si>
    <t>Q6ABZD2501708</t>
  </si>
  <si>
    <t>Q6ABZC2501648</t>
  </si>
  <si>
    <t>Q6ABZD2501751</t>
  </si>
  <si>
    <t>Q6ABZD2501738</t>
  </si>
  <si>
    <t>Q6ABZD2501709</t>
  </si>
  <si>
    <t>Q6ABZD2501724</t>
  </si>
  <si>
    <t>Q6ABZD2501725</t>
  </si>
  <si>
    <t>Q6ABZD2501733</t>
  </si>
  <si>
    <t>Q6ABZD2501741</t>
  </si>
  <si>
    <t>Q6ABZK2400637</t>
  </si>
  <si>
    <t>Q6ABZK2400682</t>
  </si>
  <si>
    <t>Q6ABZC2501497</t>
  </si>
  <si>
    <t>Q6ABZB2501489</t>
  </si>
  <si>
    <t>Q6ABZB2501404</t>
  </si>
  <si>
    <t>Q6ABZH2400449</t>
  </si>
  <si>
    <t>Q6ABZK2400636</t>
  </si>
  <si>
    <t>Q6ABZK2400672</t>
  </si>
  <si>
    <t>Q6ABZI2400514</t>
  </si>
  <si>
    <t>Q6ABZK2400675</t>
  </si>
  <si>
    <t>Q6ABZK2400678</t>
  </si>
  <si>
    <t>Q6ABZK2400661</t>
  </si>
  <si>
    <t>Q6ABZK2400654</t>
  </si>
  <si>
    <t>Q6ABZK2400693</t>
  </si>
  <si>
    <t>Q6ABZK2400671</t>
  </si>
  <si>
    <t>02.04.2025</t>
  </si>
  <si>
    <t>01.04.2025</t>
  </si>
  <si>
    <t>14.04.2025</t>
  </si>
  <si>
    <t>16.04.2025</t>
  </si>
  <si>
    <t>27.11.2024</t>
  </si>
  <si>
    <t>outward</t>
  </si>
  <si>
    <t>for 250 conversion</t>
  </si>
  <si>
    <t>22.07.2025</t>
  </si>
  <si>
    <t>TK-6148-11KX-C-003367</t>
  </si>
  <si>
    <t>30.05.2025</t>
  </si>
  <si>
    <t>Q6ABZE2400080</t>
  </si>
  <si>
    <t>Q6ABZC2501608</t>
  </si>
  <si>
    <t>Q6ABZA2501107</t>
  </si>
  <si>
    <t>Q6ABZD2501730</t>
  </si>
  <si>
    <t>Q6ABZE2400044</t>
  </si>
  <si>
    <t>Q6ABZD2501851</t>
  </si>
  <si>
    <t>Q6ABZL2400887</t>
  </si>
  <si>
    <t>Q6ABZE2502121</t>
  </si>
  <si>
    <t>Q6ABZD2501765</t>
  </si>
  <si>
    <t>Q6ABZG2400304</t>
  </si>
  <si>
    <t>Q6ABZD2501816</t>
  </si>
  <si>
    <t>Q6ABZD2501839</t>
  </si>
  <si>
    <t>Q6ABZA2501131</t>
  </si>
  <si>
    <t>Q6ABZE2502115</t>
  </si>
  <si>
    <t>Q6ABZD2501773</t>
  </si>
  <si>
    <t>Q6ABZA2501177</t>
  </si>
  <si>
    <t>Q6ABZG2400244</t>
  </si>
  <si>
    <t>Q6ABZE2502023</t>
  </si>
  <si>
    <t>Q6ABZD2501847</t>
  </si>
  <si>
    <t>Q6ABZF2400127</t>
  </si>
  <si>
    <t>Q6ABZA2501064</t>
  </si>
  <si>
    <t>Q6ABZA2501088</t>
  </si>
  <si>
    <t>Q6ABZD2501947</t>
  </si>
  <si>
    <t>Q6ABZD2501760</t>
  </si>
  <si>
    <t>Q6ABZE2400053</t>
  </si>
  <si>
    <t>Q6ABZA2500975</t>
  </si>
  <si>
    <t>Q6ABZD2501838</t>
  </si>
  <si>
    <t>Q6ABZB2501285</t>
  </si>
  <si>
    <t>Q6ABZA2500962</t>
  </si>
  <si>
    <t>Q6ABZB2501329</t>
  </si>
  <si>
    <t>Q6ABZF2400113</t>
  </si>
  <si>
    <t>Q6ABZE2502117</t>
  </si>
  <si>
    <t>Q6ABZB2501254</t>
  </si>
  <si>
    <t>Q6ABZE2502145</t>
  </si>
  <si>
    <t>Q6ABZA2501168</t>
  </si>
  <si>
    <t>Q6ABZD2501734</t>
  </si>
  <si>
    <t>Q6ABZA2501085</t>
  </si>
  <si>
    <t>Q6ABZE2400095</t>
  </si>
  <si>
    <t>Q6ABZE2400079</t>
  </si>
  <si>
    <t>Q6ABZB2501472</t>
  </si>
  <si>
    <t>Q6ABZD2501732</t>
  </si>
  <si>
    <t>Q6ABZK2400660</t>
  </si>
  <si>
    <t>Q6ABZC2501498</t>
  </si>
  <si>
    <t>Q6ABZF2400180</t>
  </si>
  <si>
    <t>Q6ABZJ2400572</t>
  </si>
  <si>
    <t>Q6ABZJ2400571</t>
  </si>
  <si>
    <t>Q6ABZG2400274</t>
  </si>
  <si>
    <t>Q6ABZA2501116</t>
  </si>
  <si>
    <t>Q6ABZB2501219</t>
  </si>
  <si>
    <t>Q6ABZL2400781</t>
  </si>
  <si>
    <t>Q6ABZA2501055</t>
  </si>
  <si>
    <t>Q6ABZD2501723</t>
  </si>
  <si>
    <t>Q6ABZB2501263</t>
  </si>
  <si>
    <t>Q6ABZA2501136</t>
  </si>
  <si>
    <t>Q6ABZF2400179</t>
  </si>
  <si>
    <t>Q6ABZF2400174</t>
  </si>
  <si>
    <t>Q6ABZF2400167</t>
  </si>
  <si>
    <t>Q6ABZC2501627</t>
  </si>
  <si>
    <t>Q6ABZK2400769</t>
  </si>
  <si>
    <t>Q6ABZB2501305</t>
  </si>
  <si>
    <t>Q6ABZC2501514</t>
  </si>
  <si>
    <t>Q6ABZL2400868</t>
  </si>
  <si>
    <t>Q6ABZE2400045</t>
  </si>
  <si>
    <t>Q6ABZH2400383</t>
  </si>
  <si>
    <t>Q6ABZF2400135</t>
  </si>
  <si>
    <t>Q6ABZE2400067</t>
  </si>
  <si>
    <t>Q6ABZE2400063</t>
  </si>
  <si>
    <t>Q6ABZC2501658</t>
  </si>
  <si>
    <t>Q6ABZE2502096</t>
  </si>
  <si>
    <t>Q6ABZK2400616</t>
  </si>
  <si>
    <t>Q6ABZD2501768</t>
  </si>
  <si>
    <t>Q6ABZE2502083</t>
  </si>
  <si>
    <t>Q6ABZE2502149</t>
  </si>
  <si>
    <t>Q6ABZE2502129</t>
  </si>
  <si>
    <t>Q6ABZD2501925</t>
  </si>
  <si>
    <t>Q6ABZD2501885</t>
  </si>
  <si>
    <t>Q6ABZD2501891</t>
  </si>
  <si>
    <t>Q6ABZD2501924</t>
  </si>
  <si>
    <t>Q6ABZD2501874</t>
  </si>
  <si>
    <t>Q6ABZD2501941</t>
  </si>
  <si>
    <t>Q6ABZD2501906</t>
  </si>
  <si>
    <t>Q6ABZD2501945</t>
  </si>
  <si>
    <t>Q6ABZD2501883</t>
  </si>
  <si>
    <t>Q6ABZD2501928</t>
  </si>
  <si>
    <t>Q6ABZD2501777</t>
  </si>
  <si>
    <t>Q6ABZD2501939</t>
  </si>
  <si>
    <t>Q6ABZD2501899</t>
  </si>
  <si>
    <t>Q6ABZD2501946</t>
  </si>
  <si>
    <t>Q6ABZD2501931</t>
  </si>
  <si>
    <t>Q6ABZD2501930</t>
  </si>
  <si>
    <t>Q6ABZD2501888</t>
  </si>
  <si>
    <t>Q6ABZD2501929</t>
  </si>
  <si>
    <t>Q6ABZD2501979</t>
  </si>
  <si>
    <t>Q6ABZE2502114</t>
  </si>
  <si>
    <t>Q6ABZD2501982</t>
  </si>
  <si>
    <t>Q6ABZE2502041</t>
  </si>
  <si>
    <t>Q6ABZE2502085</t>
  </si>
  <si>
    <t>Q6ABZE2502006</t>
  </si>
  <si>
    <t>Q6ABZE2502048</t>
  </si>
  <si>
    <t>Q6ABZE2502127</t>
  </si>
  <si>
    <t>Q6ABZE2502042</t>
  </si>
  <si>
    <t>Q6ABZE2502071</t>
  </si>
  <si>
    <t>Q6ABZD2501942</t>
  </si>
  <si>
    <t>Q6ABZE2502012</t>
  </si>
  <si>
    <t>Q6ABZA2501083</t>
  </si>
  <si>
    <t>Converted to 250 KBPS for sale purpose</t>
  </si>
  <si>
    <t>14.06.2025</t>
  </si>
  <si>
    <t xml:space="preserve">Lower cut off issue </t>
  </si>
  <si>
    <t>Lower cut off issue</t>
  </si>
  <si>
    <t>27.05.2025</t>
  </si>
  <si>
    <t>26.05.2025</t>
  </si>
  <si>
    <t>21.05.2025</t>
  </si>
  <si>
    <t>23.04.2025</t>
  </si>
  <si>
    <t>TEMPERATURE SENSOR -40 C</t>
  </si>
  <si>
    <t>23.05.2025</t>
  </si>
  <si>
    <t>16.05.2025</t>
  </si>
  <si>
    <t>08.05.2025</t>
  </si>
  <si>
    <t>24.05.2025</t>
  </si>
  <si>
    <t>19.05.2025</t>
  </si>
  <si>
    <t>20.05.2025</t>
  </si>
  <si>
    <t>23.07.2025</t>
  </si>
  <si>
    <t>24.07.2025</t>
  </si>
  <si>
    <t xml:space="preserve"> 37.38</t>
  </si>
  <si>
    <t>Q6ABZB2501471</t>
  </si>
  <si>
    <t>Q6ABZC2501594</t>
  </si>
  <si>
    <t>Q6ABZC2501634</t>
  </si>
  <si>
    <t>Q6ABZC2501574</t>
  </si>
  <si>
    <t>Q6ABZC2501604</t>
  </si>
  <si>
    <t>Q6ABZC2501622</t>
  </si>
  <si>
    <t>Q6ABZC2501592</t>
  </si>
  <si>
    <t>Q6ABZC2501652</t>
  </si>
  <si>
    <t>Q6ABZC2501544</t>
  </si>
  <si>
    <t>Q6ABZC2501611</t>
  </si>
  <si>
    <t>Q6ABZC2501553</t>
  </si>
  <si>
    <t>Q6ABZC2501578</t>
  </si>
  <si>
    <t>Q6ABZC2501530</t>
  </si>
  <si>
    <t>Q6ABZC2501565</t>
  </si>
  <si>
    <t>Q6ABZC2501591</t>
  </si>
  <si>
    <t>Q6ABZC2501647</t>
  </si>
  <si>
    <t>Q6ABZC2501629</t>
  </si>
  <si>
    <t>Q6ABZC2501600</t>
  </si>
  <si>
    <t>Q6ABZC2501575</t>
  </si>
  <si>
    <t>Q6ABZC2501531</t>
  </si>
  <si>
    <t>Q6ABZC2501640</t>
  </si>
  <si>
    <t>Q6ABZC2501623</t>
  </si>
  <si>
    <t>Q6ABZC2501524</t>
  </si>
  <si>
    <t>Q6ABZC2501626</t>
  </si>
  <si>
    <t>Q6ABZC2501563</t>
  </si>
  <si>
    <t>Q6ABZC2501644</t>
  </si>
  <si>
    <t>Q6ABZC2501666</t>
  </si>
  <si>
    <t>Q6ABZC2501540</t>
  </si>
  <si>
    <t>Q6ABZC2501650</t>
  </si>
  <si>
    <t>Q6ABZB2501467</t>
  </si>
  <si>
    <t>Q6ABZC2501680</t>
  </si>
  <si>
    <t>Q6ABZC2501651</t>
  </si>
  <si>
    <t>Q6ABZC2501661</t>
  </si>
  <si>
    <t>Q6ABZC2501671</t>
  </si>
  <si>
    <t>Q6ABZC2501519</t>
  </si>
  <si>
    <t>Q6ABZC2501673</t>
  </si>
  <si>
    <t>Q6ABZC2501655</t>
  </si>
  <si>
    <t>Q6ABZC2501641</t>
  </si>
  <si>
    <t>Q6ABZC2501670</t>
  </si>
  <si>
    <t>Q6ABZC2501635</t>
  </si>
  <si>
    <t>Q6ABZC2501660</t>
  </si>
  <si>
    <t>Q6ABZC2501523</t>
  </si>
  <si>
    <t>Q6ABZC2501638</t>
  </si>
  <si>
    <t>Q6ABZC2501662</t>
  </si>
  <si>
    <t>Q6ABZB2501441</t>
  </si>
  <si>
    <t>Q6ABZC2501643</t>
  </si>
  <si>
    <t>Q6ABZC2501527</t>
  </si>
  <si>
    <t>Q6ABZC2501642</t>
  </si>
  <si>
    <t>Q6ABZC2501668</t>
  </si>
  <si>
    <t>Q6ABZC2501566</t>
  </si>
  <si>
    <t>03.04.2025</t>
  </si>
  <si>
    <t>04.04.2025</t>
  </si>
  <si>
    <t>Q6ABZC2501584</t>
  </si>
  <si>
    <t>Q6ABZC2501512</t>
  </si>
  <si>
    <t>Q6ABZC2501639</t>
  </si>
  <si>
    <t>Q6ABZC2501679</t>
  </si>
  <si>
    <t>Q6ABZC2501669</t>
  </si>
  <si>
    <t>Q6ABZC2501589</t>
  </si>
  <si>
    <t>Q6ABZC2501649</t>
  </si>
  <si>
    <t>Q6ABZC2501621</t>
  </si>
  <si>
    <t>Q6ABZC2501665</t>
  </si>
  <si>
    <t>Q6ABZC2501521</t>
  </si>
  <si>
    <t>Q6ABZC2501516</t>
  </si>
  <si>
    <t>Q6ABZC2501625</t>
  </si>
  <si>
    <t>Q6ABZC2501567</t>
  </si>
  <si>
    <t>Q6ABZC2501678</t>
  </si>
  <si>
    <t>Q6ABZC2501596</t>
  </si>
  <si>
    <t>Q6ABZC2501561</t>
  </si>
  <si>
    <t>Q6ABZC2501559</t>
  </si>
  <si>
    <t>Q6ABZC2501603</t>
  </si>
  <si>
    <t>Q6ABZC2501577</t>
  </si>
  <si>
    <t>Q6ABZC2501520</t>
  </si>
  <si>
    <t>Q6ABZC2501587</t>
  </si>
  <si>
    <t>Q6ABZC2501632</t>
  </si>
  <si>
    <t>Q6ABZC2501614</t>
  </si>
  <si>
    <t>Q6ABZC2501663</t>
  </si>
  <si>
    <t>Q6ABZC2501568</t>
  </si>
  <si>
    <t>Q6ABZC2501687</t>
  </si>
  <si>
    <t>Q6ABZC2501684</t>
  </si>
  <si>
    <t>Q6ABZC2501548</t>
  </si>
  <si>
    <t>Q6ABZC2501588</t>
  </si>
  <si>
    <t>Q6ABZC2501572</t>
  </si>
  <si>
    <t>Q6ABZC2501656</t>
  </si>
  <si>
    <t>Q6ABZC2501659</t>
  </si>
  <si>
    <t>Q6ABZC2501529</t>
  </si>
  <si>
    <t>Q6ABZC2501573</t>
  </si>
  <si>
    <t>Q6ABZC2501560</t>
  </si>
  <si>
    <t>Q6ABZC2501667</t>
  </si>
  <si>
    <t>Q6ABZC2501676</t>
  </si>
  <si>
    <t>Q6ABZC2501533</t>
  </si>
  <si>
    <t>Q6ABZC2501504</t>
  </si>
  <si>
    <t>Q6ABZC2501518</t>
  </si>
  <si>
    <t>Q6ABZC2501674</t>
  </si>
  <si>
    <t>Q6ABZC2501688</t>
  </si>
  <si>
    <t>Q6ABZC2501539</t>
  </si>
  <si>
    <t>Q6ABZC2501636</t>
  </si>
  <si>
    <t>Q6ABZC2501576</t>
  </si>
  <si>
    <t>Q6ABZK2400597</t>
  </si>
  <si>
    <t>Q6ABZC2501694</t>
  </si>
  <si>
    <t>Q6ABZC2501583</t>
  </si>
  <si>
    <t>Q6ABZC2501510</t>
  </si>
  <si>
    <t>Q6ABZC2501610</t>
  </si>
  <si>
    <t>08.04.2025</t>
  </si>
  <si>
    <t>25.07.2025</t>
  </si>
  <si>
    <t>To be moved to Vehicle inventory</t>
  </si>
  <si>
    <t>Q6AAZC2400087</t>
  </si>
  <si>
    <t>Q6AAZC2400104</t>
  </si>
  <si>
    <t>Q6AAZC2400106</t>
  </si>
  <si>
    <t>Q6AAZC2400068</t>
  </si>
  <si>
    <t>Q6AAZC2400115</t>
  </si>
  <si>
    <t>Q6AAZC2400079</t>
  </si>
  <si>
    <t>Q6AAZC2400108</t>
  </si>
  <si>
    <t>Q6AAZC2400088</t>
  </si>
  <si>
    <t>Q6AAZE2400126</t>
  </si>
  <si>
    <t>Q6AAZC2400073</t>
  </si>
  <si>
    <t>Q6AAZC2400090</t>
  </si>
  <si>
    <t>q6aaze2400128</t>
  </si>
  <si>
    <t>Q6AAZE2400125</t>
  </si>
  <si>
    <t>Q6AAZC2400118</t>
  </si>
  <si>
    <t>Q6AAZC2400093</t>
  </si>
  <si>
    <t>Q6AAZC2400074</t>
  </si>
  <si>
    <t>Q6AAZC2400119</t>
  </si>
  <si>
    <t>Q6AAZC2400113</t>
  </si>
  <si>
    <t>Q6AAZC2400086</t>
  </si>
  <si>
    <t>Q6AAZE2400130</t>
  </si>
  <si>
    <t>26.07.2025</t>
  </si>
  <si>
    <t>Q6AAZC2400094</t>
  </si>
  <si>
    <t>Q6AAZC2400096</t>
  </si>
  <si>
    <t>Q6AAZC2400112</t>
  </si>
  <si>
    <t>Q6AAZC2400105</t>
  </si>
  <si>
    <t>Q6AAZC2400092</t>
  </si>
  <si>
    <t xml:space="preserve">Q6AAZC2400063 </t>
  </si>
  <si>
    <t xml:space="preserve">Q6AAZC2400067 </t>
  </si>
  <si>
    <t xml:space="preserve">Q6AAZC2400072 </t>
  </si>
  <si>
    <t>Q6AAZC2400077</t>
  </si>
  <si>
    <t>Q6AAZC2400080</t>
  </si>
  <si>
    <t>Q6AAZC2400082</t>
  </si>
  <si>
    <t>Q6AAZC2400089</t>
  </si>
  <si>
    <t>Q6AAZC2400095</t>
  </si>
  <si>
    <t>Q6AAZC2400097</t>
  </si>
  <si>
    <t>Q6AAZC2400098</t>
  </si>
  <si>
    <t>Q6AAZC2400099</t>
  </si>
  <si>
    <t>Q6AAZC2400102</t>
  </si>
  <si>
    <t>Q6AAZC2400109</t>
  </si>
  <si>
    <t>Q6AAZC2400123</t>
  </si>
  <si>
    <t>Q6AAZC2400124</t>
  </si>
  <si>
    <t>46.58</t>
  </si>
  <si>
    <t>43.57</t>
  </si>
  <si>
    <t>48.18</t>
  </si>
  <si>
    <t>47.97</t>
  </si>
  <si>
    <t>48.57</t>
  </si>
  <si>
    <t>37.34</t>
  </si>
  <si>
    <t>47.98</t>
  </si>
  <si>
    <t>48.73</t>
  </si>
  <si>
    <t>48.56</t>
  </si>
  <si>
    <t>48.59</t>
  </si>
  <si>
    <t>48.92</t>
  </si>
  <si>
    <t>47.55</t>
  </si>
  <si>
    <t>48.52</t>
  </si>
  <si>
    <t>KETHAN</t>
  </si>
  <si>
    <t>FULL DISCHARGE DONE BY SEMCO MACHINE</t>
  </si>
  <si>
    <t>29.07.2025</t>
  </si>
  <si>
    <t>28.07.2025</t>
  </si>
  <si>
    <t>23.01.2025</t>
  </si>
  <si>
    <t>Q6ABZC2501580</t>
  </si>
  <si>
    <t>Q6ABZC2501646</t>
  </si>
  <si>
    <t>Q6ABZC2501624</t>
  </si>
  <si>
    <t>Q6ABZC2501552</t>
  </si>
  <si>
    <t>Q6ABZC2501606</t>
  </si>
  <si>
    <t>Q6ABZC2501579</t>
  </si>
  <si>
    <t>Q6ABZC2501607</t>
  </si>
  <si>
    <t>Q6ABZC2501619</t>
  </si>
  <si>
    <t>Q6ABZC2501637</t>
  </si>
  <si>
    <t>Q6ABZC2501597</t>
  </si>
  <si>
    <t>Q6ABZC2501525</t>
  </si>
  <si>
    <t>Q6ABZC2501630</t>
  </si>
  <si>
    <t>Q6ABZC2501515</t>
  </si>
  <si>
    <t>Q6ABZC2501631</t>
  </si>
  <si>
    <t>Q6ABZC2501620</t>
  </si>
  <si>
    <t>Q6ABZC2501657</t>
  </si>
  <si>
    <t>Q6ABZC2501562</t>
  </si>
  <si>
    <t>Q6ABZC2501595</t>
  </si>
  <si>
    <t>Q6ABZC2501507</t>
  </si>
  <si>
    <t>Q6ABZC2501601</t>
  </si>
  <si>
    <t>Q6ABZC2501645</t>
  </si>
  <si>
    <t>Q6ABZC2501538</t>
  </si>
  <si>
    <t>Q6ABZC2501633</t>
  </si>
  <si>
    <t>Q6ABZC2501554</t>
  </si>
  <si>
    <t>Q6ABZC2501546</t>
  </si>
  <si>
    <t>Q6ABZC2501653</t>
  </si>
  <si>
    <t>Q6ABZC2501543</t>
  </si>
  <si>
    <t>Q6ABZC2501677</t>
  </si>
  <si>
    <t>Q6ABZC2501691</t>
  </si>
  <si>
    <t>Q6ABZC2501683</t>
  </si>
  <si>
    <t>Q6ABZC2501685</t>
  </si>
  <si>
    <t>Q6ABZC2501681</t>
  </si>
  <si>
    <t>Q6ABZC2501690</t>
  </si>
  <si>
    <t>Q6ABZC2501697</t>
  </si>
  <si>
    <t>Q6ABZC2501700</t>
  </si>
  <si>
    <t>Q6ABZC2501698</t>
  </si>
  <si>
    <t>Q6ABZC2501695</t>
  </si>
  <si>
    <t>Q6ABZC2501693</t>
  </si>
  <si>
    <t>Q6ABZC2501664</t>
  </si>
  <si>
    <t>Q6ABZC2501686</t>
  </si>
  <si>
    <t>Q6ABZC2501654</t>
  </si>
  <si>
    <t>Q6ABZC2501682</t>
  </si>
  <si>
    <t>Q6ABZC2501675</t>
  </si>
  <si>
    <t>Q6ABZC2501692</t>
  </si>
  <si>
    <t>Q6ABZC2501689</t>
  </si>
  <si>
    <t>Q6ABZB2501429</t>
  </si>
  <si>
    <t>Q6ABZB2501421</t>
  </si>
  <si>
    <t>Q6ABZB2501479</t>
  </si>
  <si>
    <t>Q6ABZB2501347</t>
  </si>
  <si>
    <t>Q6ABZG2400202</t>
  </si>
  <si>
    <t>30.07.2025</t>
  </si>
  <si>
    <t>Bty Pack Serial Number</t>
  </si>
  <si>
    <t>Capacity(ah)</t>
  </si>
  <si>
    <t>Tested By</t>
  </si>
  <si>
    <t>Test Date</t>
  </si>
  <si>
    <t>Capacity(Ah)</t>
  </si>
  <si>
    <t>Bty Pack serial number</t>
  </si>
  <si>
    <t>Tested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</si>
</sst>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3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2" borderId="2" xfId="0" applyFill="1" applyBorder="1"/>
    <xf numFmtId="0" fontId="0" fillId="2" borderId="16" xfId="0" applyFill="1" applyBorder="1"/>
    <xf numFmtId="0" fontId="0" fillId="2" borderId="4" xfId="0" applyFill="1" applyBorder="1"/>
    <xf numFmtId="49" fontId="0" fillId="3" borderId="1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30" xfId="0" applyNumberFormat="1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30" xfId="0" applyFill="1" applyBorder="1"/>
    <xf numFmtId="0" fontId="0" fillId="7" borderId="0" xfId="0" applyFill="1"/>
    <xf numFmtId="2" fontId="0" fillId="7" borderId="30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" xfId="1" applyBorder="1" applyAlignment="1">
      <alignment horizontal="center"/>
    </xf>
    <xf numFmtId="0" fontId="9" fillId="0" borderId="0" xfId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/>
    </xf>
    <xf numFmtId="0" fontId="0" fillId="2" borderId="1" xfId="0" applyFill="1" applyBorder="1"/>
    <xf numFmtId="0" fontId="2" fillId="9" borderId="1" xfId="0" applyFont="1" applyFill="1" applyBorder="1" applyAlignment="1">
      <alignment horizontal="center"/>
    </xf>
    <xf numFmtId="0" fontId="9" fillId="9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27" xfId="0" applyBorder="1" applyAlignment="1"/>
  </cellXfs>
  <cellStyles count="2">
    <cellStyle name="Normal" xfId="0" builtinId="0"/>
    <cellStyle name="Normal 2" xfId="1" xr:uid="{40A50777-DC32-4C64-9510-5A6DAD4BA478}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qcqu\OneDrive\Desktop\CDC%20DAILY%20TEST%20REPOETS\QUANTUM%20IN-HOUSE%20CDC%20%20TEST%20REPORTS\QUANTUM%2038AH%20TEST%20REPORT\QUANTUM%2038AH%20TEST%20REPORT-4(R2)\R2%20NEW%20FW%20TEST%20REPORT.xlsx" TargetMode="External"/><Relationship Id="rId1" Type="http://schemas.openxmlformats.org/officeDocument/2006/relationships/externalLinkPath" Target="file:///C:\Users\iqcqu\OneDrive\Desktop\CDC%20DAILY%20TEST%20REPOETS\QUANTUM%20IN-HOUSE%20CDC%20%20TEST%20REPORTS\QUANTUM%2038AH%20TEST%20REPORT\QUANTUM%2038AH%20TEST%20REPORT-4(R2)\R2%20NEW%20FW%20TEST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qcqu\OneDrive\Desktop\CDC%20DAILY%20TEST%20REPOETS\SEIGER%20CDC%20TEST%20REPORTS\SIEGER%20CKD%2060V31.2AH%20250KBPS\SIEGER%2031.2AH%20CDC%20REPO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C TEST-1"/>
      <sheetName val="STORE FG RE-TEST-2"/>
      <sheetName val="RE-TEST IN-HOUSE BAT PRO(R2)-3"/>
      <sheetName val="VEHICLE LEVEL PACKS "/>
      <sheetName val="CONNECTOR CHANGED PACKS"/>
    </sheetNames>
    <sheetDataSet>
      <sheetData sheetId="0">
        <row r="596">
          <cell r="AJ596">
            <v>38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 OFF ALL BATCHES"/>
      <sheetName val="SIEGER CKD #110"/>
      <sheetName val="SIEGER CKD #85"/>
      <sheetName val="SIEGER CKD #18"/>
      <sheetName val="SIEGER CKD #07"/>
      <sheetName val="REWORK #8"/>
      <sheetName val="SIEGER CKD #02"/>
      <sheetName val="SIEGER CKD #45"/>
      <sheetName val="SEIGER CKD 50#"/>
      <sheetName val="SIEGER CKD 36#"/>
      <sheetName val="SIEGER CKD 35 #"/>
      <sheetName val="SIEGER CKD 12 #"/>
      <sheetName val="SIEGER CKD 10 #"/>
      <sheetName val="SIEGER CKD 50 #"/>
      <sheetName val="SIEGER CKD 29#"/>
      <sheetName val="SIEGER CKD 5 #"/>
      <sheetName val="SIEGER CKD 16 #"/>
      <sheetName val="SIEGER CKD 30 #"/>
      <sheetName val="SIEGER CKD 22 #"/>
      <sheetName val="SIEGER CKD 26 #"/>
      <sheetName val="SIEGER CKD  50#"/>
      <sheetName val="SIEGER CKD 65 #"/>
      <sheetName val="SIEGER CKD 40 #"/>
      <sheetName val="SIEGER CKD 70 #"/>
      <sheetName val="SIEGER CKD 61 #"/>
      <sheetName val="SIEGER CKD 44 #"/>
      <sheetName val="SIEGER CKD 100 #"/>
      <sheetName val="SIEGER CKD 150 #"/>
      <sheetName val="SIEGER CKD 48 #"/>
      <sheetName val="SIEGER CKD 065 #"/>
      <sheetName val="SIEGER CKD 13 #"/>
      <sheetName val="SIEGER CKD 08 #"/>
      <sheetName val="SIEGER CKD 59 #"/>
      <sheetName val="SIEGER CKD 14 #"/>
      <sheetName val="SIEGER CKD 55 #"/>
      <sheetName val="SIEGER CKD 7 #"/>
      <sheetName val="SIEGER CKD  60#"/>
      <sheetName val="SIEGER CKD  76#"/>
      <sheetName val="SIEGER CKD  54#"/>
      <sheetName val="SIEGER CKD  12#"/>
      <sheetName val="SIEGER CKD  34#"/>
      <sheetName val="SIEGER CKD  12 #"/>
      <sheetName val="SIEGER CKD  06 #"/>
      <sheetName val="SIEGER CKD  02 #"/>
      <sheetName val="PRODUCTION RE-TEST PACKS(0)"/>
      <sheetName val="SIEGER CKD  40 #"/>
      <sheetName val="SIEGER CKD 60 #"/>
      <sheetName val="FG YARD RE-TEST PACKS-(1)"/>
      <sheetName val="STORE RE-TEST PACKS-2(2)"/>
      <sheetName val="FG YARD RE-TEST PACKS-2(3)"/>
      <sheetName val="FG &amp; STORE RE-TEST PACKS-2(4)"/>
      <sheetName val="SIEGER CKD  60 #"/>
      <sheetName val="SIEGER CKD  05 #"/>
      <sheetName val="FG &amp; STORE RE-TEST PACKS-31.2AH"/>
      <sheetName val="FG &amp; STORE 10#"/>
      <sheetName val="FG RE-TEST 10#"/>
      <sheetName val="FG RE-TEST 50#"/>
      <sheetName val="FG RE-TEST 50#25.06.202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21">
          <cell r="Q21">
            <v>32.54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workbookViewId="0">
      <selection activeCell="D53" sqref="D53"/>
    </sheetView>
  </sheetViews>
  <sheetFormatPr defaultRowHeight="14.5" x14ac:dyDescent="0.35"/>
  <cols>
    <col min="2" max="2" width="22.26953125" bestFit="1" customWidth="1"/>
    <col min="3" max="3" width="15.26953125" bestFit="1" customWidth="1"/>
    <col min="4" max="4" width="11.1796875" bestFit="1" customWidth="1"/>
    <col min="5" max="5" width="13.453125" bestFit="1" customWidth="1"/>
    <col min="6" max="6" width="13.453125" customWidth="1"/>
    <col min="7" max="7" width="20.1796875" customWidth="1"/>
    <col min="8" max="8" width="9.7265625" bestFit="1" customWidth="1"/>
    <col min="9" max="9" width="15.26953125" bestFit="1" customWidth="1"/>
    <col min="10" max="10" width="12.81640625" bestFit="1" customWidth="1"/>
    <col min="15" max="15" width="12" bestFit="1" customWidth="1"/>
  </cols>
  <sheetData>
    <row r="1" spans="1:22" ht="15" thickBot="1" x14ac:dyDescent="0.4">
      <c r="A1" s="13" t="s">
        <v>66</v>
      </c>
      <c r="B1" s="114" t="s">
        <v>0</v>
      </c>
      <c r="C1" s="115"/>
      <c r="D1" s="116"/>
      <c r="E1" s="114" t="s">
        <v>1</v>
      </c>
      <c r="F1" s="115"/>
      <c r="G1" s="115"/>
      <c r="H1" s="116"/>
      <c r="I1" s="16" t="s">
        <v>2</v>
      </c>
    </row>
    <row r="2" spans="1:22" x14ac:dyDescent="0.35">
      <c r="A2" s="1">
        <v>1</v>
      </c>
      <c r="B2" s="14" t="s">
        <v>3</v>
      </c>
      <c r="C2" s="15" t="s">
        <v>4</v>
      </c>
      <c r="D2" s="12">
        <v>37.31</v>
      </c>
      <c r="E2" s="12" t="s">
        <v>5</v>
      </c>
      <c r="F2" s="14" t="s">
        <v>6</v>
      </c>
      <c r="G2" s="14">
        <v>37.090000000000003</v>
      </c>
      <c r="H2" s="17" t="s">
        <v>7</v>
      </c>
      <c r="I2" s="5">
        <f>G2/D2*100</f>
        <v>99.410345751809174</v>
      </c>
      <c r="J2" s="6"/>
      <c r="K2" s="6"/>
      <c r="L2" s="6"/>
      <c r="M2" s="6"/>
      <c r="N2" s="6"/>
      <c r="P2" s="7"/>
      <c r="Q2" s="6"/>
      <c r="R2" s="6"/>
      <c r="S2" s="6"/>
      <c r="T2" s="8"/>
      <c r="U2" s="6"/>
      <c r="V2" s="9"/>
    </row>
    <row r="3" spans="1:22" x14ac:dyDescent="0.35">
      <c r="A3" s="1">
        <v>2</v>
      </c>
      <c r="B3" s="2" t="s">
        <v>8</v>
      </c>
      <c r="C3" s="3" t="s">
        <v>9</v>
      </c>
      <c r="D3" s="1">
        <v>37.700000000000003</v>
      </c>
      <c r="E3" s="1" t="s">
        <v>5</v>
      </c>
      <c r="F3" s="2" t="s">
        <v>6</v>
      </c>
      <c r="G3" s="2">
        <v>37.42</v>
      </c>
      <c r="H3" s="4" t="s">
        <v>7</v>
      </c>
      <c r="I3" s="5">
        <f t="shared" ref="I3:I51" si="0">G3/D3*100</f>
        <v>99.257294429708224</v>
      </c>
    </row>
    <row r="4" spans="1:22" x14ac:dyDescent="0.35">
      <c r="A4" s="1">
        <v>3</v>
      </c>
      <c r="B4" s="18" t="s">
        <v>10</v>
      </c>
      <c r="C4" s="1" t="s">
        <v>11</v>
      </c>
      <c r="D4" s="1">
        <v>38.61</v>
      </c>
      <c r="E4" s="1" t="s">
        <v>12</v>
      </c>
      <c r="F4" s="2" t="s">
        <v>6</v>
      </c>
      <c r="G4" s="2">
        <v>39.6</v>
      </c>
      <c r="H4" s="4" t="s">
        <v>7</v>
      </c>
      <c r="I4" s="5">
        <f t="shared" si="0"/>
        <v>102.56410256410258</v>
      </c>
    </row>
    <row r="5" spans="1:22" x14ac:dyDescent="0.35">
      <c r="A5" s="1">
        <v>4</v>
      </c>
      <c r="B5" s="2" t="s">
        <v>13</v>
      </c>
      <c r="C5" s="1" t="s">
        <v>14</v>
      </c>
      <c r="D5" s="1">
        <v>37.58</v>
      </c>
      <c r="E5" s="1" t="s">
        <v>12</v>
      </c>
      <c r="F5" s="2" t="s">
        <v>6</v>
      </c>
      <c r="G5" s="2">
        <v>37.270000000000003</v>
      </c>
      <c r="H5" s="4" t="s">
        <v>7</v>
      </c>
      <c r="I5" s="5">
        <f t="shared" si="0"/>
        <v>99.17509313464609</v>
      </c>
    </row>
    <row r="6" spans="1:22" x14ac:dyDescent="0.35">
      <c r="A6" s="1">
        <v>5</v>
      </c>
      <c r="B6" s="18" t="s">
        <v>15</v>
      </c>
      <c r="C6" s="1" t="s">
        <v>14</v>
      </c>
      <c r="D6" s="10">
        <v>37.58</v>
      </c>
      <c r="E6" s="11" t="s">
        <v>12</v>
      </c>
      <c r="F6" s="2" t="s">
        <v>6</v>
      </c>
      <c r="G6" s="2">
        <v>36.15</v>
      </c>
      <c r="H6" s="4" t="s">
        <v>7</v>
      </c>
      <c r="I6" s="5">
        <f t="shared" si="0"/>
        <v>96.194784459819047</v>
      </c>
    </row>
    <row r="7" spans="1:22" x14ac:dyDescent="0.35">
      <c r="A7" s="1">
        <v>6</v>
      </c>
      <c r="B7" s="2" t="s">
        <v>16</v>
      </c>
      <c r="C7" s="1" t="s">
        <v>14</v>
      </c>
      <c r="D7" s="1">
        <v>37.79</v>
      </c>
      <c r="E7" s="1" t="s">
        <v>12</v>
      </c>
      <c r="F7" s="2" t="s">
        <v>6</v>
      </c>
      <c r="G7" s="2">
        <v>37.43</v>
      </c>
      <c r="H7" s="4" t="s">
        <v>7</v>
      </c>
      <c r="I7" s="5">
        <f t="shared" si="0"/>
        <v>99.047367028314369</v>
      </c>
    </row>
    <row r="8" spans="1:22" x14ac:dyDescent="0.35">
      <c r="A8" s="1">
        <v>7</v>
      </c>
      <c r="B8" s="2" t="s">
        <v>17</v>
      </c>
      <c r="C8" s="1" t="s">
        <v>18</v>
      </c>
      <c r="D8" s="1">
        <v>37.17</v>
      </c>
      <c r="E8" s="1" t="s">
        <v>12</v>
      </c>
      <c r="F8" s="2" t="s">
        <v>6</v>
      </c>
      <c r="G8" s="2">
        <v>36.93</v>
      </c>
      <c r="H8" s="4" t="s">
        <v>7</v>
      </c>
      <c r="I8" s="5">
        <f t="shared" si="0"/>
        <v>99.354317998385795</v>
      </c>
    </row>
    <row r="9" spans="1:22" x14ac:dyDescent="0.35">
      <c r="A9" s="1">
        <v>8</v>
      </c>
      <c r="B9" s="2" t="s">
        <v>19</v>
      </c>
      <c r="C9" s="1" t="s">
        <v>18</v>
      </c>
      <c r="D9" s="1">
        <v>37.24</v>
      </c>
      <c r="E9" s="1" t="s">
        <v>12</v>
      </c>
      <c r="F9" s="2" t="s">
        <v>6</v>
      </c>
      <c r="G9" s="2">
        <v>36.840000000000003</v>
      </c>
      <c r="H9" s="4" t="s">
        <v>7</v>
      </c>
      <c r="I9" s="5">
        <f t="shared" si="0"/>
        <v>98.925886143931265</v>
      </c>
    </row>
    <row r="10" spans="1:22" x14ac:dyDescent="0.35">
      <c r="A10" s="1">
        <v>9</v>
      </c>
      <c r="B10" s="2" t="s">
        <v>20</v>
      </c>
      <c r="C10" s="1" t="s">
        <v>21</v>
      </c>
      <c r="D10" s="1">
        <v>37.450000000000003</v>
      </c>
      <c r="E10" s="1" t="s">
        <v>12</v>
      </c>
      <c r="F10" s="2" t="s">
        <v>6</v>
      </c>
      <c r="G10" s="2">
        <v>37.19</v>
      </c>
      <c r="H10" s="4" t="s">
        <v>12</v>
      </c>
      <c r="I10" s="5">
        <f t="shared" si="0"/>
        <v>99.305740987983967</v>
      </c>
    </row>
    <row r="11" spans="1:22" x14ac:dyDescent="0.35">
      <c r="A11" s="1">
        <v>10</v>
      </c>
      <c r="B11" s="2" t="s">
        <v>22</v>
      </c>
      <c r="C11" s="1" t="s">
        <v>21</v>
      </c>
      <c r="D11" s="1">
        <v>37.21</v>
      </c>
      <c r="E11" s="1" t="s">
        <v>12</v>
      </c>
      <c r="F11" s="2" t="s">
        <v>6</v>
      </c>
      <c r="G11" s="2">
        <v>36.76</v>
      </c>
      <c r="H11" s="4" t="s">
        <v>7</v>
      </c>
      <c r="I11" s="5">
        <f t="shared" si="0"/>
        <v>98.790647675356084</v>
      </c>
    </row>
    <row r="12" spans="1:22" x14ac:dyDescent="0.35">
      <c r="A12" s="1">
        <v>11</v>
      </c>
      <c r="B12" s="2" t="s">
        <v>23</v>
      </c>
      <c r="C12" s="1" t="s">
        <v>21</v>
      </c>
      <c r="D12" s="1">
        <v>37.130000000000003</v>
      </c>
      <c r="E12" s="1" t="s">
        <v>12</v>
      </c>
      <c r="F12" s="2" t="s">
        <v>6</v>
      </c>
      <c r="G12" s="2">
        <v>37.33</v>
      </c>
      <c r="H12" s="4" t="s">
        <v>7</v>
      </c>
      <c r="I12" s="5">
        <f t="shared" si="0"/>
        <v>100.53864799353622</v>
      </c>
    </row>
    <row r="13" spans="1:22" x14ac:dyDescent="0.35">
      <c r="A13" s="1">
        <v>12</v>
      </c>
      <c r="B13" s="2" t="s">
        <v>24</v>
      </c>
      <c r="C13" s="1" t="s">
        <v>21</v>
      </c>
      <c r="D13" s="1">
        <v>37.11</v>
      </c>
      <c r="E13" s="1" t="s">
        <v>12</v>
      </c>
      <c r="F13" s="2" t="s">
        <v>6</v>
      </c>
      <c r="G13" s="2">
        <v>37.43</v>
      </c>
      <c r="H13" s="4" t="s">
        <v>7</v>
      </c>
      <c r="I13" s="5">
        <f t="shared" si="0"/>
        <v>100.862301266505</v>
      </c>
    </row>
    <row r="14" spans="1:22" x14ac:dyDescent="0.35">
      <c r="A14" s="1">
        <v>13</v>
      </c>
      <c r="B14" s="2" t="s">
        <v>25</v>
      </c>
      <c r="C14" s="1" t="s">
        <v>21</v>
      </c>
      <c r="D14" s="1">
        <v>37.590000000000003</v>
      </c>
      <c r="E14" s="1" t="s">
        <v>12</v>
      </c>
      <c r="F14" s="2" t="s">
        <v>6</v>
      </c>
      <c r="G14" s="2">
        <v>37.68</v>
      </c>
      <c r="H14" s="4" t="s">
        <v>7</v>
      </c>
      <c r="I14" s="5">
        <f t="shared" si="0"/>
        <v>100.23942537909016</v>
      </c>
    </row>
    <row r="15" spans="1:22" x14ac:dyDescent="0.35">
      <c r="A15" s="1">
        <v>14</v>
      </c>
      <c r="B15" s="2" t="s">
        <v>26</v>
      </c>
      <c r="C15" s="1" t="s">
        <v>21</v>
      </c>
      <c r="D15" s="1">
        <v>37.82</v>
      </c>
      <c r="E15" s="1" t="s">
        <v>12</v>
      </c>
      <c r="F15" s="2" t="s">
        <v>6</v>
      </c>
      <c r="G15" s="2">
        <v>37.67</v>
      </c>
      <c r="H15" s="4" t="s">
        <v>7</v>
      </c>
      <c r="I15" s="5">
        <f t="shared" si="0"/>
        <v>99.603384452670554</v>
      </c>
    </row>
    <row r="16" spans="1:22" x14ac:dyDescent="0.35">
      <c r="A16" s="1">
        <v>15</v>
      </c>
      <c r="B16" s="2" t="s">
        <v>27</v>
      </c>
      <c r="C16" s="1" t="s">
        <v>21</v>
      </c>
      <c r="D16" s="1">
        <v>37.299999999999997</v>
      </c>
      <c r="E16" s="1" t="s">
        <v>12</v>
      </c>
      <c r="F16" s="2" t="s">
        <v>6</v>
      </c>
      <c r="G16" s="2">
        <v>37.35</v>
      </c>
      <c r="H16" s="4" t="s">
        <v>7</v>
      </c>
      <c r="I16" s="5">
        <f t="shared" si="0"/>
        <v>100.13404825737267</v>
      </c>
    </row>
    <row r="17" spans="1:9" x14ac:dyDescent="0.35">
      <c r="A17" s="1">
        <v>16</v>
      </c>
      <c r="B17" s="2" t="s">
        <v>28</v>
      </c>
      <c r="C17" s="1" t="s">
        <v>21</v>
      </c>
      <c r="D17" s="1">
        <v>37.619999999999997</v>
      </c>
      <c r="E17" s="1" t="s">
        <v>12</v>
      </c>
      <c r="F17" s="2" t="s">
        <v>6</v>
      </c>
      <c r="G17" s="2">
        <v>37.5</v>
      </c>
      <c r="H17" s="4" t="s">
        <v>7</v>
      </c>
      <c r="I17" s="5">
        <f t="shared" si="0"/>
        <v>99.681020733652318</v>
      </c>
    </row>
    <row r="18" spans="1:9" x14ac:dyDescent="0.35">
      <c r="A18" s="1">
        <v>17</v>
      </c>
      <c r="B18" s="2" t="s">
        <v>29</v>
      </c>
      <c r="C18" s="1" t="s">
        <v>21</v>
      </c>
      <c r="D18" s="1">
        <v>37.380000000000003</v>
      </c>
      <c r="E18" s="1" t="s">
        <v>12</v>
      </c>
      <c r="F18" s="2" t="s">
        <v>6</v>
      </c>
      <c r="G18" s="2">
        <v>36.99</v>
      </c>
      <c r="H18" s="4" t="s">
        <v>7</v>
      </c>
      <c r="I18" s="5">
        <f t="shared" si="0"/>
        <v>98.956661316211878</v>
      </c>
    </row>
    <row r="19" spans="1:9" x14ac:dyDescent="0.35">
      <c r="A19" s="1">
        <v>18</v>
      </c>
      <c r="B19" s="2" t="s">
        <v>30</v>
      </c>
      <c r="C19" s="1" t="s">
        <v>21</v>
      </c>
      <c r="D19" s="1">
        <v>37.36</v>
      </c>
      <c r="E19" s="1" t="s">
        <v>12</v>
      </c>
      <c r="F19" s="2" t="s">
        <v>6</v>
      </c>
      <c r="G19" s="2">
        <v>36.409999999999997</v>
      </c>
      <c r="H19" s="4" t="s">
        <v>7</v>
      </c>
      <c r="I19" s="5">
        <f t="shared" si="0"/>
        <v>97.457173447537471</v>
      </c>
    </row>
    <row r="20" spans="1:9" x14ac:dyDescent="0.35">
      <c r="A20" s="1">
        <v>19</v>
      </c>
      <c r="B20" s="2" t="s">
        <v>31</v>
      </c>
      <c r="C20" s="1" t="s">
        <v>21</v>
      </c>
      <c r="D20" s="1">
        <v>36.96</v>
      </c>
      <c r="E20" s="1" t="s">
        <v>12</v>
      </c>
      <c r="F20" s="2" t="s">
        <v>6</v>
      </c>
      <c r="G20" s="2">
        <v>37.31</v>
      </c>
      <c r="H20" s="4" t="s">
        <v>7</v>
      </c>
      <c r="I20" s="5">
        <f t="shared" si="0"/>
        <v>100.9469696969697</v>
      </c>
    </row>
    <row r="21" spans="1:9" x14ac:dyDescent="0.35">
      <c r="A21" s="1">
        <v>20</v>
      </c>
      <c r="B21" s="2" t="s">
        <v>32</v>
      </c>
      <c r="C21" s="1" t="s">
        <v>21</v>
      </c>
      <c r="D21" s="1">
        <v>37.200000000000003</v>
      </c>
      <c r="E21" s="1" t="s">
        <v>12</v>
      </c>
      <c r="F21" s="2" t="s">
        <v>6</v>
      </c>
      <c r="G21" s="2">
        <v>37.33</v>
      </c>
      <c r="H21" s="4" t="s">
        <v>7</v>
      </c>
      <c r="I21" s="5">
        <f t="shared" si="0"/>
        <v>100.34946236559139</v>
      </c>
    </row>
    <row r="22" spans="1:9" x14ac:dyDescent="0.35">
      <c r="A22" s="1">
        <v>21</v>
      </c>
      <c r="B22" s="2" t="s">
        <v>33</v>
      </c>
      <c r="C22" s="1" t="s">
        <v>21</v>
      </c>
      <c r="D22" s="1">
        <v>37.29</v>
      </c>
      <c r="E22" s="1" t="s">
        <v>12</v>
      </c>
      <c r="F22" s="2" t="s">
        <v>6</v>
      </c>
      <c r="G22" s="2">
        <v>38.020000000000003</v>
      </c>
      <c r="H22" s="4" t="s">
        <v>7</v>
      </c>
      <c r="I22" s="5">
        <f t="shared" si="0"/>
        <v>101.95762939125773</v>
      </c>
    </row>
    <row r="23" spans="1:9" x14ac:dyDescent="0.35">
      <c r="A23" s="1">
        <v>22</v>
      </c>
      <c r="B23" s="2" t="s">
        <v>34</v>
      </c>
      <c r="C23" s="1" t="s">
        <v>21</v>
      </c>
      <c r="D23" s="1">
        <v>37.130000000000003</v>
      </c>
      <c r="E23" s="1" t="s">
        <v>12</v>
      </c>
      <c r="F23" s="2" t="s">
        <v>6</v>
      </c>
      <c r="G23" s="2">
        <v>37.19</v>
      </c>
      <c r="H23" s="4" t="s">
        <v>7</v>
      </c>
      <c r="I23" s="5">
        <f t="shared" si="0"/>
        <v>100.16159439806086</v>
      </c>
    </row>
    <row r="24" spans="1:9" x14ac:dyDescent="0.35">
      <c r="A24" s="1">
        <v>23</v>
      </c>
      <c r="B24" s="2" t="s">
        <v>35</v>
      </c>
      <c r="C24" s="12" t="s">
        <v>21</v>
      </c>
      <c r="D24" s="12">
        <v>36.979999999999997</v>
      </c>
      <c r="E24" s="12" t="s">
        <v>12</v>
      </c>
      <c r="F24" s="2" t="s">
        <v>6</v>
      </c>
      <c r="G24" s="2">
        <v>37.11</v>
      </c>
      <c r="H24" s="4" t="s">
        <v>7</v>
      </c>
      <c r="I24" s="5">
        <f t="shared" si="0"/>
        <v>100.35154137371553</v>
      </c>
    </row>
    <row r="25" spans="1:9" x14ac:dyDescent="0.35">
      <c r="A25" s="1">
        <v>24</v>
      </c>
      <c r="B25" s="2" t="s">
        <v>36</v>
      </c>
      <c r="C25" s="1" t="s">
        <v>21</v>
      </c>
      <c r="D25" s="1">
        <v>37.57</v>
      </c>
      <c r="E25" s="1" t="s">
        <v>12</v>
      </c>
      <c r="F25" s="2" t="s">
        <v>6</v>
      </c>
      <c r="G25" s="2">
        <v>37.78</v>
      </c>
      <c r="H25" s="4" t="s">
        <v>7</v>
      </c>
      <c r="I25" s="5">
        <f t="shared" si="0"/>
        <v>100.55895661431992</v>
      </c>
    </row>
    <row r="26" spans="1:9" x14ac:dyDescent="0.35">
      <c r="A26" s="1">
        <v>25</v>
      </c>
      <c r="B26" s="2" t="s">
        <v>37</v>
      </c>
      <c r="C26" s="1" t="s">
        <v>21</v>
      </c>
      <c r="D26" s="1">
        <v>37.19</v>
      </c>
      <c r="E26" s="1" t="s">
        <v>12</v>
      </c>
      <c r="F26" s="2" t="s">
        <v>6</v>
      </c>
      <c r="G26" s="2">
        <v>37.020000000000003</v>
      </c>
      <c r="H26" s="4" t="s">
        <v>7</v>
      </c>
      <c r="I26" s="5">
        <f t="shared" si="0"/>
        <v>99.542887873084169</v>
      </c>
    </row>
    <row r="27" spans="1:9" x14ac:dyDescent="0.35">
      <c r="A27" s="1">
        <v>26</v>
      </c>
      <c r="B27" s="2" t="s">
        <v>38</v>
      </c>
      <c r="C27" s="1" t="s">
        <v>21</v>
      </c>
      <c r="D27" s="1">
        <v>37.31</v>
      </c>
      <c r="E27" s="1" t="s">
        <v>12</v>
      </c>
      <c r="F27" s="2" t="s">
        <v>39</v>
      </c>
      <c r="G27" s="2">
        <v>37.21</v>
      </c>
      <c r="H27" s="4" t="s">
        <v>7</v>
      </c>
      <c r="I27" s="5">
        <f t="shared" si="0"/>
        <v>99.731975341731442</v>
      </c>
    </row>
    <row r="28" spans="1:9" x14ac:dyDescent="0.35">
      <c r="A28" s="1">
        <v>27</v>
      </c>
      <c r="B28" s="2" t="s">
        <v>40</v>
      </c>
      <c r="C28" s="1" t="s">
        <v>21</v>
      </c>
      <c r="D28" s="1">
        <v>37.58</v>
      </c>
      <c r="E28" s="1" t="s">
        <v>12</v>
      </c>
      <c r="F28" s="2" t="s">
        <v>41</v>
      </c>
      <c r="G28" s="2">
        <v>36.96</v>
      </c>
      <c r="H28" s="4" t="s">
        <v>12</v>
      </c>
      <c r="I28" s="5">
        <f t="shared" si="0"/>
        <v>98.35018626929218</v>
      </c>
    </row>
    <row r="29" spans="1:9" x14ac:dyDescent="0.35">
      <c r="A29" s="1">
        <v>28</v>
      </c>
      <c r="B29" s="2" t="s">
        <v>42</v>
      </c>
      <c r="C29" s="1" t="s">
        <v>21</v>
      </c>
      <c r="D29" s="1">
        <v>37.71</v>
      </c>
      <c r="E29" s="1" t="s">
        <v>12</v>
      </c>
      <c r="F29" s="2" t="s">
        <v>39</v>
      </c>
      <c r="G29" s="2">
        <v>37.869999999999997</v>
      </c>
      <c r="H29" s="4" t="s">
        <v>7</v>
      </c>
      <c r="I29" s="5">
        <f t="shared" si="0"/>
        <v>100.42429063908777</v>
      </c>
    </row>
    <row r="30" spans="1:9" x14ac:dyDescent="0.35">
      <c r="A30" s="1">
        <v>29</v>
      </c>
      <c r="B30" s="2" t="s">
        <v>43</v>
      </c>
      <c r="C30" s="1" t="s">
        <v>21</v>
      </c>
      <c r="D30" s="1">
        <v>37.53</v>
      </c>
      <c r="E30" s="1" t="s">
        <v>12</v>
      </c>
      <c r="F30" s="2" t="s">
        <v>39</v>
      </c>
      <c r="G30" s="2">
        <v>37.17</v>
      </c>
      <c r="H30" s="4" t="s">
        <v>7</v>
      </c>
      <c r="I30" s="5">
        <f t="shared" si="0"/>
        <v>99.040767386091133</v>
      </c>
    </row>
    <row r="31" spans="1:9" x14ac:dyDescent="0.35">
      <c r="A31" s="1">
        <v>30</v>
      </c>
      <c r="B31" s="2" t="s">
        <v>44</v>
      </c>
      <c r="C31" s="1" t="s">
        <v>21</v>
      </c>
      <c r="D31" s="1">
        <v>37.58</v>
      </c>
      <c r="E31" s="1" t="s">
        <v>12</v>
      </c>
      <c r="F31" s="2" t="s">
        <v>39</v>
      </c>
      <c r="G31" s="2">
        <v>37.29</v>
      </c>
      <c r="H31" s="4" t="s">
        <v>7</v>
      </c>
      <c r="I31" s="5">
        <f t="shared" si="0"/>
        <v>99.228312932410859</v>
      </c>
    </row>
    <row r="32" spans="1:9" x14ac:dyDescent="0.35">
      <c r="A32" s="1">
        <v>31</v>
      </c>
      <c r="B32" s="2" t="s">
        <v>45</v>
      </c>
      <c r="C32" s="1" t="s">
        <v>21</v>
      </c>
      <c r="D32" s="1">
        <v>37.31</v>
      </c>
      <c r="E32" s="1" t="s">
        <v>12</v>
      </c>
      <c r="F32" s="2" t="s">
        <v>39</v>
      </c>
      <c r="G32" s="2">
        <v>37.58</v>
      </c>
      <c r="H32" s="4" t="s">
        <v>7</v>
      </c>
      <c r="I32" s="5">
        <f t="shared" si="0"/>
        <v>100.7236665773251</v>
      </c>
    </row>
    <row r="33" spans="1:9" x14ac:dyDescent="0.35">
      <c r="A33" s="1">
        <v>32</v>
      </c>
      <c r="B33" s="2" t="s">
        <v>46</v>
      </c>
      <c r="C33" s="1" t="s">
        <v>21</v>
      </c>
      <c r="D33" s="1">
        <v>37</v>
      </c>
      <c r="E33" s="1" t="s">
        <v>12</v>
      </c>
      <c r="F33" s="2" t="s">
        <v>41</v>
      </c>
      <c r="G33" s="2">
        <v>37.31</v>
      </c>
      <c r="H33" s="4" t="s">
        <v>12</v>
      </c>
      <c r="I33" s="5">
        <f t="shared" si="0"/>
        <v>100.83783783783784</v>
      </c>
    </row>
    <row r="34" spans="1:9" x14ac:dyDescent="0.35">
      <c r="A34" s="1">
        <v>33</v>
      </c>
      <c r="B34" s="2" t="s">
        <v>47</v>
      </c>
      <c r="C34" s="1" t="s">
        <v>21</v>
      </c>
      <c r="D34" s="1">
        <v>37.74</v>
      </c>
      <c r="E34" s="1" t="s">
        <v>12</v>
      </c>
      <c r="F34" s="2" t="s">
        <v>39</v>
      </c>
      <c r="G34" s="2">
        <v>37.24</v>
      </c>
      <c r="H34" s="4" t="s">
        <v>12</v>
      </c>
      <c r="I34" s="5">
        <f t="shared" si="0"/>
        <v>98.675145733969259</v>
      </c>
    </row>
    <row r="35" spans="1:9" x14ac:dyDescent="0.35">
      <c r="A35" s="1">
        <v>34</v>
      </c>
      <c r="B35" s="2" t="s">
        <v>48</v>
      </c>
      <c r="C35" s="1" t="s">
        <v>21</v>
      </c>
      <c r="D35" s="1">
        <v>37.81</v>
      </c>
      <c r="E35" s="1" t="s">
        <v>49</v>
      </c>
      <c r="F35" s="2" t="s">
        <v>39</v>
      </c>
      <c r="G35" s="2">
        <v>37.89</v>
      </c>
      <c r="H35" s="4" t="s">
        <v>7</v>
      </c>
      <c r="I35" s="5">
        <f t="shared" si="0"/>
        <v>100.21158423697433</v>
      </c>
    </row>
    <row r="36" spans="1:9" x14ac:dyDescent="0.35">
      <c r="A36" s="1">
        <v>35</v>
      </c>
      <c r="B36" s="2" t="s">
        <v>50</v>
      </c>
      <c r="C36" s="1" t="s">
        <v>21</v>
      </c>
      <c r="D36" s="1">
        <v>38.200000000000003</v>
      </c>
      <c r="E36" s="1" t="s">
        <v>49</v>
      </c>
      <c r="F36" s="2" t="s">
        <v>39</v>
      </c>
      <c r="G36" s="2">
        <v>37.270000000000003</v>
      </c>
      <c r="H36" s="4" t="s">
        <v>7</v>
      </c>
      <c r="I36" s="5">
        <f t="shared" si="0"/>
        <v>97.565445026178011</v>
      </c>
    </row>
    <row r="37" spans="1:9" x14ac:dyDescent="0.35">
      <c r="A37" s="1">
        <v>36</v>
      </c>
      <c r="B37" s="2" t="s">
        <v>51</v>
      </c>
      <c r="C37" s="1" t="s">
        <v>21</v>
      </c>
      <c r="D37" s="1">
        <v>37.450000000000003</v>
      </c>
      <c r="E37" s="1" t="s">
        <v>49</v>
      </c>
      <c r="F37" s="2" t="s">
        <v>39</v>
      </c>
      <c r="G37" s="2">
        <v>37.18</v>
      </c>
      <c r="H37" s="4" t="s">
        <v>12</v>
      </c>
      <c r="I37" s="5">
        <f t="shared" si="0"/>
        <v>99.279038718291048</v>
      </c>
    </row>
    <row r="38" spans="1:9" x14ac:dyDescent="0.35">
      <c r="A38" s="1">
        <v>37</v>
      </c>
      <c r="B38" s="2" t="s">
        <v>52</v>
      </c>
      <c r="C38" s="1" t="s">
        <v>21</v>
      </c>
      <c r="D38" s="1">
        <v>37.22</v>
      </c>
      <c r="E38" s="1" t="s">
        <v>49</v>
      </c>
      <c r="F38" s="2" t="s">
        <v>39</v>
      </c>
      <c r="G38" s="2">
        <v>37.67</v>
      </c>
      <c r="H38" s="4" t="s">
        <v>7</v>
      </c>
      <c r="I38" s="5">
        <f t="shared" si="0"/>
        <v>101.20902740462118</v>
      </c>
    </row>
    <row r="39" spans="1:9" x14ac:dyDescent="0.35">
      <c r="A39" s="1">
        <v>38</v>
      </c>
      <c r="B39" s="2" t="s">
        <v>53</v>
      </c>
      <c r="C39" s="1" t="s">
        <v>21</v>
      </c>
      <c r="D39" s="1">
        <v>37.04</v>
      </c>
      <c r="E39" s="1" t="s">
        <v>49</v>
      </c>
      <c r="F39" s="2" t="s">
        <v>39</v>
      </c>
      <c r="G39" s="2">
        <v>37.06</v>
      </c>
      <c r="H39" s="4" t="s">
        <v>7</v>
      </c>
      <c r="I39" s="5">
        <f t="shared" si="0"/>
        <v>100.05399568034559</v>
      </c>
    </row>
    <row r="40" spans="1:9" x14ac:dyDescent="0.35">
      <c r="A40" s="1">
        <v>39</v>
      </c>
      <c r="B40" s="2" t="s">
        <v>54</v>
      </c>
      <c r="C40" s="1" t="s">
        <v>21</v>
      </c>
      <c r="D40" s="1">
        <v>37.159999999999997</v>
      </c>
      <c r="E40" s="1" t="s">
        <v>49</v>
      </c>
      <c r="F40" s="2" t="s">
        <v>41</v>
      </c>
      <c r="G40" s="2">
        <v>36.96</v>
      </c>
      <c r="H40" s="4" t="s">
        <v>12</v>
      </c>
      <c r="I40" s="5">
        <f t="shared" si="0"/>
        <v>99.461786867599571</v>
      </c>
    </row>
    <row r="41" spans="1:9" x14ac:dyDescent="0.35">
      <c r="A41" s="1">
        <v>40</v>
      </c>
      <c r="B41" s="2" t="s">
        <v>55</v>
      </c>
      <c r="C41" s="1" t="s">
        <v>21</v>
      </c>
      <c r="D41" s="1">
        <v>37.49</v>
      </c>
      <c r="E41" s="1" t="s">
        <v>49</v>
      </c>
      <c r="F41" s="2" t="s">
        <v>41</v>
      </c>
      <c r="G41" s="2">
        <v>37.33</v>
      </c>
      <c r="H41" s="4" t="s">
        <v>12</v>
      </c>
      <c r="I41" s="5">
        <f t="shared" si="0"/>
        <v>99.57321952520671</v>
      </c>
    </row>
    <row r="42" spans="1:9" x14ac:dyDescent="0.35">
      <c r="A42" s="1">
        <v>41</v>
      </c>
      <c r="B42" s="2" t="s">
        <v>56</v>
      </c>
      <c r="C42" s="1" t="s">
        <v>21</v>
      </c>
      <c r="D42" s="1">
        <v>37.68</v>
      </c>
      <c r="E42" s="1" t="s">
        <v>49</v>
      </c>
      <c r="F42" s="2" t="s">
        <v>39</v>
      </c>
      <c r="G42" s="2">
        <v>37</v>
      </c>
      <c r="H42" s="4" t="s">
        <v>12</v>
      </c>
      <c r="I42" s="5">
        <f t="shared" si="0"/>
        <v>98.195329087048833</v>
      </c>
    </row>
    <row r="43" spans="1:9" x14ac:dyDescent="0.35">
      <c r="A43" s="1">
        <v>42</v>
      </c>
      <c r="B43" s="2" t="s">
        <v>57</v>
      </c>
      <c r="C43" s="1" t="s">
        <v>21</v>
      </c>
      <c r="D43" s="1">
        <v>37.78</v>
      </c>
      <c r="E43" s="1" t="s">
        <v>49</v>
      </c>
      <c r="F43" s="2" t="s">
        <v>41</v>
      </c>
      <c r="G43" s="2">
        <v>36.57</v>
      </c>
      <c r="H43" s="4" t="s">
        <v>12</v>
      </c>
      <c r="I43" s="5">
        <f t="shared" si="0"/>
        <v>96.797247220751714</v>
      </c>
    </row>
    <row r="44" spans="1:9" x14ac:dyDescent="0.35">
      <c r="A44" s="1">
        <v>43</v>
      </c>
      <c r="B44" s="2" t="s">
        <v>58</v>
      </c>
      <c r="C44" s="1" t="s">
        <v>21</v>
      </c>
      <c r="D44" s="1">
        <v>37.18</v>
      </c>
      <c r="E44" s="1" t="s">
        <v>49</v>
      </c>
      <c r="F44" s="2" t="s">
        <v>41</v>
      </c>
      <c r="G44" s="2">
        <v>37.049999999999997</v>
      </c>
      <c r="H44" s="4" t="s">
        <v>12</v>
      </c>
      <c r="I44" s="5">
        <f t="shared" si="0"/>
        <v>99.650349650349639</v>
      </c>
    </row>
    <row r="45" spans="1:9" x14ac:dyDescent="0.35">
      <c r="A45" s="1">
        <v>44</v>
      </c>
      <c r="B45" s="2" t="s">
        <v>59</v>
      </c>
      <c r="C45" s="3" t="s">
        <v>21</v>
      </c>
      <c r="D45" s="1">
        <v>37.299999999999997</v>
      </c>
      <c r="E45" s="1" t="s">
        <v>5</v>
      </c>
      <c r="F45" s="2" t="s">
        <v>41</v>
      </c>
      <c r="G45" s="2">
        <v>37.15</v>
      </c>
      <c r="H45" s="4" t="s">
        <v>12</v>
      </c>
      <c r="I45" s="5">
        <f t="shared" si="0"/>
        <v>99.597855227882036</v>
      </c>
    </row>
    <row r="46" spans="1:9" x14ac:dyDescent="0.35">
      <c r="A46" s="1">
        <v>45</v>
      </c>
      <c r="B46" s="2" t="s">
        <v>60</v>
      </c>
      <c r="C46" s="1" t="s">
        <v>21</v>
      </c>
      <c r="D46" s="1">
        <v>37.46</v>
      </c>
      <c r="E46" s="1" t="s">
        <v>49</v>
      </c>
      <c r="F46" s="2" t="s">
        <v>41</v>
      </c>
      <c r="G46" s="2">
        <v>36.840000000000003</v>
      </c>
      <c r="H46" s="4" t="s">
        <v>12</v>
      </c>
      <c r="I46" s="5">
        <f t="shared" si="0"/>
        <v>98.344901227976507</v>
      </c>
    </row>
    <row r="47" spans="1:9" x14ac:dyDescent="0.35">
      <c r="A47" s="1">
        <v>46</v>
      </c>
      <c r="B47" s="2" t="s">
        <v>61</v>
      </c>
      <c r="C47" s="1" t="s">
        <v>21</v>
      </c>
      <c r="D47" s="1">
        <v>37.44</v>
      </c>
      <c r="E47" s="1" t="s">
        <v>12</v>
      </c>
      <c r="F47" s="2" t="s">
        <v>39</v>
      </c>
      <c r="G47" s="2">
        <v>36.67</v>
      </c>
      <c r="H47" s="4" t="s">
        <v>12</v>
      </c>
      <c r="I47" s="5">
        <f t="shared" si="0"/>
        <v>97.943376068376082</v>
      </c>
    </row>
    <row r="48" spans="1:9" x14ac:dyDescent="0.35">
      <c r="A48" s="1">
        <v>47</v>
      </c>
      <c r="B48" s="2" t="s">
        <v>62</v>
      </c>
      <c r="C48" s="1" t="s">
        <v>21</v>
      </c>
      <c r="D48" s="1">
        <v>37.19</v>
      </c>
      <c r="E48" s="1" t="s">
        <v>12</v>
      </c>
      <c r="F48" s="2" t="s">
        <v>41</v>
      </c>
      <c r="G48" s="2">
        <v>36.74</v>
      </c>
      <c r="H48" s="4" t="s">
        <v>12</v>
      </c>
      <c r="I48" s="5">
        <f t="shared" si="0"/>
        <v>98.789997311105154</v>
      </c>
    </row>
    <row r="49" spans="1:9" x14ac:dyDescent="0.35">
      <c r="A49" s="1">
        <v>48</v>
      </c>
      <c r="B49" s="2" t="s">
        <v>63</v>
      </c>
      <c r="C49" s="1" t="s">
        <v>21</v>
      </c>
      <c r="D49" s="1">
        <v>37.89</v>
      </c>
      <c r="E49" s="1" t="s">
        <v>49</v>
      </c>
      <c r="F49" s="2" t="s">
        <v>41</v>
      </c>
      <c r="G49" s="2">
        <v>37.51</v>
      </c>
      <c r="H49" s="4" t="s">
        <v>12</v>
      </c>
      <c r="I49" s="5">
        <f t="shared" si="0"/>
        <v>98.997096859329631</v>
      </c>
    </row>
    <row r="50" spans="1:9" x14ac:dyDescent="0.35">
      <c r="A50" s="1">
        <v>49</v>
      </c>
      <c r="B50" s="2" t="s">
        <v>64</v>
      </c>
      <c r="C50" s="1" t="s">
        <v>21</v>
      </c>
      <c r="D50" s="1">
        <v>37.03</v>
      </c>
      <c r="E50" s="1" t="s">
        <v>49</v>
      </c>
      <c r="F50" s="2" t="s">
        <v>41</v>
      </c>
      <c r="G50" s="2">
        <v>37.06</v>
      </c>
      <c r="H50" s="4" t="s">
        <v>12</v>
      </c>
      <c r="I50" s="5">
        <f t="shared" si="0"/>
        <v>100.08101539292467</v>
      </c>
    </row>
    <row r="51" spans="1:9" x14ac:dyDescent="0.35">
      <c r="A51" s="1">
        <v>50</v>
      </c>
      <c r="B51" s="2" t="s">
        <v>65</v>
      </c>
      <c r="C51" s="1" t="s">
        <v>21</v>
      </c>
      <c r="D51" s="1">
        <v>37.840000000000003</v>
      </c>
      <c r="E51" s="1" t="s">
        <v>49</v>
      </c>
      <c r="F51" s="2" t="s">
        <v>39</v>
      </c>
      <c r="G51" s="2">
        <v>37.409999999999997</v>
      </c>
      <c r="H51" s="4" t="s">
        <v>12</v>
      </c>
      <c r="I51" s="5">
        <f t="shared" si="0"/>
        <v>98.863636363636346</v>
      </c>
    </row>
  </sheetData>
  <mergeCells count="2">
    <mergeCell ref="B1:D1"/>
    <mergeCell ref="E1:H1"/>
  </mergeCells>
  <conditionalFormatting sqref="B1:B1048576">
    <cfRule type="duplicateValues" dxfId="184" priority="9"/>
  </conditionalFormatting>
  <conditionalFormatting sqref="B2:B51">
    <cfRule type="duplicateValues" dxfId="183" priority="2"/>
  </conditionalFormatting>
  <conditionalFormatting sqref="B3:B51">
    <cfRule type="duplicateValues" dxfId="182" priority="3"/>
    <cfRule type="duplicateValues" dxfId="181" priority="4"/>
    <cfRule type="duplicateValues" dxfId="18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E11-6FB6-4F4F-94D6-1C6674DEA0DE}">
  <dimension ref="A1:N220"/>
  <sheetViews>
    <sheetView topLeftCell="A43" zoomScaleNormal="100" workbookViewId="0">
      <selection activeCell="A2" sqref="A2"/>
    </sheetView>
  </sheetViews>
  <sheetFormatPr defaultRowHeight="14.5" x14ac:dyDescent="0.35"/>
  <cols>
    <col min="2" max="2" width="22.26953125" bestFit="1" customWidth="1"/>
    <col min="3" max="3" width="13" customWidth="1"/>
    <col min="4" max="4" width="11.81640625" customWidth="1"/>
    <col min="5" max="5" width="12.453125" customWidth="1"/>
    <col min="6" max="6" width="11.81640625" customWidth="1"/>
    <col min="7" max="7" width="15.7265625" customWidth="1"/>
    <col min="8" max="8" width="13" customWidth="1"/>
    <col min="9" max="9" width="12.81640625" customWidth="1"/>
    <col min="10" max="10" width="11" customWidth="1"/>
    <col min="12" max="12" width="12.81640625" customWidth="1"/>
    <col min="13" max="13" width="12.81640625" bestFit="1" customWidth="1"/>
  </cols>
  <sheetData>
    <row r="1" spans="1:14" ht="15" thickBot="1" x14ac:dyDescent="0.4">
      <c r="J1" s="118" t="s">
        <v>983</v>
      </c>
      <c r="K1" s="118"/>
      <c r="L1" s="118"/>
    </row>
    <row r="2" spans="1:14" x14ac:dyDescent="0.35">
      <c r="A2" s="52" t="s">
        <v>66</v>
      </c>
      <c r="B2" s="136" t="s">
        <v>1542</v>
      </c>
      <c r="C2" s="136" t="s">
        <v>1540</v>
      </c>
      <c r="D2" s="136" t="s">
        <v>1541</v>
      </c>
      <c r="E2" s="136" t="s">
        <v>1539</v>
      </c>
      <c r="F2" s="136" t="s">
        <v>1540</v>
      </c>
      <c r="G2" s="136" t="s">
        <v>1541</v>
      </c>
      <c r="H2" s="136" t="s">
        <v>1543</v>
      </c>
      <c r="I2" s="53" t="s">
        <v>2</v>
      </c>
      <c r="J2" s="136" t="s">
        <v>1540</v>
      </c>
      <c r="K2" s="136" t="s">
        <v>1541</v>
      </c>
      <c r="L2" s="136" t="s">
        <v>1539</v>
      </c>
      <c r="M2" s="54" t="s">
        <v>2</v>
      </c>
    </row>
    <row r="3" spans="1:14" x14ac:dyDescent="0.35">
      <c r="A3" s="55">
        <v>1</v>
      </c>
      <c r="B3" s="73" t="s">
        <v>67</v>
      </c>
      <c r="C3" s="2" t="s">
        <v>68</v>
      </c>
      <c r="D3" s="2">
        <v>44.24</v>
      </c>
      <c r="E3" s="2" t="s">
        <v>12</v>
      </c>
      <c r="F3" s="2" t="s">
        <v>69</v>
      </c>
      <c r="G3" s="2">
        <v>42.86</v>
      </c>
      <c r="H3" s="2" t="s">
        <v>7</v>
      </c>
      <c r="I3" s="29">
        <f t="shared" ref="I3:I66" si="0">G3/D3*100</f>
        <v>96.880650994575035</v>
      </c>
      <c r="J3" s="1" t="s">
        <v>982</v>
      </c>
      <c r="K3" s="74">
        <v>43.15</v>
      </c>
      <c r="L3" s="1" t="s">
        <v>7</v>
      </c>
      <c r="M3" s="56"/>
      <c r="N3" t="s">
        <v>1195</v>
      </c>
    </row>
    <row r="4" spans="1:14" x14ac:dyDescent="0.35">
      <c r="A4" s="55">
        <v>2</v>
      </c>
      <c r="B4" s="73" t="s">
        <v>70</v>
      </c>
      <c r="C4" s="2" t="s">
        <v>68</v>
      </c>
      <c r="D4" s="2">
        <v>43.87</v>
      </c>
      <c r="E4" s="2" t="s">
        <v>12</v>
      </c>
      <c r="F4" s="2" t="s">
        <v>69</v>
      </c>
      <c r="G4" s="2">
        <v>43.26</v>
      </c>
      <c r="H4" s="2" t="s">
        <v>7</v>
      </c>
      <c r="I4" s="29">
        <f t="shared" si="0"/>
        <v>98.609528151356287</v>
      </c>
      <c r="J4" s="1" t="s">
        <v>982</v>
      </c>
      <c r="K4" s="74">
        <v>42.87</v>
      </c>
      <c r="L4" s="1" t="s">
        <v>7</v>
      </c>
      <c r="M4" s="56"/>
      <c r="N4" t="s">
        <v>1195</v>
      </c>
    </row>
    <row r="5" spans="1:14" x14ac:dyDescent="0.35">
      <c r="A5" s="55">
        <v>3</v>
      </c>
      <c r="B5" s="2" t="s">
        <v>71</v>
      </c>
      <c r="C5" s="2" t="s">
        <v>68</v>
      </c>
      <c r="D5" s="20">
        <v>40.85</v>
      </c>
      <c r="E5" s="2" t="s">
        <v>12</v>
      </c>
      <c r="F5" s="2" t="s">
        <v>69</v>
      </c>
      <c r="G5" s="2">
        <v>39.82</v>
      </c>
      <c r="H5" s="2" t="s">
        <v>7</v>
      </c>
      <c r="I5" s="29">
        <f t="shared" si="0"/>
        <v>97.47858017135863</v>
      </c>
      <c r="J5" s="1" t="s">
        <v>982</v>
      </c>
      <c r="K5" s="26">
        <v>40.42</v>
      </c>
      <c r="L5" s="1" t="s">
        <v>7</v>
      </c>
      <c r="M5" s="56"/>
    </row>
    <row r="6" spans="1:14" x14ac:dyDescent="0.35">
      <c r="A6" s="55">
        <v>4</v>
      </c>
      <c r="B6" s="2" t="s">
        <v>72</v>
      </c>
      <c r="C6" s="2" t="s">
        <v>68</v>
      </c>
      <c r="D6" s="2">
        <v>43.44</v>
      </c>
      <c r="E6" s="2" t="s">
        <v>12</v>
      </c>
      <c r="F6" s="2" t="s">
        <v>69</v>
      </c>
      <c r="G6" s="2">
        <v>43.22</v>
      </c>
      <c r="H6" s="2" t="s">
        <v>7</v>
      </c>
      <c r="I6" s="29">
        <f t="shared" si="0"/>
        <v>99.493554327808482</v>
      </c>
      <c r="J6" s="1" t="s">
        <v>982</v>
      </c>
      <c r="K6" s="22">
        <v>42.42</v>
      </c>
      <c r="L6" s="1" t="s">
        <v>7</v>
      </c>
      <c r="M6" s="56"/>
    </row>
    <row r="7" spans="1:14" x14ac:dyDescent="0.35">
      <c r="A7" s="55">
        <v>5</v>
      </c>
      <c r="B7" s="2" t="s">
        <v>73</v>
      </c>
      <c r="C7" s="2" t="s">
        <v>68</v>
      </c>
      <c r="D7" s="2">
        <v>43.26</v>
      </c>
      <c r="E7" s="2" t="s">
        <v>12</v>
      </c>
      <c r="F7" s="2" t="s">
        <v>69</v>
      </c>
      <c r="G7" s="2">
        <v>43.16</v>
      </c>
      <c r="H7" s="2" t="s">
        <v>7</v>
      </c>
      <c r="I7" s="29">
        <f t="shared" si="0"/>
        <v>99.76883957466481</v>
      </c>
      <c r="J7" s="1" t="s">
        <v>982</v>
      </c>
      <c r="K7" s="22">
        <v>42.37</v>
      </c>
      <c r="L7" s="1" t="s">
        <v>7</v>
      </c>
      <c r="M7" s="56"/>
    </row>
    <row r="8" spans="1:14" x14ac:dyDescent="0.35">
      <c r="A8" s="55">
        <v>6</v>
      </c>
      <c r="B8" s="2" t="s">
        <v>74</v>
      </c>
      <c r="C8" s="2" t="s">
        <v>68</v>
      </c>
      <c r="D8" s="20">
        <v>41.44</v>
      </c>
      <c r="E8" s="2" t="s">
        <v>12</v>
      </c>
      <c r="F8" s="2" t="s">
        <v>69</v>
      </c>
      <c r="G8" s="2">
        <v>42.14</v>
      </c>
      <c r="H8" s="2" t="s">
        <v>7</v>
      </c>
      <c r="I8" s="29">
        <f t="shared" si="0"/>
        <v>101.68918918918919</v>
      </c>
      <c r="J8" s="1" t="s">
        <v>982</v>
      </c>
      <c r="K8" s="22">
        <v>41.09</v>
      </c>
      <c r="L8" s="1" t="s">
        <v>7</v>
      </c>
      <c r="M8" s="56"/>
    </row>
    <row r="9" spans="1:14" x14ac:dyDescent="0.35">
      <c r="A9" s="55">
        <v>7</v>
      </c>
      <c r="B9" s="2" t="s">
        <v>75</v>
      </c>
      <c r="C9" s="2" t="s">
        <v>68</v>
      </c>
      <c r="D9" s="20">
        <v>41.41</v>
      </c>
      <c r="E9" s="2" t="s">
        <v>12</v>
      </c>
      <c r="F9" s="2" t="s">
        <v>69</v>
      </c>
      <c r="G9" s="2">
        <v>41.51</v>
      </c>
      <c r="H9" s="2" t="s">
        <v>7</v>
      </c>
      <c r="I9" s="29">
        <f t="shared" si="0"/>
        <v>100.24148756339048</v>
      </c>
      <c r="J9" s="1" t="s">
        <v>982</v>
      </c>
      <c r="K9" s="22">
        <v>41.49</v>
      </c>
      <c r="L9" s="1" t="s">
        <v>7</v>
      </c>
      <c r="M9" s="56"/>
    </row>
    <row r="10" spans="1:14" x14ac:dyDescent="0.35">
      <c r="A10" s="55">
        <v>8</v>
      </c>
      <c r="B10" s="2" t="s">
        <v>76</v>
      </c>
      <c r="C10" s="2" t="s">
        <v>68</v>
      </c>
      <c r="D10" s="2">
        <v>43.31</v>
      </c>
      <c r="E10" s="2" t="s">
        <v>12</v>
      </c>
      <c r="F10" s="2" t="s">
        <v>69</v>
      </c>
      <c r="G10" s="2">
        <v>42.55</v>
      </c>
      <c r="H10" s="2" t="s">
        <v>7</v>
      </c>
      <c r="I10" s="29">
        <f t="shared" si="0"/>
        <v>98.245208958670034</v>
      </c>
      <c r="J10" s="1" t="s">
        <v>982</v>
      </c>
      <c r="K10" s="22">
        <v>42.81</v>
      </c>
      <c r="L10" s="1" t="s">
        <v>7</v>
      </c>
      <c r="M10" s="56"/>
    </row>
    <row r="11" spans="1:14" x14ac:dyDescent="0.35">
      <c r="A11" s="55">
        <v>9</v>
      </c>
      <c r="B11" s="2" t="s">
        <v>77</v>
      </c>
      <c r="C11" s="2" t="s">
        <v>68</v>
      </c>
      <c r="D11" s="2">
        <v>43.73</v>
      </c>
      <c r="E11" s="2" t="s">
        <v>12</v>
      </c>
      <c r="F11" s="2" t="s">
        <v>69</v>
      </c>
      <c r="G11" s="2">
        <v>43.09</v>
      </c>
      <c r="H11" s="2" t="s">
        <v>7</v>
      </c>
      <c r="I11" s="29">
        <f t="shared" si="0"/>
        <v>98.536473816601884</v>
      </c>
      <c r="J11" s="1" t="s">
        <v>982</v>
      </c>
      <c r="K11" s="22">
        <v>42.59</v>
      </c>
      <c r="L11" s="1" t="s">
        <v>7</v>
      </c>
      <c r="M11" s="56"/>
    </row>
    <row r="12" spans="1:14" x14ac:dyDescent="0.35">
      <c r="A12" s="55">
        <v>10</v>
      </c>
      <c r="B12" s="73" t="s">
        <v>78</v>
      </c>
      <c r="C12" s="2" t="s">
        <v>68</v>
      </c>
      <c r="D12" s="2">
        <v>43.39</v>
      </c>
      <c r="E12" s="2" t="s">
        <v>12</v>
      </c>
      <c r="F12" s="2" t="s">
        <v>69</v>
      </c>
      <c r="G12" s="2">
        <v>42.99</v>
      </c>
      <c r="H12" s="2" t="s">
        <v>7</v>
      </c>
      <c r="I12" s="29">
        <f t="shared" si="0"/>
        <v>99.078128601060158</v>
      </c>
      <c r="J12" s="1" t="s">
        <v>982</v>
      </c>
      <c r="K12" s="74">
        <v>42.85</v>
      </c>
      <c r="L12" s="1" t="s">
        <v>7</v>
      </c>
      <c r="M12" s="56"/>
      <c r="N12" t="s">
        <v>1195</v>
      </c>
    </row>
    <row r="13" spans="1:14" x14ac:dyDescent="0.35">
      <c r="A13" s="55">
        <v>11</v>
      </c>
      <c r="B13" s="18" t="s">
        <v>79</v>
      </c>
      <c r="C13" s="2" t="s">
        <v>68</v>
      </c>
      <c r="D13" s="2">
        <v>43.21</v>
      </c>
      <c r="E13" s="2" t="s">
        <v>12</v>
      </c>
      <c r="F13" s="2" t="s">
        <v>69</v>
      </c>
      <c r="G13" s="2">
        <v>42.97</v>
      </c>
      <c r="H13" s="2" t="s">
        <v>7</v>
      </c>
      <c r="I13" s="29">
        <f t="shared" si="0"/>
        <v>99.444573015505668</v>
      </c>
      <c r="J13" s="1" t="s">
        <v>982</v>
      </c>
      <c r="K13" s="22">
        <v>43.39</v>
      </c>
      <c r="L13" s="1" t="s">
        <v>7</v>
      </c>
      <c r="M13" s="56"/>
    </row>
    <row r="14" spans="1:14" x14ac:dyDescent="0.35">
      <c r="A14" s="55">
        <v>12</v>
      </c>
      <c r="B14" s="2" t="s">
        <v>80</v>
      </c>
      <c r="C14" s="2" t="s">
        <v>68</v>
      </c>
      <c r="D14" s="2">
        <v>43.96</v>
      </c>
      <c r="E14" s="2" t="s">
        <v>12</v>
      </c>
      <c r="F14" s="2" t="s">
        <v>69</v>
      </c>
      <c r="G14" s="2">
        <v>43.59</v>
      </c>
      <c r="H14" s="2" t="s">
        <v>7</v>
      </c>
      <c r="I14" s="29">
        <f t="shared" si="0"/>
        <v>99.158325750682437</v>
      </c>
      <c r="J14" s="1" t="s">
        <v>982</v>
      </c>
      <c r="K14" s="22">
        <v>42.8</v>
      </c>
      <c r="L14" s="1" t="s">
        <v>7</v>
      </c>
      <c r="M14" s="56"/>
    </row>
    <row r="15" spans="1:14" x14ac:dyDescent="0.35">
      <c r="A15" s="55">
        <v>13</v>
      </c>
      <c r="B15" s="2" t="s">
        <v>81</v>
      </c>
      <c r="C15" s="2" t="s">
        <v>82</v>
      </c>
      <c r="D15" s="2">
        <v>44.41</v>
      </c>
      <c r="E15" s="2" t="s">
        <v>12</v>
      </c>
      <c r="F15" s="2" t="s">
        <v>69</v>
      </c>
      <c r="G15" s="2">
        <v>43.69</v>
      </c>
      <c r="H15" s="2" t="s">
        <v>7</v>
      </c>
      <c r="I15" s="29">
        <f t="shared" si="0"/>
        <v>98.378743526232839</v>
      </c>
      <c r="J15" s="1" t="s">
        <v>982</v>
      </c>
      <c r="K15" s="22">
        <v>42.96</v>
      </c>
      <c r="L15" s="1" t="s">
        <v>7</v>
      </c>
      <c r="M15" s="56"/>
    </row>
    <row r="16" spans="1:14" x14ac:dyDescent="0.35">
      <c r="A16" s="55">
        <v>14</v>
      </c>
      <c r="B16" s="18" t="s">
        <v>83</v>
      </c>
      <c r="C16" s="2" t="s">
        <v>82</v>
      </c>
      <c r="D16" s="2">
        <v>44.58</v>
      </c>
      <c r="E16" s="2" t="s">
        <v>12</v>
      </c>
      <c r="F16" s="2" t="s">
        <v>69</v>
      </c>
      <c r="G16" s="2">
        <v>44.68</v>
      </c>
      <c r="H16" s="2" t="s">
        <v>7</v>
      </c>
      <c r="I16" s="29">
        <f t="shared" si="0"/>
        <v>100.22431583669807</v>
      </c>
      <c r="J16" s="1" t="s">
        <v>982</v>
      </c>
      <c r="K16" s="22">
        <v>44.55</v>
      </c>
      <c r="L16" s="1" t="s">
        <v>7</v>
      </c>
      <c r="M16" s="56"/>
    </row>
    <row r="17" spans="1:14" x14ac:dyDescent="0.35">
      <c r="A17" s="55">
        <v>15</v>
      </c>
      <c r="B17" s="2" t="s">
        <v>84</v>
      </c>
      <c r="C17" s="2" t="s">
        <v>82</v>
      </c>
      <c r="D17" s="20">
        <v>41.42</v>
      </c>
      <c r="E17" s="2" t="s">
        <v>12</v>
      </c>
      <c r="F17" s="2" t="s">
        <v>69</v>
      </c>
      <c r="G17" s="2">
        <v>40.54</v>
      </c>
      <c r="H17" s="2" t="s">
        <v>7</v>
      </c>
      <c r="I17" s="29">
        <f t="shared" si="0"/>
        <v>97.87542250120714</v>
      </c>
      <c r="J17" s="1" t="s">
        <v>982</v>
      </c>
      <c r="K17" s="22">
        <v>40.15</v>
      </c>
      <c r="L17" s="1" t="s">
        <v>7</v>
      </c>
      <c r="M17" s="56"/>
    </row>
    <row r="18" spans="1:14" x14ac:dyDescent="0.35">
      <c r="A18" s="65">
        <v>16</v>
      </c>
      <c r="B18" s="68" t="s">
        <v>85</v>
      </c>
      <c r="C18" s="68" t="s">
        <v>68</v>
      </c>
      <c r="D18" s="68">
        <v>44.71</v>
      </c>
      <c r="E18" s="68" t="s">
        <v>12</v>
      </c>
      <c r="F18" s="68" t="s">
        <v>69</v>
      </c>
      <c r="G18" s="68">
        <v>43.71</v>
      </c>
      <c r="H18" s="68" t="s">
        <v>7</v>
      </c>
      <c r="I18" s="69">
        <f t="shared" si="0"/>
        <v>97.763363900693349</v>
      </c>
      <c r="J18" s="66" t="s">
        <v>982</v>
      </c>
      <c r="K18" s="66">
        <v>43.32</v>
      </c>
      <c r="L18" s="66" t="s">
        <v>7</v>
      </c>
      <c r="M18" s="72"/>
      <c r="N18" s="71" t="s">
        <v>1194</v>
      </c>
    </row>
    <row r="19" spans="1:14" x14ac:dyDescent="0.35">
      <c r="A19" s="55">
        <v>17</v>
      </c>
      <c r="B19" s="18" t="s">
        <v>86</v>
      </c>
      <c r="C19" s="1" t="s">
        <v>87</v>
      </c>
      <c r="D19" s="1">
        <v>41.9</v>
      </c>
      <c r="E19" s="2" t="s">
        <v>12</v>
      </c>
      <c r="F19" s="2" t="s">
        <v>69</v>
      </c>
      <c r="G19" s="2">
        <v>41.15</v>
      </c>
      <c r="H19" s="2" t="s">
        <v>7</v>
      </c>
      <c r="I19" s="29">
        <f t="shared" si="0"/>
        <v>98.21002386634845</v>
      </c>
      <c r="J19" s="1" t="s">
        <v>982</v>
      </c>
      <c r="K19" s="22">
        <v>40.200000000000003</v>
      </c>
      <c r="L19" s="1" t="s">
        <v>7</v>
      </c>
      <c r="M19" s="56"/>
    </row>
    <row r="20" spans="1:14" x14ac:dyDescent="0.35">
      <c r="A20" s="55">
        <v>18</v>
      </c>
      <c r="B20" s="2" t="s">
        <v>88</v>
      </c>
      <c r="C20" s="2" t="s">
        <v>82</v>
      </c>
      <c r="D20" s="2">
        <v>43.49</v>
      </c>
      <c r="E20" s="2" t="s">
        <v>12</v>
      </c>
      <c r="F20" s="2" t="s">
        <v>69</v>
      </c>
      <c r="G20" s="2">
        <v>42.29</v>
      </c>
      <c r="H20" s="2" t="s">
        <v>7</v>
      </c>
      <c r="I20" s="29">
        <f t="shared" si="0"/>
        <v>97.240744998850303</v>
      </c>
      <c r="J20" s="1" t="s">
        <v>982</v>
      </c>
      <c r="K20" s="22">
        <v>42.31</v>
      </c>
      <c r="L20" s="1" t="s">
        <v>7</v>
      </c>
      <c r="M20" s="56"/>
    </row>
    <row r="21" spans="1:14" x14ac:dyDescent="0.35">
      <c r="A21" s="55">
        <v>19</v>
      </c>
      <c r="B21" s="2" t="s">
        <v>89</v>
      </c>
      <c r="C21" s="2" t="s">
        <v>68</v>
      </c>
      <c r="D21" s="2">
        <v>43.27</v>
      </c>
      <c r="E21" s="2" t="s">
        <v>12</v>
      </c>
      <c r="F21" s="2" t="s">
        <v>69</v>
      </c>
      <c r="G21" s="2">
        <v>42.83</v>
      </c>
      <c r="H21" s="2" t="s">
        <v>7</v>
      </c>
      <c r="I21" s="29">
        <f t="shared" si="0"/>
        <v>98.983129188814416</v>
      </c>
      <c r="J21" s="1" t="s">
        <v>982</v>
      </c>
      <c r="K21" s="22">
        <v>42.68</v>
      </c>
      <c r="L21" s="1" t="s">
        <v>7</v>
      </c>
      <c r="M21" s="56"/>
    </row>
    <row r="22" spans="1:14" x14ac:dyDescent="0.35">
      <c r="A22" s="55">
        <v>20</v>
      </c>
      <c r="B22" s="18" t="s">
        <v>90</v>
      </c>
      <c r="C22" s="2" t="s">
        <v>68</v>
      </c>
      <c r="D22" s="20">
        <v>39.65</v>
      </c>
      <c r="E22" s="2" t="s">
        <v>12</v>
      </c>
      <c r="F22" s="2" t="s">
        <v>69</v>
      </c>
      <c r="G22" s="2">
        <v>38.979999999999997</v>
      </c>
      <c r="H22" s="2" t="s">
        <v>7</v>
      </c>
      <c r="I22" s="29">
        <f t="shared" si="0"/>
        <v>98.310214375788135</v>
      </c>
      <c r="J22" s="1" t="s">
        <v>982</v>
      </c>
      <c r="K22" s="22">
        <v>39.11</v>
      </c>
      <c r="L22" s="1" t="s">
        <v>7</v>
      </c>
      <c r="M22" s="56"/>
    </row>
    <row r="23" spans="1:14" x14ac:dyDescent="0.35">
      <c r="A23" s="55">
        <v>21</v>
      </c>
      <c r="B23" s="2" t="s">
        <v>91</v>
      </c>
      <c r="C23" s="2" t="s">
        <v>82</v>
      </c>
      <c r="D23" s="2">
        <v>43.03</v>
      </c>
      <c r="E23" s="2" t="s">
        <v>12</v>
      </c>
      <c r="F23" s="2" t="s">
        <v>69</v>
      </c>
      <c r="G23" s="2">
        <v>42.87</v>
      </c>
      <c r="H23" s="2" t="s">
        <v>7</v>
      </c>
      <c r="I23" s="29">
        <f t="shared" si="0"/>
        <v>99.628166395537988</v>
      </c>
      <c r="J23" s="1" t="s">
        <v>982</v>
      </c>
      <c r="K23" s="22">
        <v>42.18</v>
      </c>
      <c r="L23" s="1" t="s">
        <v>7</v>
      </c>
      <c r="M23" s="56"/>
    </row>
    <row r="24" spans="1:14" x14ac:dyDescent="0.35">
      <c r="A24" s="55">
        <v>22</v>
      </c>
      <c r="B24" s="2" t="s">
        <v>92</v>
      </c>
      <c r="C24" s="2" t="s">
        <v>82</v>
      </c>
      <c r="D24" s="2">
        <v>42.72</v>
      </c>
      <c r="E24" s="2" t="s">
        <v>12</v>
      </c>
      <c r="F24" s="2" t="s">
        <v>69</v>
      </c>
      <c r="G24" s="1">
        <v>42.14</v>
      </c>
      <c r="H24" s="2" t="s">
        <v>7</v>
      </c>
      <c r="I24" s="29">
        <f t="shared" si="0"/>
        <v>98.642322097378283</v>
      </c>
      <c r="J24" s="1" t="s">
        <v>982</v>
      </c>
      <c r="K24" s="22">
        <v>41.37</v>
      </c>
      <c r="L24" s="1" t="s">
        <v>7</v>
      </c>
      <c r="M24" s="56"/>
    </row>
    <row r="25" spans="1:14" x14ac:dyDescent="0.35">
      <c r="A25" s="55">
        <v>23</v>
      </c>
      <c r="B25" s="2" t="s">
        <v>93</v>
      </c>
      <c r="C25" s="1" t="s">
        <v>87</v>
      </c>
      <c r="D25" s="1">
        <v>41.9</v>
      </c>
      <c r="E25" s="2" t="s">
        <v>12</v>
      </c>
      <c r="F25" s="2" t="s">
        <v>69</v>
      </c>
      <c r="G25" s="1">
        <v>41</v>
      </c>
      <c r="H25" s="2" t="s">
        <v>7</v>
      </c>
      <c r="I25" s="29">
        <f t="shared" si="0"/>
        <v>97.85202863961814</v>
      </c>
      <c r="J25" s="1" t="s">
        <v>982</v>
      </c>
      <c r="K25" s="22">
        <v>40.9</v>
      </c>
      <c r="L25" s="1" t="s">
        <v>7</v>
      </c>
      <c r="M25" s="56"/>
    </row>
    <row r="26" spans="1:14" x14ac:dyDescent="0.35">
      <c r="A26" s="55">
        <v>24</v>
      </c>
      <c r="B26" s="18" t="s">
        <v>94</v>
      </c>
      <c r="C26" s="1" t="s">
        <v>87</v>
      </c>
      <c r="D26" s="1">
        <v>43.63</v>
      </c>
      <c r="E26" s="2" t="s">
        <v>12</v>
      </c>
      <c r="F26" s="2" t="s">
        <v>69</v>
      </c>
      <c r="G26" s="2">
        <v>43.19</v>
      </c>
      <c r="H26" s="2" t="s">
        <v>7</v>
      </c>
      <c r="I26" s="29">
        <f t="shared" si="0"/>
        <v>98.99151959660783</v>
      </c>
      <c r="J26" s="1" t="s">
        <v>982</v>
      </c>
      <c r="K26" s="22">
        <v>42.86</v>
      </c>
      <c r="L26" s="1" t="s">
        <v>7</v>
      </c>
      <c r="M26" s="56"/>
    </row>
    <row r="27" spans="1:14" x14ac:dyDescent="0.35">
      <c r="A27" s="55">
        <v>25</v>
      </c>
      <c r="B27" s="18" t="s">
        <v>95</v>
      </c>
      <c r="C27" s="2" t="s">
        <v>82</v>
      </c>
      <c r="D27" s="2">
        <v>43.95</v>
      </c>
      <c r="E27" s="2" t="s">
        <v>12</v>
      </c>
      <c r="F27" s="2" t="s">
        <v>69</v>
      </c>
      <c r="G27" s="2">
        <v>42.95</v>
      </c>
      <c r="H27" s="2" t="s">
        <v>7</v>
      </c>
      <c r="I27" s="29">
        <f t="shared" si="0"/>
        <v>97.724687144482374</v>
      </c>
      <c r="J27" s="1" t="s">
        <v>982</v>
      </c>
      <c r="K27" s="22">
        <v>42.92</v>
      </c>
      <c r="L27" s="1" t="s">
        <v>7</v>
      </c>
      <c r="M27" s="56"/>
    </row>
    <row r="28" spans="1:14" x14ac:dyDescent="0.35">
      <c r="A28" s="55">
        <v>26</v>
      </c>
      <c r="B28" s="2" t="s">
        <v>96</v>
      </c>
      <c r="C28" s="2" t="s">
        <v>82</v>
      </c>
      <c r="D28" s="2">
        <v>42.84</v>
      </c>
      <c r="E28" s="2" t="s">
        <v>12</v>
      </c>
      <c r="F28" s="2" t="s">
        <v>69</v>
      </c>
      <c r="G28" s="2">
        <v>43.33</v>
      </c>
      <c r="H28" s="2" t="s">
        <v>7</v>
      </c>
      <c r="I28" s="29">
        <f t="shared" si="0"/>
        <v>101.14379084967319</v>
      </c>
      <c r="J28" s="1" t="s">
        <v>982</v>
      </c>
      <c r="K28" s="22">
        <v>42.96</v>
      </c>
      <c r="L28" s="1" t="s">
        <v>7</v>
      </c>
      <c r="M28" s="56"/>
    </row>
    <row r="29" spans="1:14" x14ac:dyDescent="0.35">
      <c r="A29" s="55">
        <v>27</v>
      </c>
      <c r="B29" s="18" t="s">
        <v>97</v>
      </c>
      <c r="C29" s="2" t="s">
        <v>82</v>
      </c>
      <c r="D29" s="2">
        <v>43.5</v>
      </c>
      <c r="E29" s="2" t="s">
        <v>12</v>
      </c>
      <c r="F29" s="2" t="s">
        <v>69</v>
      </c>
      <c r="G29" s="2">
        <v>43</v>
      </c>
      <c r="H29" s="2" t="s">
        <v>7</v>
      </c>
      <c r="I29" s="29">
        <f t="shared" si="0"/>
        <v>98.850574712643677</v>
      </c>
      <c r="J29" s="1" t="s">
        <v>982</v>
      </c>
      <c r="K29" s="22">
        <v>43.1</v>
      </c>
      <c r="L29" s="1" t="s">
        <v>7</v>
      </c>
      <c r="M29" s="56"/>
    </row>
    <row r="30" spans="1:14" x14ac:dyDescent="0.35">
      <c r="A30" s="55">
        <v>28</v>
      </c>
      <c r="B30" s="2" t="s">
        <v>98</v>
      </c>
      <c r="C30" s="2" t="s">
        <v>82</v>
      </c>
      <c r="D30" s="20">
        <v>42.44</v>
      </c>
      <c r="E30" s="2" t="s">
        <v>12</v>
      </c>
      <c r="F30" s="2" t="s">
        <v>69</v>
      </c>
      <c r="G30" s="2">
        <v>43.32</v>
      </c>
      <c r="H30" s="2" t="s">
        <v>7</v>
      </c>
      <c r="I30" s="29">
        <f>G30/D30*100</f>
        <v>102.07351555136664</v>
      </c>
      <c r="J30" s="1" t="s">
        <v>982</v>
      </c>
      <c r="K30" s="22">
        <v>42.82</v>
      </c>
      <c r="L30" s="1" t="s">
        <v>7</v>
      </c>
      <c r="M30" s="56"/>
    </row>
    <row r="31" spans="1:14" x14ac:dyDescent="0.35">
      <c r="A31" s="55">
        <v>29</v>
      </c>
      <c r="B31" s="18" t="s">
        <v>99</v>
      </c>
      <c r="C31" s="2" t="s">
        <v>82</v>
      </c>
      <c r="D31" s="2">
        <v>43.92</v>
      </c>
      <c r="E31" s="2" t="s">
        <v>12</v>
      </c>
      <c r="F31" s="2" t="s">
        <v>69</v>
      </c>
      <c r="G31" s="2">
        <v>43.6</v>
      </c>
      <c r="H31" s="2" t="s">
        <v>7</v>
      </c>
      <c r="I31" s="29">
        <f t="shared" si="0"/>
        <v>99.271402550091068</v>
      </c>
      <c r="J31" s="1" t="s">
        <v>982</v>
      </c>
      <c r="K31" s="22">
        <v>43.51</v>
      </c>
      <c r="L31" s="1" t="s">
        <v>7</v>
      </c>
      <c r="M31" s="56"/>
    </row>
    <row r="32" spans="1:14" x14ac:dyDescent="0.35">
      <c r="A32" s="55">
        <v>30</v>
      </c>
      <c r="B32" s="18" t="s">
        <v>100</v>
      </c>
      <c r="C32" s="2" t="s">
        <v>82</v>
      </c>
      <c r="D32" s="20">
        <v>42.03</v>
      </c>
      <c r="E32" s="2" t="s">
        <v>12</v>
      </c>
      <c r="F32" s="2" t="s">
        <v>69</v>
      </c>
      <c r="G32" s="2">
        <v>43.99</v>
      </c>
      <c r="H32" s="2" t="s">
        <v>7</v>
      </c>
      <c r="I32" s="29">
        <f t="shared" si="0"/>
        <v>104.66333571258626</v>
      </c>
      <c r="J32" s="1" t="s">
        <v>982</v>
      </c>
      <c r="K32" s="22">
        <v>43.25</v>
      </c>
      <c r="L32" s="1" t="s">
        <v>7</v>
      </c>
      <c r="M32" s="56"/>
    </row>
    <row r="33" spans="1:14" x14ac:dyDescent="0.35">
      <c r="A33" s="55">
        <v>31</v>
      </c>
      <c r="B33" s="2" t="s">
        <v>101</v>
      </c>
      <c r="C33" s="2" t="s">
        <v>68</v>
      </c>
      <c r="D33" s="2">
        <v>43.99</v>
      </c>
      <c r="E33" s="2" t="s">
        <v>12</v>
      </c>
      <c r="F33" s="2" t="s">
        <v>69</v>
      </c>
      <c r="G33" s="2">
        <v>43.37</v>
      </c>
      <c r="H33" s="2" t="s">
        <v>7</v>
      </c>
      <c r="I33" s="29">
        <f t="shared" si="0"/>
        <v>98.590588770175032</v>
      </c>
      <c r="J33" s="1" t="s">
        <v>982</v>
      </c>
      <c r="K33" s="22">
        <v>42.32</v>
      </c>
      <c r="L33" s="1" t="s">
        <v>7</v>
      </c>
      <c r="M33" s="56"/>
    </row>
    <row r="34" spans="1:14" x14ac:dyDescent="0.35">
      <c r="A34" s="55">
        <v>32</v>
      </c>
      <c r="B34" s="18" t="s">
        <v>102</v>
      </c>
      <c r="C34" s="2" t="s">
        <v>68</v>
      </c>
      <c r="D34" s="2">
        <v>44.18</v>
      </c>
      <c r="E34" s="2" t="s">
        <v>12</v>
      </c>
      <c r="F34" s="2" t="s">
        <v>69</v>
      </c>
      <c r="G34" s="2">
        <v>43.14</v>
      </c>
      <c r="H34" s="2" t="s">
        <v>7</v>
      </c>
      <c r="I34" s="29">
        <f t="shared" si="0"/>
        <v>97.645993662290635</v>
      </c>
      <c r="J34" s="1" t="s">
        <v>982</v>
      </c>
      <c r="K34" s="22">
        <v>43.26</v>
      </c>
      <c r="L34" s="1" t="s">
        <v>7</v>
      </c>
      <c r="M34" s="56"/>
    </row>
    <row r="35" spans="1:14" x14ac:dyDescent="0.35">
      <c r="A35" s="55">
        <v>33</v>
      </c>
      <c r="B35" s="18" t="s">
        <v>103</v>
      </c>
      <c r="C35" s="1" t="s">
        <v>87</v>
      </c>
      <c r="D35" s="1">
        <v>45.07</v>
      </c>
      <c r="E35" s="2" t="s">
        <v>12</v>
      </c>
      <c r="F35" s="2" t="s">
        <v>69</v>
      </c>
      <c r="G35" s="1">
        <v>43.71</v>
      </c>
      <c r="H35" s="2" t="s">
        <v>7</v>
      </c>
      <c r="I35" s="29">
        <f t="shared" si="0"/>
        <v>96.982471710672286</v>
      </c>
      <c r="J35" s="1" t="s">
        <v>982</v>
      </c>
      <c r="K35" s="22">
        <v>44.24</v>
      </c>
      <c r="L35" s="1" t="s">
        <v>7</v>
      </c>
      <c r="M35" s="56"/>
    </row>
    <row r="36" spans="1:14" x14ac:dyDescent="0.35">
      <c r="A36" s="55">
        <v>34</v>
      </c>
      <c r="B36" s="1" t="s">
        <v>104</v>
      </c>
      <c r="C36" s="2" t="s">
        <v>82</v>
      </c>
      <c r="D36" s="20">
        <v>42.18</v>
      </c>
      <c r="E36" s="2" t="s">
        <v>12</v>
      </c>
      <c r="F36" s="2" t="s">
        <v>69</v>
      </c>
      <c r="G36" s="1">
        <v>42.43</v>
      </c>
      <c r="H36" s="2" t="s">
        <v>12</v>
      </c>
      <c r="I36" s="29">
        <f t="shared" si="0"/>
        <v>100.592697961119</v>
      </c>
      <c r="J36" s="1" t="s">
        <v>982</v>
      </c>
      <c r="K36" s="22">
        <v>40.729999999999997</v>
      </c>
      <c r="L36" s="1" t="s">
        <v>7</v>
      </c>
      <c r="M36" s="56"/>
    </row>
    <row r="37" spans="1:14" x14ac:dyDescent="0.35">
      <c r="A37" s="55">
        <v>35</v>
      </c>
      <c r="B37" s="24" t="s">
        <v>105</v>
      </c>
      <c r="C37" s="2" t="s">
        <v>82</v>
      </c>
      <c r="D37" s="20">
        <v>42.28</v>
      </c>
      <c r="E37" s="2" t="s">
        <v>12</v>
      </c>
      <c r="F37" s="2" t="s">
        <v>69</v>
      </c>
      <c r="G37" s="1">
        <v>43.63</v>
      </c>
      <c r="H37" s="2" t="s">
        <v>12</v>
      </c>
      <c r="I37" s="29">
        <f t="shared" si="0"/>
        <v>103.1929990539262</v>
      </c>
      <c r="J37" s="1" t="s">
        <v>982</v>
      </c>
      <c r="K37" s="22">
        <v>43.55</v>
      </c>
      <c r="L37" s="1" t="s">
        <v>7</v>
      </c>
      <c r="M37" s="56"/>
    </row>
    <row r="38" spans="1:14" x14ac:dyDescent="0.35">
      <c r="A38" s="55">
        <v>36</v>
      </c>
      <c r="B38" s="24" t="s">
        <v>106</v>
      </c>
      <c r="C38" s="2" t="s">
        <v>82</v>
      </c>
      <c r="D38" s="2">
        <v>44.76</v>
      </c>
      <c r="E38" s="2" t="s">
        <v>12</v>
      </c>
      <c r="F38" s="2" t="s">
        <v>69</v>
      </c>
      <c r="G38" s="1">
        <v>44.01</v>
      </c>
      <c r="H38" s="2" t="s">
        <v>12</v>
      </c>
      <c r="I38" s="29">
        <f t="shared" si="0"/>
        <v>98.324396782841831</v>
      </c>
      <c r="J38" s="1" t="s">
        <v>982</v>
      </c>
      <c r="K38" s="22">
        <v>43.42</v>
      </c>
      <c r="L38" s="1" t="s">
        <v>7</v>
      </c>
      <c r="M38" s="56"/>
    </row>
    <row r="39" spans="1:14" x14ac:dyDescent="0.35">
      <c r="A39" s="55">
        <v>37</v>
      </c>
      <c r="B39" s="24" t="s">
        <v>107</v>
      </c>
      <c r="C39" s="2" t="s">
        <v>82</v>
      </c>
      <c r="D39" s="20">
        <v>42.48</v>
      </c>
      <c r="E39" s="2" t="s">
        <v>12</v>
      </c>
      <c r="F39" s="2" t="s">
        <v>69</v>
      </c>
      <c r="G39" s="1">
        <v>43.68</v>
      </c>
      <c r="H39" s="2" t="s">
        <v>12</v>
      </c>
      <c r="I39" s="29">
        <f t="shared" si="0"/>
        <v>102.82485875706216</v>
      </c>
      <c r="J39" s="1" t="s">
        <v>982</v>
      </c>
      <c r="K39" s="22">
        <v>43.72</v>
      </c>
      <c r="L39" s="1" t="s">
        <v>7</v>
      </c>
      <c r="M39" s="56"/>
    </row>
    <row r="40" spans="1:14" x14ac:dyDescent="0.35">
      <c r="A40" s="55">
        <v>38</v>
      </c>
      <c r="B40" s="24" t="s">
        <v>108</v>
      </c>
      <c r="C40" s="26" t="s">
        <v>82</v>
      </c>
      <c r="D40" s="32">
        <v>29.31</v>
      </c>
      <c r="E40" s="26" t="s">
        <v>12</v>
      </c>
      <c r="F40" s="26" t="s">
        <v>1198</v>
      </c>
      <c r="G40" s="28">
        <v>29.25</v>
      </c>
      <c r="H40" s="26" t="s">
        <v>12</v>
      </c>
      <c r="I40" s="75">
        <f t="shared" si="0"/>
        <v>99.795291709314228</v>
      </c>
      <c r="J40" s="1" t="s">
        <v>1046</v>
      </c>
      <c r="K40" s="22">
        <v>29.25</v>
      </c>
      <c r="L40" s="1" t="s">
        <v>250</v>
      </c>
      <c r="M40" s="56"/>
    </row>
    <row r="41" spans="1:14" x14ac:dyDescent="0.35">
      <c r="A41" s="55">
        <v>39</v>
      </c>
      <c r="B41" s="1" t="s">
        <v>109</v>
      </c>
      <c r="C41" s="2" t="s">
        <v>82</v>
      </c>
      <c r="D41" s="20">
        <v>29.79</v>
      </c>
      <c r="E41" s="2" t="s">
        <v>12</v>
      </c>
      <c r="F41" s="2" t="s">
        <v>69</v>
      </c>
      <c r="G41" s="1">
        <v>44.47</v>
      </c>
      <c r="H41" s="2" t="s">
        <v>12</v>
      </c>
      <c r="I41" s="29">
        <f t="shared" si="0"/>
        <v>149.27828130245049</v>
      </c>
      <c r="J41" s="1" t="s">
        <v>982</v>
      </c>
      <c r="K41" s="22">
        <v>44.53</v>
      </c>
      <c r="L41" s="1" t="s">
        <v>7</v>
      </c>
      <c r="M41" s="56"/>
    </row>
    <row r="42" spans="1:14" x14ac:dyDescent="0.35">
      <c r="A42" s="55">
        <v>40</v>
      </c>
      <c r="B42" s="1" t="s">
        <v>110</v>
      </c>
      <c r="C42" s="2" t="s">
        <v>82</v>
      </c>
      <c r="D42" s="2">
        <v>44.58</v>
      </c>
      <c r="E42" s="2" t="s">
        <v>12</v>
      </c>
      <c r="F42" s="2" t="s">
        <v>69</v>
      </c>
      <c r="G42" s="1">
        <v>42.83</v>
      </c>
      <c r="H42" s="2" t="s">
        <v>12</v>
      </c>
      <c r="I42" s="29">
        <f t="shared" si="0"/>
        <v>96.074472857783761</v>
      </c>
      <c r="J42" s="1" t="s">
        <v>982</v>
      </c>
      <c r="K42" s="22">
        <v>41.65</v>
      </c>
      <c r="L42" s="1" t="s">
        <v>7</v>
      </c>
      <c r="M42" s="56"/>
    </row>
    <row r="43" spans="1:14" x14ac:dyDescent="0.35">
      <c r="A43" s="65">
        <v>41</v>
      </c>
      <c r="B43" s="66" t="s">
        <v>111</v>
      </c>
      <c r="C43" s="68" t="s">
        <v>82</v>
      </c>
      <c r="D43" s="68">
        <v>43.98</v>
      </c>
      <c r="E43" s="68" t="s">
        <v>12</v>
      </c>
      <c r="F43" s="68" t="s">
        <v>69</v>
      </c>
      <c r="G43" s="66">
        <v>43.79</v>
      </c>
      <c r="H43" s="68" t="s">
        <v>12</v>
      </c>
      <c r="I43" s="69">
        <f t="shared" si="0"/>
        <v>99.56798544793088</v>
      </c>
      <c r="J43" s="66" t="s">
        <v>982</v>
      </c>
      <c r="K43" s="66">
        <v>43.24</v>
      </c>
      <c r="L43" s="66" t="s">
        <v>7</v>
      </c>
      <c r="M43" s="72"/>
      <c r="N43" s="71" t="s">
        <v>1194</v>
      </c>
    </row>
    <row r="44" spans="1:14" x14ac:dyDescent="0.35">
      <c r="A44" s="55">
        <v>42</v>
      </c>
      <c r="B44" s="1" t="s">
        <v>112</v>
      </c>
      <c r="C44" s="2" t="s">
        <v>82</v>
      </c>
      <c r="D44" s="20">
        <v>42.15</v>
      </c>
      <c r="E44" s="2" t="s">
        <v>12</v>
      </c>
      <c r="F44" s="2" t="s">
        <v>69</v>
      </c>
      <c r="G44" s="1">
        <v>41.36</v>
      </c>
      <c r="H44" s="2" t="s">
        <v>12</v>
      </c>
      <c r="I44" s="29">
        <f t="shared" si="0"/>
        <v>98.125741399762759</v>
      </c>
      <c r="J44" s="1" t="s">
        <v>982</v>
      </c>
      <c r="K44" s="22">
        <v>42.29</v>
      </c>
      <c r="L44" s="1" t="s">
        <v>7</v>
      </c>
      <c r="M44" s="56"/>
    </row>
    <row r="45" spans="1:14" x14ac:dyDescent="0.35">
      <c r="A45" s="55">
        <v>43</v>
      </c>
      <c r="B45" s="1" t="s">
        <v>113</v>
      </c>
      <c r="C45" s="2" t="s">
        <v>82</v>
      </c>
      <c r="D45" s="20">
        <v>41.43</v>
      </c>
      <c r="E45" s="2" t="s">
        <v>12</v>
      </c>
      <c r="F45" s="2" t="s">
        <v>69</v>
      </c>
      <c r="G45" s="1">
        <v>42.79</v>
      </c>
      <c r="H45" s="2" t="s">
        <v>12</v>
      </c>
      <c r="I45" s="29">
        <f t="shared" si="0"/>
        <v>103.2826454260198</v>
      </c>
      <c r="J45" s="1" t="s">
        <v>982</v>
      </c>
      <c r="K45" s="22">
        <v>41.52</v>
      </c>
      <c r="L45" s="1" t="s">
        <v>7</v>
      </c>
      <c r="M45" s="56"/>
    </row>
    <row r="46" spans="1:14" x14ac:dyDescent="0.35">
      <c r="A46" s="55">
        <v>44</v>
      </c>
      <c r="B46" s="1" t="s">
        <v>953</v>
      </c>
      <c r="C46" s="48" t="s">
        <v>985</v>
      </c>
      <c r="D46" s="2">
        <v>44.33</v>
      </c>
      <c r="E46" s="2" t="s">
        <v>7</v>
      </c>
      <c r="F46" s="2" t="s">
        <v>984</v>
      </c>
      <c r="G46" s="2">
        <v>44.05</v>
      </c>
      <c r="H46" s="2" t="s">
        <v>12</v>
      </c>
      <c r="I46" s="29">
        <f t="shared" si="0"/>
        <v>99.368373561921942</v>
      </c>
      <c r="J46" s="1" t="s">
        <v>982</v>
      </c>
      <c r="K46" s="1">
        <v>42.47</v>
      </c>
      <c r="L46" s="1" t="s">
        <v>250</v>
      </c>
      <c r="M46" s="57"/>
    </row>
    <row r="47" spans="1:14" x14ac:dyDescent="0.35">
      <c r="A47" s="55">
        <v>45</v>
      </c>
      <c r="B47" s="1" t="s">
        <v>954</v>
      </c>
      <c r="C47" s="48" t="s">
        <v>985</v>
      </c>
      <c r="D47" s="48">
        <v>44.87</v>
      </c>
      <c r="E47" s="2" t="s">
        <v>12</v>
      </c>
      <c r="F47" s="2" t="s">
        <v>984</v>
      </c>
      <c r="G47" s="2">
        <v>43.48</v>
      </c>
      <c r="H47" s="2" t="s">
        <v>12</v>
      </c>
      <c r="I47" s="29">
        <f t="shared" si="0"/>
        <v>96.902161800757753</v>
      </c>
      <c r="J47" s="1" t="s">
        <v>982</v>
      </c>
      <c r="K47" s="1">
        <v>42.23</v>
      </c>
      <c r="L47" s="1" t="s">
        <v>250</v>
      </c>
      <c r="M47" s="57"/>
    </row>
    <row r="48" spans="1:14" x14ac:dyDescent="0.35">
      <c r="A48" s="55">
        <v>46</v>
      </c>
      <c r="B48" s="1" t="s">
        <v>955</v>
      </c>
      <c r="C48" s="48" t="s">
        <v>985</v>
      </c>
      <c r="D48" s="2">
        <v>43.92</v>
      </c>
      <c r="E48" s="2" t="s">
        <v>12</v>
      </c>
      <c r="F48" s="2" t="s">
        <v>984</v>
      </c>
      <c r="G48" s="2">
        <v>43.76</v>
      </c>
      <c r="H48" s="2" t="s">
        <v>12</v>
      </c>
      <c r="I48" s="29">
        <f t="shared" si="0"/>
        <v>99.635701275045534</v>
      </c>
      <c r="J48" s="1" t="s">
        <v>982</v>
      </c>
      <c r="K48" s="1">
        <v>42.63</v>
      </c>
      <c r="L48" s="1" t="s">
        <v>250</v>
      </c>
      <c r="M48" s="57"/>
    </row>
    <row r="49" spans="1:14" x14ac:dyDescent="0.35">
      <c r="A49" s="55">
        <v>47</v>
      </c>
      <c r="B49" s="1" t="s">
        <v>956</v>
      </c>
      <c r="C49" s="48" t="s">
        <v>985</v>
      </c>
      <c r="D49" s="2">
        <v>44.33</v>
      </c>
      <c r="E49" s="2" t="s">
        <v>12</v>
      </c>
      <c r="F49" s="2" t="s">
        <v>984</v>
      </c>
      <c r="G49" s="2">
        <v>43.42</v>
      </c>
      <c r="H49" s="2" t="s">
        <v>12</v>
      </c>
      <c r="I49" s="29">
        <f t="shared" si="0"/>
        <v>97.947214076246354</v>
      </c>
      <c r="J49" s="1" t="s">
        <v>982</v>
      </c>
      <c r="K49" s="1">
        <v>42.56</v>
      </c>
      <c r="L49" s="1" t="s">
        <v>250</v>
      </c>
      <c r="M49" s="57"/>
    </row>
    <row r="50" spans="1:14" x14ac:dyDescent="0.35">
      <c r="A50" s="65">
        <v>48</v>
      </c>
      <c r="B50" s="66" t="s">
        <v>957</v>
      </c>
      <c r="C50" s="67" t="s">
        <v>985</v>
      </c>
      <c r="D50" s="67">
        <v>44.59</v>
      </c>
      <c r="E50" s="66" t="s">
        <v>7</v>
      </c>
      <c r="F50" s="68" t="s">
        <v>984</v>
      </c>
      <c r="G50" s="68">
        <v>43.32</v>
      </c>
      <c r="H50" s="68" t="s">
        <v>12</v>
      </c>
      <c r="I50" s="69">
        <f t="shared" si="0"/>
        <v>97.15182776407265</v>
      </c>
      <c r="J50" s="66" t="s">
        <v>982</v>
      </c>
      <c r="K50" s="66">
        <v>43.14</v>
      </c>
      <c r="L50" s="66" t="s">
        <v>250</v>
      </c>
      <c r="M50" s="70"/>
      <c r="N50" s="71" t="s">
        <v>1194</v>
      </c>
    </row>
    <row r="51" spans="1:14" x14ac:dyDescent="0.35">
      <c r="A51" s="55">
        <v>49</v>
      </c>
      <c r="B51" s="24" t="s">
        <v>958</v>
      </c>
      <c r="C51" s="48" t="s">
        <v>985</v>
      </c>
      <c r="D51" s="2">
        <v>44.08</v>
      </c>
      <c r="E51" s="1" t="s">
        <v>7</v>
      </c>
      <c r="F51" s="2" t="s">
        <v>984</v>
      </c>
      <c r="G51" s="2">
        <v>43.8</v>
      </c>
      <c r="H51" s="2" t="s">
        <v>12</v>
      </c>
      <c r="I51" s="29">
        <f t="shared" si="0"/>
        <v>99.364791288566252</v>
      </c>
      <c r="J51" s="1" t="s">
        <v>982</v>
      </c>
      <c r="K51" s="1">
        <v>43.6</v>
      </c>
      <c r="L51" s="1" t="s">
        <v>250</v>
      </c>
      <c r="M51" s="57"/>
    </row>
    <row r="52" spans="1:14" x14ac:dyDescent="0.35">
      <c r="A52" s="55">
        <v>50</v>
      </c>
      <c r="B52" s="24" t="s">
        <v>959</v>
      </c>
      <c r="C52" s="48" t="s">
        <v>985</v>
      </c>
      <c r="D52" s="2">
        <v>44.52</v>
      </c>
      <c r="E52" s="1" t="s">
        <v>7</v>
      </c>
      <c r="F52" s="2" t="s">
        <v>984</v>
      </c>
      <c r="G52" s="2">
        <v>43.72</v>
      </c>
      <c r="H52" s="2" t="s">
        <v>12</v>
      </c>
      <c r="I52" s="29">
        <f t="shared" si="0"/>
        <v>98.203054806828376</v>
      </c>
      <c r="J52" s="1" t="s">
        <v>982</v>
      </c>
      <c r="K52" s="1">
        <v>42.83</v>
      </c>
      <c r="L52" s="1" t="s">
        <v>250</v>
      </c>
      <c r="M52" s="57"/>
    </row>
    <row r="53" spans="1:14" x14ac:dyDescent="0.35">
      <c r="A53" s="55">
        <v>51</v>
      </c>
      <c r="B53" s="24" t="s">
        <v>960</v>
      </c>
      <c r="C53" s="48" t="s">
        <v>985</v>
      </c>
      <c r="D53" s="48">
        <v>44.97</v>
      </c>
      <c r="E53" s="1" t="s">
        <v>7</v>
      </c>
      <c r="F53" s="2" t="s">
        <v>984</v>
      </c>
      <c r="G53" s="2">
        <v>43.91</v>
      </c>
      <c r="H53" s="2" t="s">
        <v>12</v>
      </c>
      <c r="I53" s="29">
        <f t="shared" si="0"/>
        <v>97.642873026462084</v>
      </c>
      <c r="J53" s="1" t="s">
        <v>982</v>
      </c>
      <c r="K53" s="1">
        <v>43.49</v>
      </c>
      <c r="L53" s="1" t="s">
        <v>250</v>
      </c>
      <c r="M53" s="57"/>
    </row>
    <row r="54" spans="1:14" x14ac:dyDescent="0.35">
      <c r="A54" s="55">
        <v>52</v>
      </c>
      <c r="B54" s="1" t="s">
        <v>961</v>
      </c>
      <c r="C54" s="48" t="s">
        <v>985</v>
      </c>
      <c r="D54" s="2">
        <v>43.98</v>
      </c>
      <c r="E54" s="1" t="s">
        <v>167</v>
      </c>
      <c r="F54" s="2" t="s">
        <v>984</v>
      </c>
      <c r="G54" s="2">
        <v>43.26</v>
      </c>
      <c r="H54" s="2" t="s">
        <v>12</v>
      </c>
      <c r="I54" s="29">
        <f t="shared" si="0"/>
        <v>98.362892223738058</v>
      </c>
      <c r="J54" s="1" t="s">
        <v>982</v>
      </c>
      <c r="K54" s="1">
        <v>42.9</v>
      </c>
      <c r="L54" s="1" t="s">
        <v>250</v>
      </c>
      <c r="M54" s="57"/>
    </row>
    <row r="55" spans="1:14" x14ac:dyDescent="0.35">
      <c r="A55" s="55">
        <v>53</v>
      </c>
      <c r="B55" s="24" t="s">
        <v>962</v>
      </c>
      <c r="C55" s="48" t="s">
        <v>985</v>
      </c>
      <c r="D55" s="2">
        <v>43.46</v>
      </c>
      <c r="E55" s="2" t="s">
        <v>12</v>
      </c>
      <c r="F55" s="2" t="s">
        <v>984</v>
      </c>
      <c r="G55" s="2">
        <v>43.34</v>
      </c>
      <c r="H55" s="2" t="s">
        <v>12</v>
      </c>
      <c r="I55" s="29">
        <f t="shared" si="0"/>
        <v>99.723884031293153</v>
      </c>
      <c r="J55" s="1" t="s">
        <v>982</v>
      </c>
      <c r="K55" s="1">
        <v>42.88</v>
      </c>
      <c r="L55" s="1" t="s">
        <v>250</v>
      </c>
      <c r="M55" s="57"/>
    </row>
    <row r="56" spans="1:14" x14ac:dyDescent="0.35">
      <c r="A56" s="55">
        <v>54</v>
      </c>
      <c r="B56" s="1" t="s">
        <v>963</v>
      </c>
      <c r="C56" s="1" t="s">
        <v>986</v>
      </c>
      <c r="D56" s="48">
        <v>44.24</v>
      </c>
      <c r="E56" s="2" t="s">
        <v>12</v>
      </c>
      <c r="F56" s="2" t="s">
        <v>984</v>
      </c>
      <c r="G56" s="2">
        <v>43.46</v>
      </c>
      <c r="H56" s="2" t="s">
        <v>12</v>
      </c>
      <c r="I56" s="29">
        <f t="shared" si="0"/>
        <v>98.236889692585891</v>
      </c>
      <c r="J56" s="1" t="s">
        <v>982</v>
      </c>
      <c r="K56" s="1">
        <v>42.79</v>
      </c>
      <c r="L56" s="1" t="s">
        <v>250</v>
      </c>
      <c r="M56" s="57"/>
    </row>
    <row r="57" spans="1:14" x14ac:dyDescent="0.35">
      <c r="A57" s="55">
        <v>55</v>
      </c>
      <c r="B57" s="1" t="s">
        <v>964</v>
      </c>
      <c r="C57" s="1" t="s">
        <v>986</v>
      </c>
      <c r="D57" s="48">
        <v>44.3</v>
      </c>
      <c r="E57" s="2" t="s">
        <v>12</v>
      </c>
      <c r="F57" s="2" t="s">
        <v>984</v>
      </c>
      <c r="G57" s="2">
        <v>43.71</v>
      </c>
      <c r="H57" s="2" t="s">
        <v>12</v>
      </c>
      <c r="I57" s="29">
        <f t="shared" si="0"/>
        <v>98.66817155756209</v>
      </c>
      <c r="J57" s="1" t="s">
        <v>982</v>
      </c>
      <c r="K57" s="1">
        <v>43.06</v>
      </c>
      <c r="L57" s="1" t="s">
        <v>250</v>
      </c>
      <c r="M57" s="57"/>
    </row>
    <row r="58" spans="1:14" x14ac:dyDescent="0.35">
      <c r="A58" s="55">
        <v>56</v>
      </c>
      <c r="B58" s="1" t="s">
        <v>965</v>
      </c>
      <c r="C58" s="1" t="s">
        <v>986</v>
      </c>
      <c r="D58" s="2">
        <v>44.44</v>
      </c>
      <c r="E58" s="2" t="s">
        <v>12</v>
      </c>
      <c r="F58" s="2" t="s">
        <v>984</v>
      </c>
      <c r="G58" s="2">
        <v>43.87</v>
      </c>
      <c r="H58" s="2" t="s">
        <v>12</v>
      </c>
      <c r="I58" s="29">
        <f t="shared" si="0"/>
        <v>98.717371737173721</v>
      </c>
      <c r="J58" s="1" t="s">
        <v>982</v>
      </c>
      <c r="K58" s="1">
        <v>40.71</v>
      </c>
      <c r="L58" s="1" t="s">
        <v>250</v>
      </c>
      <c r="M58" s="57"/>
    </row>
    <row r="59" spans="1:14" x14ac:dyDescent="0.35">
      <c r="A59" s="55">
        <v>57</v>
      </c>
      <c r="B59" s="24" t="s">
        <v>966</v>
      </c>
      <c r="C59" s="1" t="s">
        <v>986</v>
      </c>
      <c r="D59" s="2">
        <v>44.75</v>
      </c>
      <c r="E59" s="2" t="s">
        <v>12</v>
      </c>
      <c r="F59" s="2" t="s">
        <v>984</v>
      </c>
      <c r="G59" s="2">
        <v>44.01</v>
      </c>
      <c r="H59" s="2" t="s">
        <v>12</v>
      </c>
      <c r="I59" s="29">
        <f t="shared" si="0"/>
        <v>98.346368715083798</v>
      </c>
      <c r="J59" s="1" t="s">
        <v>982</v>
      </c>
      <c r="K59" s="1">
        <v>43.3</v>
      </c>
      <c r="L59" s="1" t="s">
        <v>250</v>
      </c>
      <c r="M59" s="57"/>
    </row>
    <row r="60" spans="1:14" x14ac:dyDescent="0.35">
      <c r="A60" s="55">
        <v>58</v>
      </c>
      <c r="B60" s="1" t="s">
        <v>967</v>
      </c>
      <c r="C60" s="1" t="s">
        <v>986</v>
      </c>
      <c r="D60" s="2">
        <v>43.94</v>
      </c>
      <c r="E60" s="2" t="s">
        <v>12</v>
      </c>
      <c r="F60" s="2" t="s">
        <v>984</v>
      </c>
      <c r="G60" s="2">
        <v>44.19</v>
      </c>
      <c r="H60" s="2" t="s">
        <v>12</v>
      </c>
      <c r="I60" s="29">
        <f t="shared" si="0"/>
        <v>100.56895766954939</v>
      </c>
      <c r="J60" s="1" t="s">
        <v>982</v>
      </c>
      <c r="K60" s="1">
        <v>42.19</v>
      </c>
      <c r="L60" s="1" t="s">
        <v>250</v>
      </c>
      <c r="M60" s="57"/>
    </row>
    <row r="61" spans="1:14" x14ac:dyDescent="0.35">
      <c r="A61" s="55">
        <v>59</v>
      </c>
      <c r="B61" s="1" t="s">
        <v>968</v>
      </c>
      <c r="C61" s="1" t="s">
        <v>986</v>
      </c>
      <c r="D61" s="2">
        <v>44.75</v>
      </c>
      <c r="E61" s="2" t="s">
        <v>12</v>
      </c>
      <c r="F61" s="2" t="s">
        <v>984</v>
      </c>
      <c r="G61" s="2">
        <v>43.76</v>
      </c>
      <c r="H61" s="2" t="s">
        <v>12</v>
      </c>
      <c r="I61" s="29">
        <f t="shared" si="0"/>
        <v>97.787709497206691</v>
      </c>
      <c r="J61" s="1" t="s">
        <v>982</v>
      </c>
      <c r="K61" s="1">
        <v>42.4</v>
      </c>
      <c r="L61" s="1" t="s">
        <v>250</v>
      </c>
      <c r="M61" s="57"/>
    </row>
    <row r="62" spans="1:14" x14ac:dyDescent="0.35">
      <c r="A62" s="55">
        <v>60</v>
      </c>
      <c r="B62" s="1" t="s">
        <v>969</v>
      </c>
      <c r="C62" s="1" t="s">
        <v>986</v>
      </c>
      <c r="D62" s="2">
        <v>44.32</v>
      </c>
      <c r="E62" s="2" t="s">
        <v>12</v>
      </c>
      <c r="F62" s="2" t="s">
        <v>984</v>
      </c>
      <c r="G62" s="2">
        <v>43.66</v>
      </c>
      <c r="H62" s="2" t="s">
        <v>12</v>
      </c>
      <c r="I62" s="29">
        <f t="shared" si="0"/>
        <v>98.510830324909733</v>
      </c>
      <c r="J62" s="1" t="s">
        <v>982</v>
      </c>
      <c r="K62" s="1">
        <v>42.73</v>
      </c>
      <c r="L62" s="1" t="s">
        <v>250</v>
      </c>
      <c r="M62" s="57"/>
    </row>
    <row r="63" spans="1:14" x14ac:dyDescent="0.35">
      <c r="A63" s="55">
        <v>61</v>
      </c>
      <c r="B63" s="24" t="s">
        <v>970</v>
      </c>
      <c r="C63" s="1" t="s">
        <v>986</v>
      </c>
      <c r="D63" s="48">
        <v>44.45</v>
      </c>
      <c r="E63" s="2" t="s">
        <v>12</v>
      </c>
      <c r="F63" s="2" t="s">
        <v>984</v>
      </c>
      <c r="G63" s="2">
        <v>44.18</v>
      </c>
      <c r="H63" s="2" t="s">
        <v>12</v>
      </c>
      <c r="I63" s="29">
        <f t="shared" si="0"/>
        <v>99.392575928008995</v>
      </c>
      <c r="J63" s="1" t="s">
        <v>982</v>
      </c>
      <c r="K63" s="1">
        <v>43.19</v>
      </c>
      <c r="L63" s="1" t="s">
        <v>250</v>
      </c>
      <c r="M63" s="57"/>
    </row>
    <row r="64" spans="1:14" x14ac:dyDescent="0.35">
      <c r="A64" s="55">
        <v>62</v>
      </c>
      <c r="B64" s="51" t="s">
        <v>971</v>
      </c>
      <c r="C64" s="1" t="s">
        <v>986</v>
      </c>
      <c r="D64" s="48">
        <v>43.98</v>
      </c>
      <c r="E64" s="2" t="s">
        <v>12</v>
      </c>
      <c r="F64" s="2" t="s">
        <v>984</v>
      </c>
      <c r="G64" s="2">
        <v>42.67</v>
      </c>
      <c r="H64" s="2" t="s">
        <v>12</v>
      </c>
      <c r="I64" s="29">
        <f t="shared" si="0"/>
        <v>97.021373351523437</v>
      </c>
      <c r="J64" s="1" t="s">
        <v>982</v>
      </c>
      <c r="K64" s="1">
        <v>41.83</v>
      </c>
      <c r="L64" s="1" t="s">
        <v>250</v>
      </c>
      <c r="M64" s="57"/>
    </row>
    <row r="65" spans="1:13" x14ac:dyDescent="0.35">
      <c r="A65" s="55">
        <v>63</v>
      </c>
      <c r="B65" s="1" t="s">
        <v>972</v>
      </c>
      <c r="C65" s="1" t="s">
        <v>986</v>
      </c>
      <c r="D65" s="2">
        <v>45</v>
      </c>
      <c r="E65" s="2" t="s">
        <v>12</v>
      </c>
      <c r="F65" s="2" t="s">
        <v>984</v>
      </c>
      <c r="G65" s="2">
        <v>44.5</v>
      </c>
      <c r="H65" s="2" t="s">
        <v>12</v>
      </c>
      <c r="I65" s="29">
        <f t="shared" si="0"/>
        <v>98.888888888888886</v>
      </c>
      <c r="J65" s="1" t="s">
        <v>982</v>
      </c>
      <c r="K65" s="1">
        <v>42.45</v>
      </c>
      <c r="L65" s="1" t="s">
        <v>250</v>
      </c>
      <c r="M65" s="57"/>
    </row>
    <row r="66" spans="1:13" x14ac:dyDescent="0.35">
      <c r="A66" s="55">
        <v>64</v>
      </c>
      <c r="B66" s="1" t="s">
        <v>973</v>
      </c>
      <c r="C66" s="1" t="s">
        <v>986</v>
      </c>
      <c r="D66" s="2">
        <v>44.51</v>
      </c>
      <c r="E66" s="2" t="s">
        <v>12</v>
      </c>
      <c r="F66" s="2" t="s">
        <v>984</v>
      </c>
      <c r="G66" s="2">
        <v>43.73</v>
      </c>
      <c r="H66" s="2" t="s">
        <v>12</v>
      </c>
      <c r="I66" s="29">
        <f t="shared" si="0"/>
        <v>98.247584812401698</v>
      </c>
      <c r="J66" s="1" t="s">
        <v>982</v>
      </c>
      <c r="K66" s="1">
        <v>42.85</v>
      </c>
      <c r="L66" s="1" t="s">
        <v>250</v>
      </c>
      <c r="M66" s="57"/>
    </row>
    <row r="67" spans="1:13" x14ac:dyDescent="0.35">
      <c r="A67" s="55">
        <v>65</v>
      </c>
      <c r="B67" s="22" t="s">
        <v>974</v>
      </c>
      <c r="C67" s="1" t="s">
        <v>986</v>
      </c>
      <c r="D67" s="2">
        <v>44.05</v>
      </c>
      <c r="E67" s="2" t="s">
        <v>12</v>
      </c>
      <c r="F67" s="2" t="s">
        <v>984</v>
      </c>
      <c r="G67" s="2">
        <v>43.74</v>
      </c>
      <c r="H67" s="2" t="s">
        <v>12</v>
      </c>
      <c r="I67" s="29">
        <f t="shared" ref="I67:I128" si="1">G67/D67*100</f>
        <v>99.29625425652668</v>
      </c>
      <c r="J67" s="1" t="s">
        <v>982</v>
      </c>
      <c r="K67" s="1">
        <v>42.77</v>
      </c>
      <c r="L67" s="1" t="s">
        <v>7</v>
      </c>
      <c r="M67" s="57"/>
    </row>
    <row r="68" spans="1:13" x14ac:dyDescent="0.35">
      <c r="A68" s="55">
        <v>66</v>
      </c>
      <c r="B68" s="22" t="s">
        <v>975</v>
      </c>
      <c r="C68" s="1" t="s">
        <v>986</v>
      </c>
      <c r="D68" s="2">
        <v>44.3</v>
      </c>
      <c r="E68" s="2" t="s">
        <v>12</v>
      </c>
      <c r="F68" s="2" t="s">
        <v>984</v>
      </c>
      <c r="G68" s="2">
        <v>43.97</v>
      </c>
      <c r="H68" s="2" t="s">
        <v>12</v>
      </c>
      <c r="I68" s="29">
        <f t="shared" si="1"/>
        <v>99.255079006772021</v>
      </c>
      <c r="J68" s="1" t="s">
        <v>982</v>
      </c>
      <c r="K68" s="1">
        <v>42.69</v>
      </c>
      <c r="L68" s="1" t="s">
        <v>7</v>
      </c>
      <c r="M68" s="57"/>
    </row>
    <row r="69" spans="1:13" x14ac:dyDescent="0.35">
      <c r="A69" s="55">
        <v>67</v>
      </c>
      <c r="B69" s="1" t="s">
        <v>976</v>
      </c>
      <c r="C69" s="1" t="s">
        <v>986</v>
      </c>
      <c r="D69" s="2">
        <v>44.41</v>
      </c>
      <c r="E69" s="2" t="s">
        <v>12</v>
      </c>
      <c r="F69" s="2" t="s">
        <v>984</v>
      </c>
      <c r="G69" s="2">
        <v>43.34</v>
      </c>
      <c r="H69" s="2" t="s">
        <v>12</v>
      </c>
      <c r="I69" s="29">
        <f t="shared" si="1"/>
        <v>97.590632740373806</v>
      </c>
      <c r="J69" s="1" t="s">
        <v>982</v>
      </c>
      <c r="K69" s="1">
        <v>42.53</v>
      </c>
      <c r="L69" s="1" t="s">
        <v>7</v>
      </c>
      <c r="M69" s="57"/>
    </row>
    <row r="70" spans="1:13" x14ac:dyDescent="0.35">
      <c r="A70" s="55">
        <v>68</v>
      </c>
      <c r="B70" s="1" t="s">
        <v>977</v>
      </c>
      <c r="C70" s="1" t="s">
        <v>986</v>
      </c>
      <c r="D70" s="2">
        <v>44.04</v>
      </c>
      <c r="E70" s="2" t="s">
        <v>12</v>
      </c>
      <c r="F70" s="2" t="s">
        <v>984</v>
      </c>
      <c r="G70" s="2">
        <v>43.68</v>
      </c>
      <c r="H70" s="2" t="s">
        <v>12</v>
      </c>
      <c r="I70" s="29">
        <f t="shared" si="1"/>
        <v>99.182561307901906</v>
      </c>
      <c r="J70" s="1" t="s">
        <v>982</v>
      </c>
      <c r="K70" s="1">
        <v>42.39</v>
      </c>
      <c r="L70" s="1" t="s">
        <v>7</v>
      </c>
      <c r="M70" s="57"/>
    </row>
    <row r="71" spans="1:13" x14ac:dyDescent="0.35">
      <c r="A71" s="55">
        <v>69</v>
      </c>
      <c r="B71" s="1" t="s">
        <v>978</v>
      </c>
      <c r="C71" s="1" t="s">
        <v>986</v>
      </c>
      <c r="D71" s="2">
        <v>44.17</v>
      </c>
      <c r="E71" s="2" t="s">
        <v>12</v>
      </c>
      <c r="F71" s="2" t="s">
        <v>984</v>
      </c>
      <c r="G71" s="1">
        <v>43.23</v>
      </c>
      <c r="H71" s="2" t="s">
        <v>12</v>
      </c>
      <c r="I71" s="29">
        <f t="shared" si="1"/>
        <v>97.871858727643186</v>
      </c>
      <c r="J71" s="1" t="s">
        <v>982</v>
      </c>
      <c r="K71" s="1">
        <v>42.38</v>
      </c>
      <c r="L71" s="1" t="s">
        <v>7</v>
      </c>
      <c r="M71" s="57"/>
    </row>
    <row r="72" spans="1:13" x14ac:dyDescent="0.35">
      <c r="A72" s="55">
        <v>70</v>
      </c>
      <c r="B72" s="1" t="s">
        <v>979</v>
      </c>
      <c r="C72" s="1" t="s">
        <v>986</v>
      </c>
      <c r="D72" s="2">
        <v>45.06</v>
      </c>
      <c r="E72" s="2" t="s">
        <v>12</v>
      </c>
      <c r="F72" s="2" t="s">
        <v>984</v>
      </c>
      <c r="G72" s="2">
        <v>44.24</v>
      </c>
      <c r="H72" s="2" t="s">
        <v>12</v>
      </c>
      <c r="I72" s="29">
        <f t="shared" si="1"/>
        <v>98.180204172214829</v>
      </c>
      <c r="J72" s="1" t="s">
        <v>982</v>
      </c>
      <c r="K72" s="1">
        <v>42.42</v>
      </c>
      <c r="L72" s="1" t="s">
        <v>7</v>
      </c>
      <c r="M72" s="57"/>
    </row>
    <row r="73" spans="1:13" x14ac:dyDescent="0.35">
      <c r="A73" s="55">
        <v>71</v>
      </c>
      <c r="B73" s="1" t="s">
        <v>980</v>
      </c>
      <c r="C73" s="1" t="s">
        <v>986</v>
      </c>
      <c r="D73" s="2">
        <v>43.73</v>
      </c>
      <c r="E73" s="2" t="s">
        <v>12</v>
      </c>
      <c r="F73" s="2" t="s">
        <v>984</v>
      </c>
      <c r="G73" s="2">
        <v>43.25</v>
      </c>
      <c r="H73" s="2" t="s">
        <v>12</v>
      </c>
      <c r="I73" s="29">
        <f t="shared" si="1"/>
        <v>98.902355362451416</v>
      </c>
      <c r="J73" s="1" t="s">
        <v>982</v>
      </c>
      <c r="K73" s="1">
        <v>41.86</v>
      </c>
      <c r="L73" s="1" t="s">
        <v>7</v>
      </c>
      <c r="M73" s="57"/>
    </row>
    <row r="74" spans="1:13" x14ac:dyDescent="0.35">
      <c r="A74" s="55">
        <v>72</v>
      </c>
      <c r="B74" s="1" t="s">
        <v>981</v>
      </c>
      <c r="C74" s="1" t="s">
        <v>986</v>
      </c>
      <c r="D74" s="2">
        <v>43.66</v>
      </c>
      <c r="E74" s="2" t="s">
        <v>12</v>
      </c>
      <c r="F74" s="2" t="s">
        <v>984</v>
      </c>
      <c r="G74" s="2">
        <v>43.85</v>
      </c>
      <c r="H74" s="2" t="s">
        <v>12</v>
      </c>
      <c r="I74" s="29">
        <f t="shared" si="1"/>
        <v>100.43518094365554</v>
      </c>
      <c r="J74" s="1" t="s">
        <v>982</v>
      </c>
      <c r="K74" s="1">
        <v>42.73</v>
      </c>
      <c r="L74" s="1" t="s">
        <v>7</v>
      </c>
      <c r="M74" s="57"/>
    </row>
    <row r="75" spans="1:13" x14ac:dyDescent="0.35">
      <c r="A75" s="55">
        <v>73</v>
      </c>
      <c r="B75" t="s">
        <v>1197</v>
      </c>
      <c r="C75" s="1" t="s">
        <v>87</v>
      </c>
      <c r="D75" s="1">
        <v>40.46</v>
      </c>
      <c r="E75" s="2" t="s">
        <v>12</v>
      </c>
      <c r="F75" s="12" t="s">
        <v>1046</v>
      </c>
      <c r="G75" s="12">
        <v>40.35</v>
      </c>
      <c r="H75" s="2" t="s">
        <v>12</v>
      </c>
      <c r="I75" s="29">
        <f t="shared" si="1"/>
        <v>99.728126544735545</v>
      </c>
      <c r="J75" s="1"/>
      <c r="K75" s="1"/>
      <c r="L75" s="1"/>
      <c r="M75" s="57"/>
    </row>
    <row r="76" spans="1:13" x14ac:dyDescent="0.35">
      <c r="A76" s="119" t="s">
        <v>1040</v>
      </c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1"/>
    </row>
    <row r="77" spans="1:13" x14ac:dyDescent="0.35">
      <c r="A77" s="55">
        <v>1</v>
      </c>
      <c r="B77" s="24" t="s">
        <v>988</v>
      </c>
      <c r="C77" s="48" t="s">
        <v>1043</v>
      </c>
      <c r="D77" s="2">
        <v>44.6</v>
      </c>
      <c r="E77" s="2" t="s">
        <v>12</v>
      </c>
      <c r="F77" s="1" t="s">
        <v>1045</v>
      </c>
      <c r="G77" s="1">
        <v>43.76</v>
      </c>
      <c r="H77" s="1" t="s">
        <v>250</v>
      </c>
      <c r="I77" s="29">
        <f t="shared" si="1"/>
        <v>98.116591928251111</v>
      </c>
      <c r="J77" s="21"/>
      <c r="K77" s="21"/>
      <c r="L77" s="21"/>
      <c r="M77" s="58"/>
    </row>
    <row r="78" spans="1:13" x14ac:dyDescent="0.35">
      <c r="A78" s="55">
        <v>2</v>
      </c>
      <c r="B78" s="24" t="s">
        <v>989</v>
      </c>
      <c r="C78" s="48" t="s">
        <v>985</v>
      </c>
      <c r="D78" s="2">
        <v>44.7</v>
      </c>
      <c r="E78" s="1" t="s">
        <v>167</v>
      </c>
      <c r="F78" s="1" t="s">
        <v>1045</v>
      </c>
      <c r="G78" s="1">
        <v>43.9</v>
      </c>
      <c r="H78" s="1" t="s">
        <v>250</v>
      </c>
      <c r="I78" s="29">
        <f t="shared" si="1"/>
        <v>98.210290827740494</v>
      </c>
      <c r="J78" s="21"/>
      <c r="K78" s="21"/>
      <c r="L78" s="21"/>
      <c r="M78" s="58"/>
    </row>
    <row r="79" spans="1:13" x14ac:dyDescent="0.35">
      <c r="A79" s="55">
        <v>3</v>
      </c>
      <c r="B79" s="24" t="s">
        <v>990</v>
      </c>
      <c r="C79" s="2" t="s">
        <v>1041</v>
      </c>
      <c r="D79" s="2">
        <v>44</v>
      </c>
      <c r="E79" s="1" t="s">
        <v>12</v>
      </c>
      <c r="F79" s="1" t="s">
        <v>1045</v>
      </c>
      <c r="G79" s="1">
        <v>43.85</v>
      </c>
      <c r="H79" s="1" t="s">
        <v>250</v>
      </c>
      <c r="I79" s="29">
        <f t="shared" si="1"/>
        <v>99.659090909090907</v>
      </c>
      <c r="J79" s="21"/>
      <c r="K79" s="21"/>
      <c r="L79" s="21"/>
      <c r="M79" s="58"/>
    </row>
    <row r="80" spans="1:13" x14ac:dyDescent="0.35">
      <c r="A80" s="55">
        <v>4</v>
      </c>
      <c r="B80" s="24" t="s">
        <v>991</v>
      </c>
      <c r="C80" s="48" t="s">
        <v>1042</v>
      </c>
      <c r="D80" s="48">
        <v>44.34</v>
      </c>
      <c r="E80" s="1" t="s">
        <v>12</v>
      </c>
      <c r="F80" s="1" t="s">
        <v>1045</v>
      </c>
      <c r="G80" s="1">
        <v>43.49</v>
      </c>
      <c r="H80" s="1" t="s">
        <v>250</v>
      </c>
      <c r="I80" s="29">
        <f t="shared" si="1"/>
        <v>98.082995038340087</v>
      </c>
      <c r="J80" s="21"/>
      <c r="K80" s="21"/>
      <c r="L80" s="21"/>
      <c r="M80" s="58"/>
    </row>
    <row r="81" spans="1:13" x14ac:dyDescent="0.35">
      <c r="A81" s="55">
        <v>5</v>
      </c>
      <c r="B81" s="24" t="s">
        <v>992</v>
      </c>
      <c r="C81" s="48" t="s">
        <v>985</v>
      </c>
      <c r="D81" s="2">
        <v>44.75</v>
      </c>
      <c r="E81" s="1" t="s">
        <v>167</v>
      </c>
      <c r="F81" s="1" t="s">
        <v>1045</v>
      </c>
      <c r="G81" s="122" t="s">
        <v>1137</v>
      </c>
      <c r="H81" s="123"/>
      <c r="I81" s="29" t="e">
        <f t="shared" si="1"/>
        <v>#VALUE!</v>
      </c>
      <c r="J81" s="21"/>
      <c r="K81" s="21"/>
      <c r="L81" s="21"/>
      <c r="M81" s="58"/>
    </row>
    <row r="82" spans="1:13" x14ac:dyDescent="0.35">
      <c r="A82" s="55">
        <v>6</v>
      </c>
      <c r="B82" s="24" t="s">
        <v>993</v>
      </c>
      <c r="C82" s="48" t="s">
        <v>985</v>
      </c>
      <c r="D82" s="2">
        <v>44.37</v>
      </c>
      <c r="E82" s="1" t="s">
        <v>12</v>
      </c>
      <c r="F82" s="1" t="s">
        <v>1045</v>
      </c>
      <c r="G82" s="1">
        <v>43.46</v>
      </c>
      <c r="H82" s="1" t="s">
        <v>250</v>
      </c>
      <c r="I82" s="29">
        <f t="shared" si="1"/>
        <v>97.949064683344616</v>
      </c>
      <c r="J82" s="21"/>
      <c r="K82" s="21"/>
      <c r="L82" s="21"/>
      <c r="M82" s="58"/>
    </row>
    <row r="83" spans="1:13" x14ac:dyDescent="0.35">
      <c r="A83" s="55">
        <v>7</v>
      </c>
      <c r="B83" s="24" t="s">
        <v>994</v>
      </c>
      <c r="C83" s="48" t="s">
        <v>985</v>
      </c>
      <c r="D83" s="48">
        <v>44.63</v>
      </c>
      <c r="E83" s="1" t="s">
        <v>12</v>
      </c>
      <c r="F83" s="1" t="s">
        <v>1045</v>
      </c>
      <c r="G83" s="1">
        <v>42.65</v>
      </c>
      <c r="H83" s="1" t="s">
        <v>250</v>
      </c>
      <c r="I83" s="29">
        <f t="shared" si="1"/>
        <v>95.563522294420792</v>
      </c>
      <c r="J83" s="21"/>
      <c r="K83" s="21"/>
      <c r="L83" s="21"/>
      <c r="M83" s="58"/>
    </row>
    <row r="84" spans="1:13" x14ac:dyDescent="0.35">
      <c r="A84" s="55">
        <v>8</v>
      </c>
      <c r="B84" s="24" t="s">
        <v>995</v>
      </c>
      <c r="C84" s="2" t="s">
        <v>1041</v>
      </c>
      <c r="D84" s="2">
        <v>44.93</v>
      </c>
      <c r="E84" s="1" t="s">
        <v>12</v>
      </c>
      <c r="F84" s="1" t="s">
        <v>1045</v>
      </c>
      <c r="G84" s="1">
        <v>43.14</v>
      </c>
      <c r="H84" s="1" t="s">
        <v>250</v>
      </c>
      <c r="I84" s="29">
        <f t="shared" si="1"/>
        <v>96.016024927665256</v>
      </c>
      <c r="J84" s="21"/>
      <c r="K84" s="21"/>
      <c r="L84" s="21"/>
      <c r="M84" s="58"/>
    </row>
    <row r="85" spans="1:13" x14ac:dyDescent="0.35">
      <c r="A85" s="55">
        <v>9</v>
      </c>
      <c r="B85" s="24" t="s">
        <v>996</v>
      </c>
      <c r="C85" s="48" t="s">
        <v>1042</v>
      </c>
      <c r="D85" s="48">
        <v>44.19</v>
      </c>
      <c r="E85" s="1" t="s">
        <v>12</v>
      </c>
      <c r="F85" s="1" t="s">
        <v>1045</v>
      </c>
      <c r="G85" s="1">
        <v>44.22</v>
      </c>
      <c r="H85" s="1" t="s">
        <v>7</v>
      </c>
      <c r="I85" s="29">
        <f t="shared" si="1"/>
        <v>100.06788866259335</v>
      </c>
      <c r="J85" s="21"/>
      <c r="K85" s="21"/>
      <c r="L85" s="21"/>
      <c r="M85" s="58"/>
    </row>
    <row r="86" spans="1:13" x14ac:dyDescent="0.35">
      <c r="A86" s="55">
        <v>10</v>
      </c>
      <c r="B86" s="24" t="s">
        <v>997</v>
      </c>
      <c r="C86" s="49" t="s">
        <v>985</v>
      </c>
      <c r="D86" s="2">
        <v>44.23</v>
      </c>
      <c r="E86" s="1" t="s">
        <v>7</v>
      </c>
      <c r="F86" s="1" t="s">
        <v>1045</v>
      </c>
      <c r="G86" s="1">
        <v>44</v>
      </c>
      <c r="H86" s="1" t="s">
        <v>250</v>
      </c>
      <c r="I86" s="29">
        <f t="shared" si="1"/>
        <v>99.47999095636446</v>
      </c>
      <c r="J86" s="21"/>
      <c r="K86" s="21"/>
      <c r="L86" s="21"/>
      <c r="M86" s="58"/>
    </row>
    <row r="87" spans="1:13" x14ac:dyDescent="0.35">
      <c r="A87" s="55">
        <v>11</v>
      </c>
      <c r="B87" s="24" t="s">
        <v>998</v>
      </c>
      <c r="C87" s="2" t="s">
        <v>1042</v>
      </c>
      <c r="D87" s="2">
        <v>45.05</v>
      </c>
      <c r="E87" s="1" t="s">
        <v>12</v>
      </c>
      <c r="F87" s="1" t="s">
        <v>1045</v>
      </c>
      <c r="G87" s="1">
        <v>44.5</v>
      </c>
      <c r="H87" s="1" t="s">
        <v>250</v>
      </c>
      <c r="I87" s="29">
        <f t="shared" si="1"/>
        <v>98.779134295227536</v>
      </c>
      <c r="J87" s="21"/>
      <c r="K87" s="21"/>
      <c r="L87" s="21"/>
      <c r="M87" s="58"/>
    </row>
    <row r="88" spans="1:13" x14ac:dyDescent="0.35">
      <c r="A88" s="55">
        <v>12</v>
      </c>
      <c r="B88" s="24" t="s">
        <v>999</v>
      </c>
      <c r="C88" s="49" t="s">
        <v>985</v>
      </c>
      <c r="D88" s="48">
        <v>44.54</v>
      </c>
      <c r="E88" s="1" t="s">
        <v>167</v>
      </c>
      <c r="F88" s="1" t="s">
        <v>1045</v>
      </c>
      <c r="G88" s="1">
        <v>42.18</v>
      </c>
      <c r="H88" s="1" t="s">
        <v>250</v>
      </c>
      <c r="I88" s="29">
        <f t="shared" si="1"/>
        <v>94.701392007184566</v>
      </c>
      <c r="J88" s="21"/>
      <c r="K88" s="21"/>
      <c r="L88" s="21"/>
      <c r="M88" s="58"/>
    </row>
    <row r="89" spans="1:13" x14ac:dyDescent="0.35">
      <c r="A89" s="55">
        <v>13</v>
      </c>
      <c r="B89" s="24" t="s">
        <v>1000</v>
      </c>
      <c r="C89" s="48" t="s">
        <v>985</v>
      </c>
      <c r="D89" s="2">
        <v>44.53</v>
      </c>
      <c r="E89" s="1" t="s">
        <v>7</v>
      </c>
      <c r="F89" s="1" t="s">
        <v>1045</v>
      </c>
      <c r="G89" s="1">
        <v>44.5</v>
      </c>
      <c r="H89" s="1" t="s">
        <v>250</v>
      </c>
      <c r="I89" s="29">
        <f t="shared" si="1"/>
        <v>99.932629687850877</v>
      </c>
      <c r="J89" s="21"/>
      <c r="K89" s="21"/>
      <c r="L89" s="21"/>
      <c r="M89" s="58"/>
    </row>
    <row r="90" spans="1:13" x14ac:dyDescent="0.35">
      <c r="A90" s="55">
        <v>14</v>
      </c>
      <c r="B90" s="24" t="s">
        <v>1001</v>
      </c>
      <c r="C90" s="48" t="s">
        <v>1042</v>
      </c>
      <c r="D90" s="48">
        <v>44.31</v>
      </c>
      <c r="E90" s="1" t="s">
        <v>12</v>
      </c>
      <c r="F90" s="1" t="s">
        <v>1045</v>
      </c>
      <c r="G90" s="1">
        <v>43.96</v>
      </c>
      <c r="H90" s="1" t="s">
        <v>7</v>
      </c>
      <c r="I90" s="29">
        <f t="shared" si="1"/>
        <v>99.210110584518162</v>
      </c>
      <c r="J90" s="21"/>
      <c r="K90" s="21"/>
      <c r="L90" s="21"/>
      <c r="M90" s="58"/>
    </row>
    <row r="91" spans="1:13" x14ac:dyDescent="0.35">
      <c r="A91" s="55">
        <v>15</v>
      </c>
      <c r="B91" s="24" t="s">
        <v>1002</v>
      </c>
      <c r="C91" s="2" t="s">
        <v>1042</v>
      </c>
      <c r="D91" s="2">
        <v>43.74</v>
      </c>
      <c r="E91" s="1" t="s">
        <v>12</v>
      </c>
      <c r="F91" s="1" t="s">
        <v>1045</v>
      </c>
      <c r="G91" s="1">
        <v>44.47</v>
      </c>
      <c r="H91" s="1" t="s">
        <v>7</v>
      </c>
      <c r="I91" s="29">
        <f t="shared" si="1"/>
        <v>101.6689529035208</v>
      </c>
      <c r="J91" s="21"/>
      <c r="K91" s="21"/>
      <c r="L91" s="21"/>
      <c r="M91" s="58"/>
    </row>
    <row r="92" spans="1:13" x14ac:dyDescent="0.35">
      <c r="A92" s="55">
        <v>16</v>
      </c>
      <c r="B92" s="24" t="s">
        <v>1003</v>
      </c>
      <c r="C92" s="2" t="s">
        <v>1042</v>
      </c>
      <c r="D92" s="2">
        <v>44.39</v>
      </c>
      <c r="E92" s="1" t="s">
        <v>12</v>
      </c>
      <c r="F92" s="1" t="s">
        <v>1045</v>
      </c>
      <c r="G92" s="1">
        <v>43.9</v>
      </c>
      <c r="H92" s="1" t="s">
        <v>7</v>
      </c>
      <c r="I92" s="29">
        <f t="shared" si="1"/>
        <v>98.896147781031758</v>
      </c>
      <c r="J92" s="21"/>
      <c r="K92" s="21"/>
      <c r="L92" s="21"/>
      <c r="M92" s="58"/>
    </row>
    <row r="93" spans="1:13" x14ac:dyDescent="0.35">
      <c r="A93" s="55">
        <v>17</v>
      </c>
      <c r="B93" s="24" t="s">
        <v>1004</v>
      </c>
      <c r="C93" s="48" t="s">
        <v>985</v>
      </c>
      <c r="D93" s="2">
        <v>44.96</v>
      </c>
      <c r="E93" s="1" t="s">
        <v>12</v>
      </c>
      <c r="F93" s="1" t="s">
        <v>1045</v>
      </c>
      <c r="G93" s="1">
        <v>44.12</v>
      </c>
      <c r="H93" s="1" t="s">
        <v>7</v>
      </c>
      <c r="I93" s="29">
        <f t="shared" si="1"/>
        <v>98.131672597864764</v>
      </c>
      <c r="J93" s="21"/>
      <c r="K93" s="21"/>
      <c r="L93" s="21"/>
      <c r="M93" s="58"/>
    </row>
    <row r="94" spans="1:13" x14ac:dyDescent="0.35">
      <c r="A94" s="55">
        <v>18</v>
      </c>
      <c r="B94" s="24" t="s">
        <v>1005</v>
      </c>
      <c r="C94" s="2" t="s">
        <v>1043</v>
      </c>
      <c r="D94" s="2">
        <v>44.16</v>
      </c>
      <c r="E94" s="1" t="s">
        <v>12</v>
      </c>
      <c r="F94" s="1" t="s">
        <v>1045</v>
      </c>
      <c r="G94" s="1">
        <v>44.39</v>
      </c>
      <c r="H94" s="1" t="s">
        <v>250</v>
      </c>
      <c r="I94" s="29">
        <f t="shared" si="1"/>
        <v>100.52083333333334</v>
      </c>
      <c r="J94" s="21"/>
      <c r="K94" s="21"/>
      <c r="L94" s="21"/>
      <c r="M94" s="58"/>
    </row>
    <row r="95" spans="1:13" x14ac:dyDescent="0.35">
      <c r="A95" s="55">
        <v>19</v>
      </c>
      <c r="B95" s="24" t="s">
        <v>1006</v>
      </c>
      <c r="C95" s="48" t="s">
        <v>985</v>
      </c>
      <c r="D95" s="2">
        <v>44.47</v>
      </c>
      <c r="E95" s="1" t="s">
        <v>12</v>
      </c>
      <c r="F95" s="1" t="s">
        <v>1045</v>
      </c>
      <c r="G95" s="1">
        <v>43.79</v>
      </c>
      <c r="H95" s="1" t="s">
        <v>7</v>
      </c>
      <c r="I95" s="29">
        <f t="shared" si="1"/>
        <v>98.470879244434457</v>
      </c>
      <c r="J95" s="21"/>
      <c r="K95" s="21"/>
      <c r="L95" s="21"/>
      <c r="M95" s="58"/>
    </row>
    <row r="96" spans="1:13" x14ac:dyDescent="0.35">
      <c r="A96" s="55">
        <v>20</v>
      </c>
      <c r="B96" s="24" t="s">
        <v>1007</v>
      </c>
      <c r="C96" s="48" t="s">
        <v>1042</v>
      </c>
      <c r="D96" s="48">
        <v>44.07</v>
      </c>
      <c r="E96" s="1" t="s">
        <v>12</v>
      </c>
      <c r="F96" s="1" t="s">
        <v>1045</v>
      </c>
      <c r="G96" s="1">
        <v>44.6</v>
      </c>
      <c r="H96" s="1" t="s">
        <v>7</v>
      </c>
      <c r="I96" s="29">
        <f t="shared" si="1"/>
        <v>101.2026321760835</v>
      </c>
      <c r="J96" s="21"/>
      <c r="K96" s="21"/>
      <c r="L96" s="21"/>
      <c r="M96" s="58"/>
    </row>
    <row r="97" spans="1:13" x14ac:dyDescent="0.35">
      <c r="A97" s="55">
        <v>21</v>
      </c>
      <c r="B97" s="24" t="s">
        <v>1008</v>
      </c>
      <c r="C97" s="2" t="s">
        <v>1042</v>
      </c>
      <c r="D97" s="2">
        <v>44.23</v>
      </c>
      <c r="E97" s="1" t="s">
        <v>12</v>
      </c>
      <c r="F97" s="1" t="s">
        <v>1045</v>
      </c>
      <c r="G97" s="1">
        <v>44.88</v>
      </c>
      <c r="H97" s="1" t="s">
        <v>7</v>
      </c>
      <c r="I97" s="29">
        <f t="shared" si="1"/>
        <v>101.46959077549175</v>
      </c>
      <c r="J97" s="21"/>
      <c r="K97" s="21"/>
      <c r="L97" s="21"/>
      <c r="M97" s="58"/>
    </row>
    <row r="98" spans="1:13" x14ac:dyDescent="0.35">
      <c r="A98" s="55">
        <v>22</v>
      </c>
      <c r="B98" s="24" t="s">
        <v>1009</v>
      </c>
      <c r="C98" s="48" t="s">
        <v>985</v>
      </c>
      <c r="D98" s="48">
        <v>44.66</v>
      </c>
      <c r="E98" s="1" t="s">
        <v>7</v>
      </c>
      <c r="F98" s="1" t="s">
        <v>1045</v>
      </c>
      <c r="G98" s="1">
        <v>44.29</v>
      </c>
      <c r="H98" s="1" t="s">
        <v>7</v>
      </c>
      <c r="I98" s="29">
        <f t="shared" si="1"/>
        <v>99.171518137035392</v>
      </c>
      <c r="J98" s="21"/>
      <c r="K98" s="21"/>
      <c r="L98" s="21"/>
      <c r="M98" s="58"/>
    </row>
    <row r="99" spans="1:13" x14ac:dyDescent="0.35">
      <c r="A99" s="55">
        <v>23</v>
      </c>
      <c r="B99" s="24" t="s">
        <v>1010</v>
      </c>
      <c r="C99" s="48" t="s">
        <v>985</v>
      </c>
      <c r="D99" s="48">
        <v>44.32</v>
      </c>
      <c r="E99" s="1" t="s">
        <v>12</v>
      </c>
      <c r="F99" s="1" t="s">
        <v>1045</v>
      </c>
      <c r="G99" s="1">
        <v>44.36</v>
      </c>
      <c r="H99" s="1" t="s">
        <v>7</v>
      </c>
      <c r="I99" s="29">
        <f t="shared" si="1"/>
        <v>100.09025270758123</v>
      </c>
      <c r="J99" s="21"/>
      <c r="K99" s="21"/>
      <c r="L99" s="21"/>
      <c r="M99" s="58"/>
    </row>
    <row r="100" spans="1:13" x14ac:dyDescent="0.35">
      <c r="A100" s="55">
        <v>24</v>
      </c>
      <c r="B100" s="24" t="s">
        <v>1011</v>
      </c>
      <c r="C100" s="48" t="s">
        <v>1043</v>
      </c>
      <c r="D100" s="48">
        <v>45</v>
      </c>
      <c r="E100" s="1" t="s">
        <v>12</v>
      </c>
      <c r="F100" s="1" t="s">
        <v>1045</v>
      </c>
      <c r="G100" s="1">
        <v>44.66</v>
      </c>
      <c r="H100" s="1" t="s">
        <v>250</v>
      </c>
      <c r="I100" s="29">
        <f t="shared" si="1"/>
        <v>99.24444444444444</v>
      </c>
      <c r="J100" s="21"/>
      <c r="K100" s="21"/>
      <c r="L100" s="21"/>
      <c r="M100" s="58"/>
    </row>
    <row r="101" spans="1:13" x14ac:dyDescent="0.35">
      <c r="A101" s="55">
        <v>25</v>
      </c>
      <c r="B101" s="24" t="s">
        <v>1012</v>
      </c>
      <c r="C101" s="2" t="s">
        <v>1042</v>
      </c>
      <c r="D101" s="2">
        <v>44.99</v>
      </c>
      <c r="E101" s="1" t="s">
        <v>12</v>
      </c>
      <c r="F101" s="1" t="s">
        <v>1045</v>
      </c>
      <c r="G101" s="1">
        <v>43.1</v>
      </c>
      <c r="H101" s="1" t="s">
        <v>250</v>
      </c>
      <c r="I101" s="29">
        <f t="shared" si="1"/>
        <v>95.799066459213151</v>
      </c>
      <c r="J101" s="21"/>
      <c r="K101" s="21"/>
      <c r="L101" s="21"/>
      <c r="M101" s="58"/>
    </row>
    <row r="102" spans="1:13" x14ac:dyDescent="0.35">
      <c r="A102" s="55">
        <v>26</v>
      </c>
      <c r="B102" s="24" t="s">
        <v>1013</v>
      </c>
      <c r="C102" s="2" t="s">
        <v>1042</v>
      </c>
      <c r="D102" s="2">
        <v>43.93</v>
      </c>
      <c r="E102" s="1" t="s">
        <v>12</v>
      </c>
      <c r="F102" s="1" t="s">
        <v>1045</v>
      </c>
      <c r="G102" s="1">
        <v>45.1</v>
      </c>
      <c r="H102" s="1" t="s">
        <v>7</v>
      </c>
      <c r="I102" s="29">
        <f t="shared" si="1"/>
        <v>102.66332802185296</v>
      </c>
      <c r="J102" s="21"/>
      <c r="K102" s="21"/>
      <c r="L102" s="21"/>
      <c r="M102" s="58"/>
    </row>
    <row r="103" spans="1:13" x14ac:dyDescent="0.35">
      <c r="A103" s="55">
        <v>27</v>
      </c>
      <c r="B103" s="24" t="s">
        <v>1014</v>
      </c>
      <c r="C103" s="48" t="s">
        <v>985</v>
      </c>
      <c r="D103" s="2">
        <v>44.82</v>
      </c>
      <c r="E103" s="1" t="s">
        <v>12</v>
      </c>
      <c r="F103" s="1" t="s">
        <v>1045</v>
      </c>
      <c r="G103" s="1">
        <v>44.05</v>
      </c>
      <c r="H103" s="1" t="s">
        <v>7</v>
      </c>
      <c r="I103" s="29">
        <f t="shared" si="1"/>
        <v>98.282016956715751</v>
      </c>
      <c r="J103" s="21"/>
      <c r="K103" s="21"/>
      <c r="L103" s="21"/>
      <c r="M103" s="58"/>
    </row>
    <row r="104" spans="1:13" x14ac:dyDescent="0.35">
      <c r="A104" s="55">
        <v>28</v>
      </c>
      <c r="B104" s="24" t="s">
        <v>1015</v>
      </c>
      <c r="C104" s="2" t="s">
        <v>1042</v>
      </c>
      <c r="D104" s="2">
        <v>44.32</v>
      </c>
      <c r="E104" s="1" t="s">
        <v>12</v>
      </c>
      <c r="F104" s="1" t="s">
        <v>1045</v>
      </c>
      <c r="G104" s="1">
        <v>43.61</v>
      </c>
      <c r="H104" s="1" t="s">
        <v>7</v>
      </c>
      <c r="I104" s="29">
        <f t="shared" si="1"/>
        <v>98.398014440433215</v>
      </c>
      <c r="J104" s="21"/>
      <c r="K104" s="21"/>
      <c r="L104" s="21"/>
      <c r="M104" s="58"/>
    </row>
    <row r="105" spans="1:13" x14ac:dyDescent="0.35">
      <c r="A105" s="55">
        <v>29</v>
      </c>
      <c r="B105" s="24" t="s">
        <v>1016</v>
      </c>
      <c r="C105" s="48" t="s">
        <v>985</v>
      </c>
      <c r="D105" s="2">
        <v>44.33</v>
      </c>
      <c r="E105" s="1" t="s">
        <v>12</v>
      </c>
      <c r="F105" s="1" t="s">
        <v>1045</v>
      </c>
      <c r="G105" s="1">
        <v>44.29</v>
      </c>
      <c r="H105" s="1" t="s">
        <v>7</v>
      </c>
      <c r="I105" s="29">
        <f t="shared" si="1"/>
        <v>99.909767651703135</v>
      </c>
      <c r="J105" s="21"/>
      <c r="K105" s="21"/>
      <c r="L105" s="21"/>
      <c r="M105" s="58"/>
    </row>
    <row r="106" spans="1:13" x14ac:dyDescent="0.35">
      <c r="A106" s="55">
        <v>30</v>
      </c>
      <c r="B106" s="24" t="s">
        <v>1017</v>
      </c>
      <c r="C106" s="2" t="s">
        <v>1042</v>
      </c>
      <c r="D106" s="2">
        <v>44.47</v>
      </c>
      <c r="E106" s="1" t="s">
        <v>12</v>
      </c>
      <c r="F106" s="1" t="s">
        <v>1045</v>
      </c>
      <c r="G106" s="1">
        <v>44.61</v>
      </c>
      <c r="H106" s="1" t="s">
        <v>7</v>
      </c>
      <c r="I106" s="29">
        <f t="shared" si="1"/>
        <v>100.31481897908702</v>
      </c>
      <c r="J106" s="21"/>
      <c r="K106" s="21"/>
      <c r="L106" s="21"/>
      <c r="M106" s="58"/>
    </row>
    <row r="107" spans="1:13" x14ac:dyDescent="0.35">
      <c r="A107" s="55">
        <v>31</v>
      </c>
      <c r="B107" s="24" t="s">
        <v>1018</v>
      </c>
      <c r="C107" s="48" t="s">
        <v>985</v>
      </c>
      <c r="D107" s="2">
        <v>44.59</v>
      </c>
      <c r="E107" s="1" t="s">
        <v>12</v>
      </c>
      <c r="F107" s="1" t="s">
        <v>1045</v>
      </c>
      <c r="G107" s="1">
        <v>44.45</v>
      </c>
      <c r="H107" s="1" t="s">
        <v>7</v>
      </c>
      <c r="I107" s="29">
        <f t="shared" si="1"/>
        <v>99.686028257456826</v>
      </c>
      <c r="J107" s="21"/>
      <c r="K107" s="21"/>
      <c r="L107" s="21"/>
      <c r="M107" s="58"/>
    </row>
    <row r="108" spans="1:13" x14ac:dyDescent="0.35">
      <c r="A108" s="55">
        <v>32</v>
      </c>
      <c r="B108" s="24" t="s">
        <v>1019</v>
      </c>
      <c r="C108" s="48" t="s">
        <v>985</v>
      </c>
      <c r="D108" s="2">
        <v>44.96</v>
      </c>
      <c r="E108" s="1" t="s">
        <v>12</v>
      </c>
      <c r="F108" s="1" t="s">
        <v>1045</v>
      </c>
      <c r="G108" s="1">
        <v>43.83</v>
      </c>
      <c r="H108" s="1" t="s">
        <v>7</v>
      </c>
      <c r="I108" s="29">
        <f t="shared" si="1"/>
        <v>97.486654804270458</v>
      </c>
      <c r="J108" s="21"/>
      <c r="K108" s="21"/>
      <c r="L108" s="21"/>
      <c r="M108" s="58"/>
    </row>
    <row r="109" spans="1:13" x14ac:dyDescent="0.35">
      <c r="A109" s="55">
        <v>33</v>
      </c>
      <c r="B109" s="24" t="s">
        <v>1020</v>
      </c>
      <c r="C109" s="48" t="s">
        <v>985</v>
      </c>
      <c r="D109" s="48">
        <v>44.44</v>
      </c>
      <c r="E109" s="1" t="s">
        <v>7</v>
      </c>
      <c r="F109" s="1" t="s">
        <v>1045</v>
      </c>
      <c r="G109" s="1">
        <v>44.81</v>
      </c>
      <c r="H109" s="1" t="s">
        <v>7</v>
      </c>
      <c r="I109" s="29">
        <f t="shared" si="1"/>
        <v>100.83258325832585</v>
      </c>
      <c r="J109" s="21"/>
      <c r="K109" s="21"/>
      <c r="L109" s="21"/>
      <c r="M109" s="58"/>
    </row>
    <row r="110" spans="1:13" x14ac:dyDescent="0.35">
      <c r="A110" s="55">
        <v>34</v>
      </c>
      <c r="B110" s="24" t="s">
        <v>1021</v>
      </c>
      <c r="C110" s="48" t="s">
        <v>985</v>
      </c>
      <c r="D110" s="2">
        <v>44.63</v>
      </c>
      <c r="E110" s="1" t="s">
        <v>12</v>
      </c>
      <c r="F110" s="1" t="s">
        <v>1045</v>
      </c>
      <c r="G110" s="1">
        <v>44.8</v>
      </c>
      <c r="H110" s="1" t="s">
        <v>7</v>
      </c>
      <c r="I110" s="29">
        <f t="shared" si="1"/>
        <v>100.38090970199416</v>
      </c>
      <c r="J110" s="21"/>
      <c r="K110" s="21"/>
      <c r="L110" s="21"/>
      <c r="M110" s="58"/>
    </row>
    <row r="111" spans="1:13" x14ac:dyDescent="0.35">
      <c r="A111" s="55">
        <v>35</v>
      </c>
      <c r="B111" s="24" t="s">
        <v>1022</v>
      </c>
      <c r="C111" s="48" t="s">
        <v>985</v>
      </c>
      <c r="D111" s="2">
        <v>44.8</v>
      </c>
      <c r="E111" s="1" t="s">
        <v>12</v>
      </c>
      <c r="F111" s="1" t="s">
        <v>1045</v>
      </c>
      <c r="G111" s="1">
        <v>44.24</v>
      </c>
      <c r="H111" s="1" t="s">
        <v>7</v>
      </c>
      <c r="I111" s="29">
        <f t="shared" si="1"/>
        <v>98.750000000000014</v>
      </c>
      <c r="J111" s="21"/>
      <c r="K111" s="21"/>
      <c r="L111" s="21"/>
      <c r="M111" s="58"/>
    </row>
    <row r="112" spans="1:13" x14ac:dyDescent="0.35">
      <c r="A112" s="55">
        <v>36</v>
      </c>
      <c r="B112" s="24" t="s">
        <v>1023</v>
      </c>
      <c r="C112" s="48" t="s">
        <v>985</v>
      </c>
      <c r="D112" s="2">
        <v>44.39</v>
      </c>
      <c r="E112" s="1" t="s">
        <v>12</v>
      </c>
      <c r="F112" s="1" t="s">
        <v>1045</v>
      </c>
      <c r="G112" s="1">
        <v>44.33</v>
      </c>
      <c r="H112" s="1" t="s">
        <v>7</v>
      </c>
      <c r="I112" s="29">
        <f t="shared" si="1"/>
        <v>99.864834422167149</v>
      </c>
      <c r="J112" s="21"/>
      <c r="K112" s="21"/>
      <c r="L112" s="21"/>
      <c r="M112" s="58"/>
    </row>
    <row r="113" spans="1:13" x14ac:dyDescent="0.35">
      <c r="A113" s="55">
        <v>37</v>
      </c>
      <c r="B113" s="24" t="s">
        <v>1024</v>
      </c>
      <c r="C113" s="48" t="s">
        <v>985</v>
      </c>
      <c r="D113" s="2">
        <v>44.83</v>
      </c>
      <c r="E113" s="1" t="s">
        <v>12</v>
      </c>
      <c r="F113" s="1" t="s">
        <v>1045</v>
      </c>
      <c r="G113" s="1">
        <v>44.06</v>
      </c>
      <c r="H113" s="1" t="s">
        <v>7</v>
      </c>
      <c r="I113" s="29">
        <f t="shared" si="1"/>
        <v>98.282400178451937</v>
      </c>
      <c r="J113" s="21"/>
      <c r="K113" s="21"/>
      <c r="L113" s="21"/>
      <c r="M113" s="58"/>
    </row>
    <row r="114" spans="1:13" x14ac:dyDescent="0.35">
      <c r="A114" s="55">
        <v>38</v>
      </c>
      <c r="B114" s="24" t="s">
        <v>1025</v>
      </c>
      <c r="C114" s="2" t="s">
        <v>1041</v>
      </c>
      <c r="D114" s="2">
        <v>49.89</v>
      </c>
      <c r="E114" s="1" t="s">
        <v>12</v>
      </c>
      <c r="F114" s="1" t="s">
        <v>1045</v>
      </c>
      <c r="G114" s="1">
        <v>42.14</v>
      </c>
      <c r="H114" s="1" t="s">
        <v>7</v>
      </c>
      <c r="I114" s="29">
        <f t="shared" si="1"/>
        <v>84.465824814592111</v>
      </c>
      <c r="J114" s="21"/>
      <c r="K114" s="21"/>
      <c r="L114" s="21"/>
      <c r="M114" s="58"/>
    </row>
    <row r="115" spans="1:13" x14ac:dyDescent="0.35">
      <c r="A115" s="55">
        <v>39</v>
      </c>
      <c r="B115" s="24" t="s">
        <v>1026</v>
      </c>
      <c r="C115" s="48" t="s">
        <v>985</v>
      </c>
      <c r="D115" s="2">
        <v>44.84</v>
      </c>
      <c r="E115" s="1" t="s">
        <v>12</v>
      </c>
      <c r="F115" s="1" t="s">
        <v>1045</v>
      </c>
      <c r="G115" s="1">
        <v>44.14</v>
      </c>
      <c r="H115" s="1" t="s">
        <v>7</v>
      </c>
      <c r="I115" s="29">
        <f t="shared" si="1"/>
        <v>98.438893844781433</v>
      </c>
      <c r="J115" s="21"/>
      <c r="K115" s="21"/>
      <c r="L115" s="21"/>
      <c r="M115" s="58"/>
    </row>
    <row r="116" spans="1:13" x14ac:dyDescent="0.35">
      <c r="A116" s="55">
        <v>40</v>
      </c>
      <c r="B116" s="24" t="s">
        <v>1027</v>
      </c>
      <c r="C116" s="48" t="s">
        <v>985</v>
      </c>
      <c r="D116" s="48">
        <v>44.21</v>
      </c>
      <c r="E116" s="1" t="s">
        <v>12</v>
      </c>
      <c r="F116" s="1" t="s">
        <v>1045</v>
      </c>
      <c r="G116" s="1">
        <v>44.52</v>
      </c>
      <c r="H116" s="1" t="s">
        <v>7</v>
      </c>
      <c r="I116" s="29">
        <f t="shared" si="1"/>
        <v>100.70119882379554</v>
      </c>
      <c r="J116" s="21"/>
      <c r="K116" s="21"/>
      <c r="L116" s="21"/>
      <c r="M116" s="58"/>
    </row>
    <row r="117" spans="1:13" x14ac:dyDescent="0.35">
      <c r="A117" s="55">
        <v>41</v>
      </c>
      <c r="B117" s="24" t="s">
        <v>1028</v>
      </c>
      <c r="C117" s="48" t="s">
        <v>985</v>
      </c>
      <c r="D117" s="48">
        <v>43.26</v>
      </c>
      <c r="E117" s="1" t="s">
        <v>12</v>
      </c>
      <c r="F117" s="1" t="s">
        <v>1045</v>
      </c>
      <c r="G117" s="1">
        <v>42.57</v>
      </c>
      <c r="H117" s="1" t="s">
        <v>7</v>
      </c>
      <c r="I117" s="29">
        <f t="shared" si="1"/>
        <v>98.404993065187242</v>
      </c>
      <c r="J117" s="21"/>
      <c r="K117" s="21"/>
      <c r="L117" s="21"/>
      <c r="M117" s="58"/>
    </row>
    <row r="118" spans="1:13" x14ac:dyDescent="0.35">
      <c r="A118" s="55">
        <v>42</v>
      </c>
      <c r="B118" s="24" t="s">
        <v>1029</v>
      </c>
      <c r="C118" s="48" t="s">
        <v>985</v>
      </c>
      <c r="D118" s="48">
        <v>44.32</v>
      </c>
      <c r="E118" s="1" t="s">
        <v>12</v>
      </c>
      <c r="F118" s="1" t="s">
        <v>1045</v>
      </c>
      <c r="G118" s="1">
        <v>43.67</v>
      </c>
      <c r="H118" s="1" t="s">
        <v>7</v>
      </c>
      <c r="I118" s="29">
        <f t="shared" si="1"/>
        <v>98.533393501805051</v>
      </c>
      <c r="J118" s="21"/>
      <c r="K118" s="21"/>
      <c r="L118" s="21"/>
      <c r="M118" s="58"/>
    </row>
    <row r="119" spans="1:13" x14ac:dyDescent="0.35">
      <c r="A119" s="55">
        <v>43</v>
      </c>
      <c r="B119" s="24" t="s">
        <v>1030</v>
      </c>
      <c r="C119" s="48" t="s">
        <v>985</v>
      </c>
      <c r="D119" s="48">
        <v>44.98</v>
      </c>
      <c r="E119" s="1" t="s">
        <v>12</v>
      </c>
      <c r="F119" s="1" t="s">
        <v>1045</v>
      </c>
      <c r="G119" s="1">
        <v>44.57</v>
      </c>
      <c r="H119" s="1" t="s">
        <v>250</v>
      </c>
      <c r="I119" s="29">
        <f t="shared" si="1"/>
        <v>99.088483770564707</v>
      </c>
      <c r="J119" s="21"/>
      <c r="K119" s="21"/>
      <c r="L119" s="21"/>
      <c r="M119" s="58"/>
    </row>
    <row r="120" spans="1:13" x14ac:dyDescent="0.35">
      <c r="A120" s="55">
        <v>44</v>
      </c>
      <c r="B120" s="24" t="s">
        <v>1031</v>
      </c>
      <c r="C120" s="48" t="s">
        <v>985</v>
      </c>
      <c r="D120" s="2">
        <v>45.01</v>
      </c>
      <c r="E120" s="1" t="s">
        <v>12</v>
      </c>
      <c r="F120" s="1" t="s">
        <v>1045</v>
      </c>
      <c r="G120" s="1">
        <v>44.44</v>
      </c>
      <c r="H120" s="1" t="s">
        <v>7</v>
      </c>
      <c r="I120" s="29">
        <f t="shared" si="1"/>
        <v>98.733614752277262</v>
      </c>
      <c r="J120" s="21"/>
      <c r="K120" s="21"/>
      <c r="L120" s="21"/>
      <c r="M120" s="58"/>
    </row>
    <row r="121" spans="1:13" x14ac:dyDescent="0.35">
      <c r="A121" s="55">
        <v>45</v>
      </c>
      <c r="B121" s="24" t="s">
        <v>1032</v>
      </c>
      <c r="C121" s="48" t="s">
        <v>985</v>
      </c>
      <c r="D121" s="2">
        <v>44.45</v>
      </c>
      <c r="E121" s="1" t="s">
        <v>12</v>
      </c>
      <c r="F121" s="1" t="s">
        <v>1045</v>
      </c>
      <c r="G121" s="1">
        <v>43.86</v>
      </c>
      <c r="H121" s="1" t="s">
        <v>7</v>
      </c>
      <c r="I121" s="29">
        <f t="shared" si="1"/>
        <v>98.672665916760394</v>
      </c>
      <c r="J121" s="21"/>
      <c r="K121" s="21"/>
      <c r="L121" s="21"/>
      <c r="M121" s="58"/>
    </row>
    <row r="122" spans="1:13" x14ac:dyDescent="0.35">
      <c r="A122" s="55">
        <v>46</v>
      </c>
      <c r="B122" s="24" t="s">
        <v>1033</v>
      </c>
      <c r="C122" s="48" t="s">
        <v>985</v>
      </c>
      <c r="D122" s="2">
        <v>44.71</v>
      </c>
      <c r="E122" s="1" t="s">
        <v>12</v>
      </c>
      <c r="F122" s="1" t="s">
        <v>1045</v>
      </c>
      <c r="G122" s="1">
        <v>43.91</v>
      </c>
      <c r="H122" s="1" t="s">
        <v>7</v>
      </c>
      <c r="I122" s="29">
        <f t="shared" si="1"/>
        <v>98.210691120554671</v>
      </c>
      <c r="J122" s="21"/>
      <c r="K122" s="21"/>
      <c r="L122" s="21"/>
      <c r="M122" s="58"/>
    </row>
    <row r="123" spans="1:13" x14ac:dyDescent="0.35">
      <c r="A123" s="55">
        <v>47</v>
      </c>
      <c r="B123" s="24" t="s">
        <v>1034</v>
      </c>
      <c r="C123" s="48" t="s">
        <v>985</v>
      </c>
      <c r="D123" s="2">
        <v>44.6</v>
      </c>
      <c r="E123" s="1" t="s">
        <v>12</v>
      </c>
      <c r="F123" s="1" t="s">
        <v>1045</v>
      </c>
      <c r="G123" s="1">
        <v>43.87</v>
      </c>
      <c r="H123" s="1" t="s">
        <v>7</v>
      </c>
      <c r="I123" s="29">
        <f t="shared" si="1"/>
        <v>98.36322869955157</v>
      </c>
      <c r="J123" s="21"/>
      <c r="K123" s="21"/>
      <c r="L123" s="21"/>
      <c r="M123" s="58"/>
    </row>
    <row r="124" spans="1:13" x14ac:dyDescent="0.35">
      <c r="A124" s="55">
        <v>48</v>
      </c>
      <c r="B124" s="24" t="s">
        <v>1035</v>
      </c>
      <c r="C124" s="48" t="s">
        <v>985</v>
      </c>
      <c r="D124" s="1">
        <v>44.66</v>
      </c>
      <c r="E124" s="1" t="s">
        <v>167</v>
      </c>
      <c r="F124" s="1" t="s">
        <v>1045</v>
      </c>
      <c r="G124" s="1">
        <v>44.09</v>
      </c>
      <c r="H124" s="1" t="s">
        <v>7</v>
      </c>
      <c r="I124" s="29">
        <f t="shared" si="1"/>
        <v>98.723690103000465</v>
      </c>
      <c r="J124" s="21"/>
      <c r="K124" s="21"/>
      <c r="L124" s="21"/>
      <c r="M124" s="58"/>
    </row>
    <row r="125" spans="1:13" x14ac:dyDescent="0.35">
      <c r="A125" s="55">
        <v>49</v>
      </c>
      <c r="B125" s="50" t="s">
        <v>1036</v>
      </c>
      <c r="C125" s="2" t="s">
        <v>1044</v>
      </c>
      <c r="D125" s="2">
        <v>44.09</v>
      </c>
      <c r="E125" s="1" t="s">
        <v>12</v>
      </c>
      <c r="F125" s="1" t="s">
        <v>1045</v>
      </c>
      <c r="G125" s="1">
        <v>44</v>
      </c>
      <c r="H125" s="1" t="s">
        <v>250</v>
      </c>
      <c r="I125" s="29">
        <f t="shared" si="1"/>
        <v>99.795872079836684</v>
      </c>
      <c r="J125" s="21"/>
      <c r="K125" s="21"/>
      <c r="L125" s="21"/>
      <c r="M125" s="58"/>
    </row>
    <row r="126" spans="1:13" x14ac:dyDescent="0.35">
      <c r="A126" s="55">
        <v>50</v>
      </c>
      <c r="B126" s="50" t="s">
        <v>1037</v>
      </c>
      <c r="C126" s="2" t="s">
        <v>1044</v>
      </c>
      <c r="D126" s="2">
        <v>32.549999999999997</v>
      </c>
      <c r="E126" s="1" t="s">
        <v>12</v>
      </c>
      <c r="F126" s="1" t="s">
        <v>1045</v>
      </c>
      <c r="G126" s="1">
        <v>43.14</v>
      </c>
      <c r="H126" s="1" t="s">
        <v>7</v>
      </c>
      <c r="I126" s="29">
        <f t="shared" si="1"/>
        <v>132.53456221198158</v>
      </c>
      <c r="J126" s="21"/>
      <c r="K126" s="21"/>
      <c r="L126" s="21"/>
      <c r="M126" s="58"/>
    </row>
    <row r="127" spans="1:13" x14ac:dyDescent="0.35">
      <c r="A127" s="55">
        <v>51</v>
      </c>
      <c r="B127" s="50" t="s">
        <v>1038</v>
      </c>
      <c r="C127" s="2" t="s">
        <v>1044</v>
      </c>
      <c r="D127" s="2">
        <v>43.88</v>
      </c>
      <c r="E127" s="1" t="s">
        <v>12</v>
      </c>
      <c r="F127" s="1" t="s">
        <v>1045</v>
      </c>
      <c r="G127" s="1">
        <v>43.62</v>
      </c>
      <c r="H127" s="1" t="s">
        <v>250</v>
      </c>
      <c r="I127" s="29">
        <f t="shared" si="1"/>
        <v>99.407474931631711</v>
      </c>
      <c r="J127" s="21"/>
      <c r="K127" s="21"/>
      <c r="L127" s="21"/>
      <c r="M127" s="58"/>
    </row>
    <row r="128" spans="1:13" ht="15" thickBot="1" x14ac:dyDescent="0.4">
      <c r="A128" s="59">
        <v>52</v>
      </c>
      <c r="B128" s="60" t="s">
        <v>1039</v>
      </c>
      <c r="C128" s="61" t="s">
        <v>1044</v>
      </c>
      <c r="D128" s="61">
        <v>44.07</v>
      </c>
      <c r="E128" s="62" t="s">
        <v>12</v>
      </c>
      <c r="F128" s="62" t="s">
        <v>1046</v>
      </c>
      <c r="G128" s="62">
        <v>43.82</v>
      </c>
      <c r="H128" s="62" t="s">
        <v>7</v>
      </c>
      <c r="I128" s="29">
        <f t="shared" si="1"/>
        <v>99.432720671658728</v>
      </c>
      <c r="J128" s="21"/>
      <c r="K128" s="21"/>
      <c r="L128" s="21"/>
      <c r="M128" s="63"/>
    </row>
    <row r="129" spans="1:13" x14ac:dyDescent="0.35">
      <c r="A129" s="117" t="s">
        <v>1138</v>
      </c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</row>
    <row r="130" spans="1:13" x14ac:dyDescent="0.35">
      <c r="A130" s="1">
        <v>1</v>
      </c>
      <c r="B130" s="64" t="s">
        <v>1047</v>
      </c>
      <c r="C130" s="1" t="s">
        <v>1136</v>
      </c>
      <c r="D130" s="1">
        <v>43.12</v>
      </c>
      <c r="E130" s="1" t="s">
        <v>12</v>
      </c>
      <c r="F130" s="1" t="s">
        <v>1135</v>
      </c>
      <c r="G130" s="1">
        <v>43.57</v>
      </c>
      <c r="H130" s="1" t="s">
        <v>250</v>
      </c>
      <c r="I130" s="5">
        <f>G130/D130*100</f>
        <v>101.04359925788498</v>
      </c>
      <c r="J130" s="1"/>
      <c r="K130" s="21"/>
      <c r="L130" s="1"/>
      <c r="M130" s="1"/>
    </row>
    <row r="131" spans="1:13" x14ac:dyDescent="0.35">
      <c r="A131" s="1">
        <v>2</v>
      </c>
      <c r="B131" s="64" t="s">
        <v>1048</v>
      </c>
      <c r="C131" s="1" t="s">
        <v>1136</v>
      </c>
      <c r="D131" s="1">
        <v>41.87</v>
      </c>
      <c r="E131" s="1" t="s">
        <v>12</v>
      </c>
      <c r="F131" s="1" t="s">
        <v>1135</v>
      </c>
      <c r="G131" s="1">
        <v>42.41</v>
      </c>
      <c r="H131" s="1" t="s">
        <v>250</v>
      </c>
      <c r="I131" s="5">
        <f t="shared" ref="I131:I194" si="2">G131/D131*100</f>
        <v>101.28970623358013</v>
      </c>
      <c r="J131" s="1"/>
      <c r="K131" s="21"/>
      <c r="L131" s="1"/>
      <c r="M131" s="1"/>
    </row>
    <row r="132" spans="1:13" x14ac:dyDescent="0.35">
      <c r="A132" s="1">
        <v>3</v>
      </c>
      <c r="B132" s="64" t="s">
        <v>1049</v>
      </c>
      <c r="C132" s="1" t="s">
        <v>1136</v>
      </c>
      <c r="D132" s="1">
        <v>42.31</v>
      </c>
      <c r="E132" s="1" t="s">
        <v>12</v>
      </c>
      <c r="F132" s="1" t="s">
        <v>1135</v>
      </c>
      <c r="G132" s="1">
        <v>42.57</v>
      </c>
      <c r="H132" s="1" t="s">
        <v>250</v>
      </c>
      <c r="I132" s="5">
        <f t="shared" si="2"/>
        <v>100.6145119357126</v>
      </c>
      <c r="J132" s="1"/>
      <c r="K132" s="21"/>
      <c r="L132" s="1"/>
      <c r="M132" s="1"/>
    </row>
    <row r="133" spans="1:13" x14ac:dyDescent="0.35">
      <c r="A133" s="1">
        <v>4</v>
      </c>
      <c r="B133" s="64" t="s">
        <v>1050</v>
      </c>
      <c r="C133" s="1" t="s">
        <v>1136</v>
      </c>
      <c r="D133" s="1">
        <v>43.09</v>
      </c>
      <c r="E133" s="1" t="s">
        <v>12</v>
      </c>
      <c r="F133" s="1" t="s">
        <v>1135</v>
      </c>
      <c r="G133" s="1">
        <v>42.56</v>
      </c>
      <c r="H133" s="1" t="s">
        <v>250</v>
      </c>
      <c r="I133" s="5">
        <f t="shared" si="2"/>
        <v>98.770016245068462</v>
      </c>
      <c r="J133" s="1"/>
      <c r="K133" s="21"/>
      <c r="L133" s="1"/>
      <c r="M133" s="1"/>
    </row>
    <row r="134" spans="1:13" x14ac:dyDescent="0.35">
      <c r="A134" s="1">
        <v>5</v>
      </c>
      <c r="B134" s="64" t="s">
        <v>1051</v>
      </c>
      <c r="C134" s="1" t="s">
        <v>1136</v>
      </c>
      <c r="D134" s="1">
        <v>41.23</v>
      </c>
      <c r="E134" s="1" t="s">
        <v>12</v>
      </c>
      <c r="F134" s="1" t="s">
        <v>1135</v>
      </c>
      <c r="G134" s="1">
        <v>40.49</v>
      </c>
      <c r="H134" s="1" t="s">
        <v>250</v>
      </c>
      <c r="I134" s="5">
        <f t="shared" si="2"/>
        <v>98.205190395343209</v>
      </c>
      <c r="J134" s="1"/>
      <c r="K134" s="21"/>
      <c r="L134" s="1"/>
      <c r="M134" s="1"/>
    </row>
    <row r="135" spans="1:13" x14ac:dyDescent="0.35">
      <c r="A135" s="1">
        <v>6</v>
      </c>
      <c r="B135" s="64" t="s">
        <v>1052</v>
      </c>
      <c r="C135" s="1" t="s">
        <v>1136</v>
      </c>
      <c r="D135" s="1">
        <v>41.34</v>
      </c>
      <c r="E135" s="1" t="s">
        <v>12</v>
      </c>
      <c r="F135" s="1" t="s">
        <v>1135</v>
      </c>
      <c r="G135" s="1">
        <v>42.33</v>
      </c>
      <c r="H135" s="1" t="s">
        <v>250</v>
      </c>
      <c r="I135" s="5">
        <f t="shared" si="2"/>
        <v>102.39477503628444</v>
      </c>
      <c r="J135" s="1"/>
      <c r="K135" s="21"/>
      <c r="L135" s="1"/>
      <c r="M135" s="1"/>
    </row>
    <row r="136" spans="1:13" x14ac:dyDescent="0.35">
      <c r="A136" s="1">
        <v>7</v>
      </c>
      <c r="B136" s="64" t="s">
        <v>1053</v>
      </c>
      <c r="C136" s="1" t="s">
        <v>1136</v>
      </c>
      <c r="D136" s="1">
        <v>42.03</v>
      </c>
      <c r="E136" s="1" t="s">
        <v>12</v>
      </c>
      <c r="F136" s="1" t="s">
        <v>1135</v>
      </c>
      <c r="G136" s="1">
        <v>42.81</v>
      </c>
      <c r="H136" s="1" t="s">
        <v>250</v>
      </c>
      <c r="I136" s="5">
        <f t="shared" si="2"/>
        <v>101.85581727337616</v>
      </c>
      <c r="J136" s="1"/>
      <c r="K136" s="21"/>
      <c r="L136" s="1"/>
      <c r="M136" s="1"/>
    </row>
    <row r="137" spans="1:13" x14ac:dyDescent="0.35">
      <c r="A137" s="1">
        <v>8</v>
      </c>
      <c r="B137" s="64" t="s">
        <v>1054</v>
      </c>
      <c r="C137" s="1" t="s">
        <v>1136</v>
      </c>
      <c r="D137" s="1">
        <v>42.15</v>
      </c>
      <c r="E137" s="1" t="s">
        <v>12</v>
      </c>
      <c r="F137" s="1" t="s">
        <v>1135</v>
      </c>
      <c r="G137" s="1">
        <v>42.38</v>
      </c>
      <c r="H137" s="1" t="s">
        <v>250</v>
      </c>
      <c r="I137" s="5">
        <f t="shared" si="2"/>
        <v>100.54567022538554</v>
      </c>
      <c r="J137" s="1"/>
      <c r="K137" s="21"/>
      <c r="L137" s="1"/>
      <c r="M137" s="1"/>
    </row>
    <row r="138" spans="1:13" x14ac:dyDescent="0.35">
      <c r="A138" s="1">
        <v>9</v>
      </c>
      <c r="B138" s="64" t="s">
        <v>1055</v>
      </c>
      <c r="C138" s="1" t="s">
        <v>1136</v>
      </c>
      <c r="D138" s="1">
        <v>42.97</v>
      </c>
      <c r="E138" s="1" t="s">
        <v>12</v>
      </c>
      <c r="F138" s="1" t="s">
        <v>1135</v>
      </c>
      <c r="G138" s="1">
        <v>42.71</v>
      </c>
      <c r="H138" s="1" t="s">
        <v>250</v>
      </c>
      <c r="I138" s="5">
        <f t="shared" si="2"/>
        <v>99.394926693041668</v>
      </c>
      <c r="J138" s="1"/>
      <c r="K138" s="21"/>
      <c r="L138" s="1"/>
      <c r="M138" s="1"/>
    </row>
    <row r="139" spans="1:13" x14ac:dyDescent="0.35">
      <c r="A139" s="1">
        <v>10</v>
      </c>
      <c r="B139" s="64" t="s">
        <v>1056</v>
      </c>
      <c r="C139" s="1" t="s">
        <v>1136</v>
      </c>
      <c r="D139" s="1">
        <v>41.45</v>
      </c>
      <c r="E139" s="1" t="s">
        <v>12</v>
      </c>
      <c r="F139" s="1" t="s">
        <v>1135</v>
      </c>
      <c r="G139" s="1">
        <v>42.41</v>
      </c>
      <c r="H139" s="1" t="s">
        <v>250</v>
      </c>
      <c r="I139" s="5">
        <f t="shared" si="2"/>
        <v>102.31604342581421</v>
      </c>
      <c r="J139" s="1"/>
      <c r="K139" s="21"/>
      <c r="L139" s="1"/>
      <c r="M139" s="1"/>
    </row>
    <row r="140" spans="1:13" x14ac:dyDescent="0.35">
      <c r="A140" s="1">
        <v>11</v>
      </c>
      <c r="B140" s="64" t="s">
        <v>1057</v>
      </c>
      <c r="C140" s="1" t="s">
        <v>1136</v>
      </c>
      <c r="D140" s="1">
        <v>42.43</v>
      </c>
      <c r="E140" s="1" t="s">
        <v>12</v>
      </c>
      <c r="F140" s="1" t="s">
        <v>1135</v>
      </c>
      <c r="G140" s="1">
        <v>42.44</v>
      </c>
      <c r="H140" s="1" t="s">
        <v>250</v>
      </c>
      <c r="I140" s="5">
        <f t="shared" si="2"/>
        <v>100.02356823002592</v>
      </c>
      <c r="J140" s="1"/>
      <c r="K140" s="21"/>
      <c r="L140" s="1"/>
      <c r="M140" s="1"/>
    </row>
    <row r="141" spans="1:13" x14ac:dyDescent="0.35">
      <c r="A141" s="1">
        <v>12</v>
      </c>
      <c r="B141" s="64" t="s">
        <v>1058</v>
      </c>
      <c r="C141" s="1" t="s">
        <v>1136</v>
      </c>
      <c r="D141" s="1">
        <v>42.08</v>
      </c>
      <c r="E141" s="1" t="s">
        <v>12</v>
      </c>
      <c r="F141" s="1" t="s">
        <v>1135</v>
      </c>
      <c r="G141" s="1">
        <v>42.28</v>
      </c>
      <c r="H141" s="1" t="s">
        <v>250</v>
      </c>
      <c r="I141" s="5">
        <f t="shared" si="2"/>
        <v>100.47528517110267</v>
      </c>
      <c r="J141" s="1"/>
      <c r="K141" s="21"/>
      <c r="L141" s="1"/>
      <c r="M141" s="1"/>
    </row>
    <row r="142" spans="1:13" x14ac:dyDescent="0.35">
      <c r="A142" s="1">
        <v>13</v>
      </c>
      <c r="B142" s="64" t="s">
        <v>1059</v>
      </c>
      <c r="C142" s="1" t="s">
        <v>1136</v>
      </c>
      <c r="D142" s="1">
        <v>42.5</v>
      </c>
      <c r="E142" s="1" t="s">
        <v>12</v>
      </c>
      <c r="F142" s="1" t="s">
        <v>1135</v>
      </c>
      <c r="G142" s="1">
        <v>42.34</v>
      </c>
      <c r="H142" s="1" t="s">
        <v>250</v>
      </c>
      <c r="I142" s="5">
        <f>G142/D142*100</f>
        <v>99.623529411764707</v>
      </c>
      <c r="J142" s="1"/>
      <c r="K142" s="21"/>
      <c r="L142" s="1"/>
      <c r="M142" s="1"/>
    </row>
    <row r="143" spans="1:13" x14ac:dyDescent="0.35">
      <c r="A143" s="1">
        <v>14</v>
      </c>
      <c r="B143" s="64" t="s">
        <v>1060</v>
      </c>
      <c r="C143" s="1" t="s">
        <v>1136</v>
      </c>
      <c r="D143" s="1">
        <v>42.17</v>
      </c>
      <c r="E143" s="1" t="s">
        <v>12</v>
      </c>
      <c r="F143" s="1" t="s">
        <v>1135</v>
      </c>
      <c r="G143" s="1">
        <v>42.12</v>
      </c>
      <c r="H143" s="1" t="s">
        <v>250</v>
      </c>
      <c r="I143" s="5">
        <f t="shared" si="2"/>
        <v>99.881432297842053</v>
      </c>
      <c r="J143" s="1"/>
      <c r="K143" s="21"/>
      <c r="L143" s="1"/>
      <c r="M143" s="1"/>
    </row>
    <row r="144" spans="1:13" x14ac:dyDescent="0.35">
      <c r="A144" s="1">
        <v>15</v>
      </c>
      <c r="B144" s="64" t="s">
        <v>1061</v>
      </c>
      <c r="C144" s="1" t="s">
        <v>1136</v>
      </c>
      <c r="D144" s="1">
        <v>42.17</v>
      </c>
      <c r="E144" s="1" t="s">
        <v>12</v>
      </c>
      <c r="F144" s="1" t="s">
        <v>1135</v>
      </c>
      <c r="G144" s="1">
        <v>42.69</v>
      </c>
      <c r="H144" s="1" t="s">
        <v>250</v>
      </c>
      <c r="I144" s="5">
        <f t="shared" si="2"/>
        <v>101.23310410244248</v>
      </c>
      <c r="J144" s="1"/>
      <c r="K144" s="21"/>
      <c r="L144" s="1"/>
      <c r="M144" s="1"/>
    </row>
    <row r="145" spans="1:13" x14ac:dyDescent="0.35">
      <c r="A145" s="1">
        <v>16</v>
      </c>
      <c r="B145" s="64" t="s">
        <v>1062</v>
      </c>
      <c r="C145" s="1" t="s">
        <v>1136</v>
      </c>
      <c r="D145" s="1">
        <v>42.51</v>
      </c>
      <c r="E145" s="1" t="s">
        <v>12</v>
      </c>
      <c r="F145" s="1" t="s">
        <v>1135</v>
      </c>
      <c r="G145" s="1">
        <v>42.5</v>
      </c>
      <c r="H145" s="1" t="s">
        <v>250</v>
      </c>
      <c r="I145" s="5">
        <f t="shared" si="2"/>
        <v>99.97647612326513</v>
      </c>
      <c r="J145" s="1"/>
      <c r="K145" s="21"/>
      <c r="L145" s="1"/>
      <c r="M145" s="1"/>
    </row>
    <row r="146" spans="1:13" x14ac:dyDescent="0.35">
      <c r="A146" s="1">
        <v>17</v>
      </c>
      <c r="B146" s="64" t="s">
        <v>1063</v>
      </c>
      <c r="C146" s="1" t="s">
        <v>1136</v>
      </c>
      <c r="D146" s="1">
        <v>42.14</v>
      </c>
      <c r="E146" s="1" t="s">
        <v>7</v>
      </c>
      <c r="F146" s="1" t="s">
        <v>1135</v>
      </c>
      <c r="G146" s="1">
        <v>42.01</v>
      </c>
      <c r="H146" s="1" t="s">
        <v>250</v>
      </c>
      <c r="I146" s="5">
        <f t="shared" si="2"/>
        <v>99.691504508780255</v>
      </c>
      <c r="J146" s="1"/>
      <c r="K146" s="21"/>
      <c r="L146" s="1"/>
      <c r="M146" s="1"/>
    </row>
    <row r="147" spans="1:13" x14ac:dyDescent="0.35">
      <c r="A147" s="1">
        <v>18</v>
      </c>
      <c r="B147" s="64" t="s">
        <v>1064</v>
      </c>
      <c r="C147" s="1" t="s">
        <v>1136</v>
      </c>
      <c r="D147" s="1">
        <v>42.76</v>
      </c>
      <c r="E147" s="1" t="s">
        <v>12</v>
      </c>
      <c r="F147" s="1" t="s">
        <v>1135</v>
      </c>
      <c r="G147" s="1">
        <v>42.83</v>
      </c>
      <c r="H147" s="1" t="s">
        <v>250</v>
      </c>
      <c r="I147" s="5">
        <f t="shared" si="2"/>
        <v>100.16370439663235</v>
      </c>
      <c r="J147" s="1"/>
      <c r="K147" s="21"/>
      <c r="L147" s="1"/>
      <c r="M147" s="1"/>
    </row>
    <row r="148" spans="1:13" x14ac:dyDescent="0.35">
      <c r="A148" s="1">
        <v>19</v>
      </c>
      <c r="B148" s="64" t="s">
        <v>1065</v>
      </c>
      <c r="C148" s="1" t="s">
        <v>1136</v>
      </c>
      <c r="D148" s="1">
        <v>42.58</v>
      </c>
      <c r="E148" s="1" t="s">
        <v>12</v>
      </c>
      <c r="F148" s="1" t="s">
        <v>1135</v>
      </c>
      <c r="G148" s="1">
        <v>42.7</v>
      </c>
      <c r="H148" s="1" t="s">
        <v>250</v>
      </c>
      <c r="I148" s="5">
        <f t="shared" si="2"/>
        <v>100.28182245185535</v>
      </c>
      <c r="J148" s="1"/>
      <c r="K148" s="21"/>
      <c r="L148" s="1"/>
      <c r="M148" s="1"/>
    </row>
    <row r="149" spans="1:13" x14ac:dyDescent="0.35">
      <c r="A149" s="1">
        <v>20</v>
      </c>
      <c r="B149" s="64" t="s">
        <v>1066</v>
      </c>
      <c r="C149" s="1" t="s">
        <v>1136</v>
      </c>
      <c r="D149" s="1">
        <v>42.71</v>
      </c>
      <c r="E149" s="1" t="s">
        <v>12</v>
      </c>
      <c r="F149" s="1" t="s">
        <v>1135</v>
      </c>
      <c r="G149" s="1">
        <v>42.39</v>
      </c>
      <c r="H149" s="1" t="s">
        <v>250</v>
      </c>
      <c r="I149" s="5">
        <f t="shared" si="2"/>
        <v>99.250760945914308</v>
      </c>
      <c r="J149" s="1"/>
      <c r="K149" s="21"/>
      <c r="L149" s="1"/>
      <c r="M149" s="1"/>
    </row>
    <row r="150" spans="1:13" x14ac:dyDescent="0.35">
      <c r="A150" s="1">
        <v>21</v>
      </c>
      <c r="B150" s="64" t="s">
        <v>1067</v>
      </c>
      <c r="C150" s="1" t="s">
        <v>1136</v>
      </c>
      <c r="D150" s="1">
        <v>42.88</v>
      </c>
      <c r="E150" s="1" t="s">
        <v>7</v>
      </c>
      <c r="F150" s="1" t="s">
        <v>1135</v>
      </c>
      <c r="G150" s="1">
        <v>42.49</v>
      </c>
      <c r="H150" s="1" t="s">
        <v>250</v>
      </c>
      <c r="I150" s="5">
        <f t="shared" si="2"/>
        <v>99.090485074626869</v>
      </c>
      <c r="J150" s="1"/>
      <c r="K150" s="21"/>
      <c r="L150" s="1"/>
      <c r="M150" s="1"/>
    </row>
    <row r="151" spans="1:13" x14ac:dyDescent="0.35">
      <c r="A151" s="1">
        <v>22</v>
      </c>
      <c r="B151" s="64" t="s">
        <v>1068</v>
      </c>
      <c r="C151" s="1" t="s">
        <v>1136</v>
      </c>
      <c r="D151" s="1">
        <v>43</v>
      </c>
      <c r="E151" s="1" t="s">
        <v>12</v>
      </c>
      <c r="F151" s="1" t="s">
        <v>1135</v>
      </c>
      <c r="G151" s="1">
        <v>42.74</v>
      </c>
      <c r="H151" s="1" t="s">
        <v>250</v>
      </c>
      <c r="I151" s="5">
        <f t="shared" si="2"/>
        <v>99.395348837209312</v>
      </c>
      <c r="J151" s="1"/>
      <c r="K151" s="21"/>
      <c r="L151" s="1"/>
      <c r="M151" s="1"/>
    </row>
    <row r="152" spans="1:13" x14ac:dyDescent="0.35">
      <c r="A152" s="1">
        <v>23</v>
      </c>
      <c r="B152" s="64" t="s">
        <v>1069</v>
      </c>
      <c r="C152" s="1" t="s">
        <v>1136</v>
      </c>
      <c r="D152" s="1">
        <v>41.55</v>
      </c>
      <c r="E152" s="1" t="s">
        <v>12</v>
      </c>
      <c r="F152" s="1" t="s">
        <v>1135</v>
      </c>
      <c r="G152" s="1">
        <v>42.94</v>
      </c>
      <c r="H152" s="1" t="s">
        <v>250</v>
      </c>
      <c r="I152" s="5">
        <f t="shared" si="2"/>
        <v>103.3453670276775</v>
      </c>
      <c r="J152" s="1"/>
      <c r="K152" s="21"/>
      <c r="L152" s="1"/>
      <c r="M152" s="1"/>
    </row>
    <row r="153" spans="1:13" x14ac:dyDescent="0.35">
      <c r="A153" s="1">
        <v>24</v>
      </c>
      <c r="B153" s="64" t="s">
        <v>1070</v>
      </c>
      <c r="C153" s="1" t="s">
        <v>1136</v>
      </c>
      <c r="D153" s="1">
        <v>42.92</v>
      </c>
      <c r="E153" s="1" t="s">
        <v>12</v>
      </c>
      <c r="F153" s="1" t="s">
        <v>1135</v>
      </c>
      <c r="G153" s="1">
        <v>42.73</v>
      </c>
      <c r="H153" s="1" t="s">
        <v>250</v>
      </c>
      <c r="I153" s="5">
        <f t="shared" si="2"/>
        <v>99.557315936626267</v>
      </c>
      <c r="J153" s="1"/>
      <c r="K153" s="21"/>
      <c r="L153" s="1"/>
      <c r="M153" s="1"/>
    </row>
    <row r="154" spans="1:13" x14ac:dyDescent="0.35">
      <c r="A154" s="1">
        <v>25</v>
      </c>
      <c r="B154" s="64" t="s">
        <v>1071</v>
      </c>
      <c r="C154" s="1" t="s">
        <v>1136</v>
      </c>
      <c r="D154" s="1">
        <v>41.11</v>
      </c>
      <c r="E154" s="1" t="s">
        <v>12</v>
      </c>
      <c r="F154" s="1" t="s">
        <v>1135</v>
      </c>
      <c r="G154" s="1">
        <v>42.24</v>
      </c>
      <c r="H154" s="1" t="s">
        <v>250</v>
      </c>
      <c r="I154" s="5">
        <f t="shared" si="2"/>
        <v>102.7487229384578</v>
      </c>
      <c r="J154" s="1"/>
      <c r="K154" s="21"/>
      <c r="L154" s="1"/>
      <c r="M154" s="1"/>
    </row>
    <row r="155" spans="1:13" x14ac:dyDescent="0.35">
      <c r="A155" s="1">
        <v>26</v>
      </c>
      <c r="B155" s="64" t="s">
        <v>1072</v>
      </c>
      <c r="C155" s="1" t="s">
        <v>1136</v>
      </c>
      <c r="D155" s="1">
        <v>41.58</v>
      </c>
      <c r="E155" s="1" t="s">
        <v>12</v>
      </c>
      <c r="F155" s="1" t="s">
        <v>1135</v>
      </c>
      <c r="G155" s="1">
        <v>41.13</v>
      </c>
      <c r="H155" s="1" t="s">
        <v>250</v>
      </c>
      <c r="I155" s="5">
        <f t="shared" si="2"/>
        <v>98.917748917748924</v>
      </c>
      <c r="J155" s="1"/>
      <c r="K155" s="21"/>
      <c r="L155" s="1"/>
      <c r="M155" s="1"/>
    </row>
    <row r="156" spans="1:13" x14ac:dyDescent="0.35">
      <c r="A156" s="1">
        <v>27</v>
      </c>
      <c r="B156" s="64" t="s">
        <v>1073</v>
      </c>
      <c r="C156" s="1" t="s">
        <v>1136</v>
      </c>
      <c r="D156" s="1">
        <v>42.3</v>
      </c>
      <c r="E156" s="1" t="s">
        <v>12</v>
      </c>
      <c r="F156" s="1" t="s">
        <v>1135</v>
      </c>
      <c r="G156" s="1">
        <v>42.74</v>
      </c>
      <c r="H156" s="1" t="s">
        <v>250</v>
      </c>
      <c r="I156" s="5">
        <f t="shared" si="2"/>
        <v>101.04018912529551</v>
      </c>
      <c r="J156" s="1"/>
      <c r="K156" s="21"/>
      <c r="L156" s="1"/>
      <c r="M156" s="1"/>
    </row>
    <row r="157" spans="1:13" x14ac:dyDescent="0.35">
      <c r="A157" s="1">
        <v>28</v>
      </c>
      <c r="B157" s="64" t="s">
        <v>1074</v>
      </c>
      <c r="C157" s="1" t="s">
        <v>1136</v>
      </c>
      <c r="D157" s="1">
        <v>42.9</v>
      </c>
      <c r="E157" s="1" t="s">
        <v>12</v>
      </c>
      <c r="F157" s="1" t="s">
        <v>1135</v>
      </c>
      <c r="G157" s="1">
        <v>42.83</v>
      </c>
      <c r="H157" s="1" t="s">
        <v>250</v>
      </c>
      <c r="I157" s="5">
        <f t="shared" si="2"/>
        <v>99.836829836829835</v>
      </c>
      <c r="J157" s="1"/>
      <c r="K157" s="21"/>
      <c r="L157" s="1"/>
      <c r="M157" s="1"/>
    </row>
    <row r="158" spans="1:13" x14ac:dyDescent="0.35">
      <c r="A158" s="1">
        <v>29</v>
      </c>
      <c r="B158" s="64" t="s">
        <v>1075</v>
      </c>
      <c r="C158" s="1" t="s">
        <v>1136</v>
      </c>
      <c r="D158" s="1">
        <v>43.09</v>
      </c>
      <c r="E158" s="1" t="s">
        <v>7</v>
      </c>
      <c r="F158" s="1" t="s">
        <v>1135</v>
      </c>
      <c r="G158" s="1">
        <v>43.25</v>
      </c>
      <c r="H158" s="1" t="s">
        <v>250</v>
      </c>
      <c r="I158" s="5">
        <f t="shared" si="2"/>
        <v>100.37131585054537</v>
      </c>
      <c r="J158" s="1" t="s">
        <v>1304</v>
      </c>
      <c r="K158" s="21"/>
      <c r="L158" s="1"/>
      <c r="M158" s="1"/>
    </row>
    <row r="159" spans="1:13" x14ac:dyDescent="0.35">
      <c r="A159" s="1">
        <v>30</v>
      </c>
      <c r="B159" s="64" t="s">
        <v>1076</v>
      </c>
      <c r="C159" s="1" t="s">
        <v>1136</v>
      </c>
      <c r="D159" s="1">
        <v>42.6</v>
      </c>
      <c r="E159" s="1" t="s">
        <v>7</v>
      </c>
      <c r="F159" s="1" t="s">
        <v>1135</v>
      </c>
      <c r="G159" s="1">
        <v>43.25</v>
      </c>
      <c r="H159" s="1" t="s">
        <v>250</v>
      </c>
      <c r="I159" s="5">
        <f t="shared" si="2"/>
        <v>101.52582159624413</v>
      </c>
      <c r="J159" s="1"/>
      <c r="K159" s="21"/>
      <c r="L159" s="1"/>
      <c r="M159" s="1"/>
    </row>
    <row r="160" spans="1:13" x14ac:dyDescent="0.35">
      <c r="A160" s="1">
        <v>31</v>
      </c>
      <c r="B160" s="64" t="s">
        <v>1077</v>
      </c>
      <c r="C160" s="1" t="s">
        <v>1136</v>
      </c>
      <c r="D160" s="1">
        <v>42.62</v>
      </c>
      <c r="E160" s="1" t="s">
        <v>7</v>
      </c>
      <c r="F160" s="1" t="s">
        <v>1135</v>
      </c>
      <c r="G160" s="1">
        <v>43</v>
      </c>
      <c r="H160" s="1" t="s">
        <v>250</v>
      </c>
      <c r="I160" s="5">
        <f t="shared" si="2"/>
        <v>100.89160018770531</v>
      </c>
      <c r="J160" s="1"/>
      <c r="K160" s="21"/>
      <c r="L160" s="1"/>
      <c r="M160" s="1"/>
    </row>
    <row r="161" spans="1:13" x14ac:dyDescent="0.35">
      <c r="A161" s="1">
        <v>32</v>
      </c>
      <c r="B161" s="64" t="s">
        <v>1078</v>
      </c>
      <c r="C161" s="1" t="s">
        <v>1136</v>
      </c>
      <c r="D161" s="1">
        <v>42.15</v>
      </c>
      <c r="E161" s="1" t="s">
        <v>7</v>
      </c>
      <c r="F161" s="1" t="s">
        <v>1135</v>
      </c>
      <c r="G161" s="1">
        <v>41.5</v>
      </c>
      <c r="H161" s="1" t="s">
        <v>250</v>
      </c>
      <c r="I161" s="5">
        <f t="shared" si="2"/>
        <v>98.457888493475693</v>
      </c>
      <c r="J161" s="1"/>
      <c r="K161" s="21"/>
      <c r="L161" s="1"/>
      <c r="M161" s="1"/>
    </row>
    <row r="162" spans="1:13" x14ac:dyDescent="0.35">
      <c r="A162" s="1">
        <v>33</v>
      </c>
      <c r="B162" s="64" t="s">
        <v>1079</v>
      </c>
      <c r="C162" s="1" t="s">
        <v>1136</v>
      </c>
      <c r="D162" s="1">
        <v>42.94</v>
      </c>
      <c r="E162" s="1" t="s">
        <v>12</v>
      </c>
      <c r="F162" s="1" t="s">
        <v>1135</v>
      </c>
      <c r="G162" s="1">
        <v>43.09</v>
      </c>
      <c r="H162" s="1" t="s">
        <v>250</v>
      </c>
      <c r="I162" s="5">
        <f t="shared" si="2"/>
        <v>100.34932463903121</v>
      </c>
      <c r="J162" s="1" t="s">
        <v>1304</v>
      </c>
      <c r="K162" s="21"/>
      <c r="L162" s="1"/>
      <c r="M162" s="1"/>
    </row>
    <row r="163" spans="1:13" x14ac:dyDescent="0.35">
      <c r="A163" s="1">
        <v>34</v>
      </c>
      <c r="B163" s="64" t="s">
        <v>1080</v>
      </c>
      <c r="C163" s="1" t="s">
        <v>1136</v>
      </c>
      <c r="D163" s="1">
        <v>42.33</v>
      </c>
      <c r="E163" s="1" t="s">
        <v>12</v>
      </c>
      <c r="F163" s="1" t="s">
        <v>1135</v>
      </c>
      <c r="G163" s="1">
        <v>42.14</v>
      </c>
      <c r="H163" s="1" t="s">
        <v>250</v>
      </c>
      <c r="I163" s="5">
        <f t="shared" si="2"/>
        <v>99.551145759508628</v>
      </c>
      <c r="J163" s="1"/>
      <c r="K163" s="21"/>
      <c r="L163" s="1"/>
      <c r="M163" s="1"/>
    </row>
    <row r="164" spans="1:13" x14ac:dyDescent="0.35">
      <c r="A164" s="1">
        <v>35</v>
      </c>
      <c r="B164" s="64" t="s">
        <v>1081</v>
      </c>
      <c r="C164" s="1" t="s">
        <v>1136</v>
      </c>
      <c r="D164" s="1">
        <v>41.85</v>
      </c>
      <c r="E164" s="1" t="s">
        <v>12</v>
      </c>
      <c r="F164" s="1" t="s">
        <v>1135</v>
      </c>
      <c r="G164" s="1">
        <v>41.77</v>
      </c>
      <c r="H164" s="1" t="s">
        <v>250</v>
      </c>
      <c r="I164" s="5">
        <f t="shared" si="2"/>
        <v>99.808841099163686</v>
      </c>
      <c r="J164" s="1"/>
      <c r="K164" s="21"/>
      <c r="L164" s="1"/>
      <c r="M164" s="1"/>
    </row>
    <row r="165" spans="1:13" x14ac:dyDescent="0.35">
      <c r="A165" s="1">
        <v>36</v>
      </c>
      <c r="B165" s="64" t="s">
        <v>1082</v>
      </c>
      <c r="C165" s="1" t="s">
        <v>1136</v>
      </c>
      <c r="D165" s="1">
        <v>42.56</v>
      </c>
      <c r="E165" s="1" t="s">
        <v>7</v>
      </c>
      <c r="F165" s="1" t="s">
        <v>1135</v>
      </c>
      <c r="G165" s="1">
        <v>42.89</v>
      </c>
      <c r="H165" s="1" t="s">
        <v>250</v>
      </c>
      <c r="I165" s="5">
        <f t="shared" si="2"/>
        <v>100.77537593984962</v>
      </c>
      <c r="J165" s="1"/>
      <c r="K165" s="21"/>
      <c r="L165" s="1"/>
      <c r="M165" s="1"/>
    </row>
    <row r="166" spans="1:13" x14ac:dyDescent="0.35">
      <c r="A166" s="1">
        <v>37</v>
      </c>
      <c r="B166" s="64" t="s">
        <v>1083</v>
      </c>
      <c r="C166" s="1" t="s">
        <v>1136</v>
      </c>
      <c r="D166" s="1">
        <v>42.72</v>
      </c>
      <c r="E166" s="1" t="s">
        <v>12</v>
      </c>
      <c r="F166" s="1" t="s">
        <v>1135</v>
      </c>
      <c r="G166" s="1">
        <v>42.91</v>
      </c>
      <c r="H166" s="1" t="s">
        <v>250</v>
      </c>
      <c r="I166" s="5">
        <f t="shared" si="2"/>
        <v>100.44475655430712</v>
      </c>
      <c r="J166" s="1"/>
      <c r="K166" s="21"/>
      <c r="L166" s="1"/>
      <c r="M166" s="1"/>
    </row>
    <row r="167" spans="1:13" x14ac:dyDescent="0.35">
      <c r="A167" s="1">
        <v>38</v>
      </c>
      <c r="B167" s="64" t="s">
        <v>1084</v>
      </c>
      <c r="C167" s="1" t="s">
        <v>1136</v>
      </c>
      <c r="D167" s="1">
        <v>43.15</v>
      </c>
      <c r="E167" s="1" t="s">
        <v>12</v>
      </c>
      <c r="F167" s="1" t="s">
        <v>1135</v>
      </c>
      <c r="G167" s="1">
        <v>42.91</v>
      </c>
      <c r="H167" s="1" t="s">
        <v>250</v>
      </c>
      <c r="I167" s="5">
        <f t="shared" si="2"/>
        <v>99.443800695249124</v>
      </c>
      <c r="J167" s="1"/>
      <c r="K167" s="21"/>
      <c r="L167" s="1"/>
      <c r="M167" s="1"/>
    </row>
    <row r="168" spans="1:13" x14ac:dyDescent="0.35">
      <c r="A168" s="1">
        <v>39</v>
      </c>
      <c r="B168" s="64" t="s">
        <v>1085</v>
      </c>
      <c r="C168" s="1" t="s">
        <v>1136</v>
      </c>
      <c r="D168" s="1">
        <v>42.88</v>
      </c>
      <c r="E168" s="1" t="s">
        <v>7</v>
      </c>
      <c r="F168" s="1" t="s">
        <v>1135</v>
      </c>
      <c r="G168" s="1">
        <v>41.94</v>
      </c>
      <c r="H168" s="1" t="s">
        <v>250</v>
      </c>
      <c r="I168" s="5">
        <f t="shared" si="2"/>
        <v>97.807835820895519</v>
      </c>
      <c r="J168" s="1"/>
      <c r="K168" s="21"/>
      <c r="L168" s="1"/>
      <c r="M168" s="1"/>
    </row>
    <row r="169" spans="1:13" x14ac:dyDescent="0.35">
      <c r="A169" s="1">
        <v>40</v>
      </c>
      <c r="B169" s="64" t="s">
        <v>1086</v>
      </c>
      <c r="C169" s="1" t="s">
        <v>1136</v>
      </c>
      <c r="D169" s="1">
        <v>39.950000000000003</v>
      </c>
      <c r="E169" s="1" t="s">
        <v>12</v>
      </c>
      <c r="F169" s="1" t="s">
        <v>1135</v>
      </c>
      <c r="G169" s="1">
        <v>42.77</v>
      </c>
      <c r="H169" s="1" t="s">
        <v>250</v>
      </c>
      <c r="I169" s="5">
        <f t="shared" si="2"/>
        <v>107.05882352941177</v>
      </c>
      <c r="J169" s="1"/>
      <c r="K169" s="21"/>
      <c r="L169" s="1"/>
      <c r="M169" s="1"/>
    </row>
    <row r="170" spans="1:13" x14ac:dyDescent="0.35">
      <c r="A170" s="1">
        <v>41</v>
      </c>
      <c r="B170" s="64" t="s">
        <v>1087</v>
      </c>
      <c r="C170" s="1" t="s">
        <v>1136</v>
      </c>
      <c r="D170" s="1">
        <v>41.99</v>
      </c>
      <c r="E170" s="1" t="s">
        <v>12</v>
      </c>
      <c r="F170" s="1" t="s">
        <v>1135</v>
      </c>
      <c r="G170" s="1">
        <v>41.57</v>
      </c>
      <c r="H170" s="1" t="s">
        <v>250</v>
      </c>
      <c r="I170" s="5">
        <f t="shared" si="2"/>
        <v>98.999761848059052</v>
      </c>
      <c r="J170" s="1"/>
      <c r="K170" s="21"/>
      <c r="L170" s="1"/>
      <c r="M170" s="1"/>
    </row>
    <row r="171" spans="1:13" x14ac:dyDescent="0.35">
      <c r="A171" s="1">
        <v>42</v>
      </c>
      <c r="B171" s="64" t="s">
        <v>1088</v>
      </c>
      <c r="C171" s="1" t="s">
        <v>1136</v>
      </c>
      <c r="D171" s="1">
        <v>41.74</v>
      </c>
      <c r="E171" s="1" t="s">
        <v>12</v>
      </c>
      <c r="F171" s="1" t="s">
        <v>1135</v>
      </c>
      <c r="G171" s="1">
        <v>41.28</v>
      </c>
      <c r="H171" s="1" t="s">
        <v>250</v>
      </c>
      <c r="I171" s="5">
        <f t="shared" si="2"/>
        <v>98.897939626257781</v>
      </c>
      <c r="J171" s="1"/>
      <c r="K171" s="21"/>
      <c r="L171" s="1"/>
      <c r="M171" s="1"/>
    </row>
    <row r="172" spans="1:13" x14ac:dyDescent="0.35">
      <c r="A172" s="1">
        <v>43</v>
      </c>
      <c r="B172" s="64" t="s">
        <v>1089</v>
      </c>
      <c r="C172" s="1" t="s">
        <v>1136</v>
      </c>
      <c r="D172" s="1">
        <v>42.79</v>
      </c>
      <c r="E172" s="1" t="s">
        <v>12</v>
      </c>
      <c r="F172" s="1" t="s">
        <v>1135</v>
      </c>
      <c r="G172" s="1">
        <v>42.99</v>
      </c>
      <c r="H172" s="1" t="s">
        <v>250</v>
      </c>
      <c r="I172" s="5">
        <f t="shared" si="2"/>
        <v>100.46739892498249</v>
      </c>
      <c r="J172" s="1"/>
      <c r="K172" s="21"/>
      <c r="L172" s="1"/>
      <c r="M172" s="1"/>
    </row>
    <row r="173" spans="1:13" x14ac:dyDescent="0.35">
      <c r="A173" s="1">
        <v>44</v>
      </c>
      <c r="B173" s="64" t="s">
        <v>1090</v>
      </c>
      <c r="C173" s="1" t="s">
        <v>1136</v>
      </c>
      <c r="D173" s="1">
        <v>42.51</v>
      </c>
      <c r="E173" s="1" t="s">
        <v>12</v>
      </c>
      <c r="F173" s="1" t="s">
        <v>1135</v>
      </c>
      <c r="G173" s="1">
        <v>42.75</v>
      </c>
      <c r="H173" s="1" t="s">
        <v>250</v>
      </c>
      <c r="I173" s="5">
        <f t="shared" si="2"/>
        <v>100.56457304163726</v>
      </c>
      <c r="J173" s="1"/>
      <c r="K173" s="21"/>
      <c r="L173" s="1"/>
      <c r="M173" s="1"/>
    </row>
    <row r="174" spans="1:13" x14ac:dyDescent="0.35">
      <c r="A174" s="1">
        <v>45</v>
      </c>
      <c r="B174" s="64" t="s">
        <v>1091</v>
      </c>
      <c r="C174" s="1" t="s">
        <v>1136</v>
      </c>
      <c r="D174" s="1">
        <v>42.22</v>
      </c>
      <c r="E174" s="1" t="s">
        <v>12</v>
      </c>
      <c r="F174" s="1" t="s">
        <v>1135</v>
      </c>
      <c r="G174" s="1">
        <v>42.89</v>
      </c>
      <c r="H174" s="1" t="s">
        <v>250</v>
      </c>
      <c r="I174" s="5">
        <f t="shared" si="2"/>
        <v>101.58692562766463</v>
      </c>
      <c r="J174" s="1"/>
      <c r="K174" s="21"/>
      <c r="L174" s="1"/>
      <c r="M174" s="1"/>
    </row>
    <row r="175" spans="1:13" x14ac:dyDescent="0.35">
      <c r="A175" s="1">
        <v>46</v>
      </c>
      <c r="B175" s="64" t="s">
        <v>1092</v>
      </c>
      <c r="C175" s="1" t="s">
        <v>1136</v>
      </c>
      <c r="D175" s="1">
        <v>41.72</v>
      </c>
      <c r="E175" s="1" t="s">
        <v>12</v>
      </c>
      <c r="F175" s="1" t="s">
        <v>1135</v>
      </c>
      <c r="G175" s="1">
        <v>42.4</v>
      </c>
      <c r="H175" s="1" t="s">
        <v>250</v>
      </c>
      <c r="I175" s="5">
        <f t="shared" si="2"/>
        <v>101.62991371045062</v>
      </c>
      <c r="J175" s="1"/>
      <c r="K175" s="21"/>
      <c r="L175" s="1"/>
      <c r="M175" s="1"/>
    </row>
    <row r="176" spans="1:13" x14ac:dyDescent="0.35">
      <c r="A176" s="1">
        <v>47</v>
      </c>
      <c r="B176" s="64" t="s">
        <v>1093</v>
      </c>
      <c r="C176" s="1" t="s">
        <v>1136</v>
      </c>
      <c r="D176" s="1">
        <v>42.24</v>
      </c>
      <c r="E176" s="1" t="s">
        <v>12</v>
      </c>
      <c r="F176" s="1" t="s">
        <v>1135</v>
      </c>
      <c r="G176" s="1">
        <v>41.69</v>
      </c>
      <c r="H176" s="1" t="s">
        <v>250</v>
      </c>
      <c r="I176" s="5">
        <f t="shared" si="2"/>
        <v>98.697916666666657</v>
      </c>
      <c r="J176" s="1"/>
      <c r="K176" s="21"/>
      <c r="L176" s="1"/>
      <c r="M176" s="1"/>
    </row>
    <row r="177" spans="1:13" x14ac:dyDescent="0.35">
      <c r="A177" s="1">
        <v>48</v>
      </c>
      <c r="B177" s="64" t="s">
        <v>1094</v>
      </c>
      <c r="C177" s="1" t="s">
        <v>1136</v>
      </c>
      <c r="D177" s="1">
        <v>42.96</v>
      </c>
      <c r="E177" s="1" t="s">
        <v>12</v>
      </c>
      <c r="F177" s="1" t="s">
        <v>1135</v>
      </c>
      <c r="G177" s="1">
        <v>42.91</v>
      </c>
      <c r="H177" s="1" t="s">
        <v>250</v>
      </c>
      <c r="I177" s="5">
        <f t="shared" si="2"/>
        <v>99.883612662942269</v>
      </c>
      <c r="J177" s="1"/>
      <c r="K177" s="21"/>
      <c r="L177" s="1"/>
      <c r="M177" s="1"/>
    </row>
    <row r="178" spans="1:13" x14ac:dyDescent="0.35">
      <c r="A178" s="1">
        <v>49</v>
      </c>
      <c r="B178" s="64" t="s">
        <v>1095</v>
      </c>
      <c r="C178" s="1" t="s">
        <v>1136</v>
      </c>
      <c r="D178" s="1">
        <v>42.32</v>
      </c>
      <c r="E178" s="1" t="s">
        <v>12</v>
      </c>
      <c r="F178" s="1" t="s">
        <v>1135</v>
      </c>
      <c r="G178" s="1">
        <v>43.55</v>
      </c>
      <c r="H178" s="1" t="s">
        <v>250</v>
      </c>
      <c r="I178" s="5">
        <f t="shared" si="2"/>
        <v>102.90642722117202</v>
      </c>
      <c r="J178" s="1"/>
      <c r="K178" s="21"/>
      <c r="L178" s="1"/>
      <c r="M178" s="1"/>
    </row>
    <row r="179" spans="1:13" x14ac:dyDescent="0.35">
      <c r="A179" s="1">
        <v>50</v>
      </c>
      <c r="B179" s="64" t="s">
        <v>1096</v>
      </c>
      <c r="C179" s="1" t="s">
        <v>1136</v>
      </c>
      <c r="D179" s="1">
        <v>42.8</v>
      </c>
      <c r="E179" s="1" t="s">
        <v>12</v>
      </c>
      <c r="F179" s="1" t="s">
        <v>1135</v>
      </c>
      <c r="G179" s="1">
        <v>43.49</v>
      </c>
      <c r="H179" s="1" t="s">
        <v>250</v>
      </c>
      <c r="I179" s="5">
        <f t="shared" si="2"/>
        <v>101.61214953271029</v>
      </c>
      <c r="J179" s="1" t="s">
        <v>1304</v>
      </c>
      <c r="K179" s="21"/>
      <c r="L179" s="1"/>
      <c r="M179" s="1"/>
    </row>
    <row r="180" spans="1:13" x14ac:dyDescent="0.35">
      <c r="A180" s="1">
        <v>51</v>
      </c>
      <c r="B180" s="64" t="s">
        <v>1097</v>
      </c>
      <c r="C180" s="1" t="s">
        <v>1136</v>
      </c>
      <c r="D180" s="1">
        <v>43.62</v>
      </c>
      <c r="E180" s="1" t="s">
        <v>7</v>
      </c>
      <c r="F180" s="1" t="s">
        <v>1135</v>
      </c>
      <c r="G180" s="1">
        <v>43.01</v>
      </c>
      <c r="H180" s="1" t="s">
        <v>250</v>
      </c>
      <c r="I180" s="5">
        <f t="shared" si="2"/>
        <v>98.601558917927562</v>
      </c>
      <c r="J180" s="1"/>
      <c r="K180" s="21"/>
      <c r="L180" s="1"/>
      <c r="M180" s="1"/>
    </row>
    <row r="181" spans="1:13" x14ac:dyDescent="0.35">
      <c r="A181" s="1">
        <v>52</v>
      </c>
      <c r="B181" s="64" t="s">
        <v>1098</v>
      </c>
      <c r="C181" s="1" t="s">
        <v>1136</v>
      </c>
      <c r="D181" s="1">
        <v>43.56</v>
      </c>
      <c r="E181" s="1" t="s">
        <v>12</v>
      </c>
      <c r="F181" s="1" t="s">
        <v>1135</v>
      </c>
      <c r="G181" s="1">
        <v>42.63</v>
      </c>
      <c r="H181" s="1" t="s">
        <v>250</v>
      </c>
      <c r="I181" s="5">
        <f t="shared" si="2"/>
        <v>97.865013774104682</v>
      </c>
      <c r="J181" s="1"/>
      <c r="K181" s="21"/>
      <c r="L181" s="1"/>
      <c r="M181" s="1"/>
    </row>
    <row r="182" spans="1:13" x14ac:dyDescent="0.35">
      <c r="A182" s="1">
        <v>53</v>
      </c>
      <c r="B182" s="64" t="s">
        <v>1099</v>
      </c>
      <c r="C182" s="1" t="s">
        <v>1136</v>
      </c>
      <c r="D182" s="1">
        <v>43.41</v>
      </c>
      <c r="E182" s="1" t="s">
        <v>12</v>
      </c>
      <c r="F182" s="1" t="s">
        <v>1135</v>
      </c>
      <c r="G182" s="1">
        <v>43.81</v>
      </c>
      <c r="H182" s="1" t="s">
        <v>250</v>
      </c>
      <c r="I182" s="5">
        <f t="shared" si="2"/>
        <v>100.92144667127391</v>
      </c>
      <c r="J182" s="1"/>
      <c r="K182" s="21"/>
      <c r="L182" s="1"/>
      <c r="M182" s="1"/>
    </row>
    <row r="183" spans="1:13" x14ac:dyDescent="0.35">
      <c r="A183" s="1">
        <v>54</v>
      </c>
      <c r="B183" s="64" t="s">
        <v>1100</v>
      </c>
      <c r="C183" s="1" t="s">
        <v>1136</v>
      </c>
      <c r="D183" s="1">
        <v>44.07</v>
      </c>
      <c r="E183" s="1" t="s">
        <v>12</v>
      </c>
      <c r="F183" s="1" t="s">
        <v>1135</v>
      </c>
      <c r="G183" s="1">
        <v>43.65</v>
      </c>
      <c r="H183" s="1" t="s">
        <v>250</v>
      </c>
      <c r="I183" s="5">
        <f t="shared" si="2"/>
        <v>99.046970728386654</v>
      </c>
      <c r="J183" s="1"/>
      <c r="K183" s="21"/>
      <c r="L183" s="1"/>
      <c r="M183" s="1"/>
    </row>
    <row r="184" spans="1:13" x14ac:dyDescent="0.35">
      <c r="A184" s="1">
        <v>55</v>
      </c>
      <c r="B184" s="64" t="s">
        <v>1101</v>
      </c>
      <c r="C184" s="1" t="s">
        <v>1136</v>
      </c>
      <c r="D184" s="1">
        <v>43.36</v>
      </c>
      <c r="E184" s="1" t="s">
        <v>12</v>
      </c>
      <c r="F184" s="1" t="s">
        <v>1135</v>
      </c>
      <c r="G184" s="1">
        <v>43.33</v>
      </c>
      <c r="H184" s="1" t="s">
        <v>250</v>
      </c>
      <c r="I184" s="5">
        <f t="shared" si="2"/>
        <v>99.930811808118079</v>
      </c>
      <c r="J184" s="1"/>
      <c r="K184" s="21"/>
      <c r="L184" s="1"/>
      <c r="M184" s="1"/>
    </row>
    <row r="185" spans="1:13" x14ac:dyDescent="0.35">
      <c r="A185" s="1">
        <v>56</v>
      </c>
      <c r="B185" s="64" t="s">
        <v>1102</v>
      </c>
      <c r="C185" s="1" t="s">
        <v>1136</v>
      </c>
      <c r="D185" s="1">
        <v>43.54</v>
      </c>
      <c r="E185" s="1" t="s">
        <v>12</v>
      </c>
      <c r="F185" s="1" t="s">
        <v>1135</v>
      </c>
      <c r="G185" s="1">
        <v>42.67</v>
      </c>
      <c r="H185" s="1" t="s">
        <v>250</v>
      </c>
      <c r="I185" s="5">
        <f t="shared" si="2"/>
        <v>98.001837390904925</v>
      </c>
      <c r="J185" s="1"/>
      <c r="K185" s="21"/>
      <c r="L185" s="1"/>
      <c r="M185" s="1"/>
    </row>
    <row r="186" spans="1:13" x14ac:dyDescent="0.35">
      <c r="A186" s="1">
        <v>57</v>
      </c>
      <c r="B186" s="64" t="s">
        <v>1103</v>
      </c>
      <c r="C186" s="1" t="s">
        <v>1136</v>
      </c>
      <c r="D186" s="1">
        <v>43.64</v>
      </c>
      <c r="E186" s="1" t="s">
        <v>7</v>
      </c>
      <c r="F186" s="1" t="s">
        <v>1135</v>
      </c>
      <c r="G186" s="1">
        <v>43.53</v>
      </c>
      <c r="H186" s="1" t="s">
        <v>250</v>
      </c>
      <c r="I186" s="5">
        <f t="shared" si="2"/>
        <v>99.747937671860683</v>
      </c>
      <c r="J186" s="1"/>
      <c r="K186" s="21"/>
      <c r="L186" s="1"/>
      <c r="M186" s="1"/>
    </row>
    <row r="187" spans="1:13" x14ac:dyDescent="0.35">
      <c r="A187" s="1">
        <v>58</v>
      </c>
      <c r="B187" s="64" t="s">
        <v>1104</v>
      </c>
      <c r="C187" s="1" t="s">
        <v>1136</v>
      </c>
      <c r="D187" s="1">
        <v>43.4</v>
      </c>
      <c r="E187" s="1" t="s">
        <v>7</v>
      </c>
      <c r="F187" s="1" t="s">
        <v>1135</v>
      </c>
      <c r="G187" s="1">
        <v>42.83</v>
      </c>
      <c r="H187" s="1" t="s">
        <v>250</v>
      </c>
      <c r="I187" s="5">
        <f t="shared" si="2"/>
        <v>98.68663594470047</v>
      </c>
      <c r="J187" s="1"/>
      <c r="K187" s="21"/>
      <c r="L187" s="1"/>
      <c r="M187" s="1"/>
    </row>
    <row r="188" spans="1:13" x14ac:dyDescent="0.35">
      <c r="A188" s="1">
        <v>59</v>
      </c>
      <c r="B188" s="64" t="s">
        <v>1105</v>
      </c>
      <c r="C188" s="1" t="s">
        <v>1136</v>
      </c>
      <c r="D188" s="1">
        <v>44.37</v>
      </c>
      <c r="E188" s="1" t="s">
        <v>12</v>
      </c>
      <c r="F188" s="1" t="s">
        <v>1135</v>
      </c>
      <c r="G188" s="1">
        <v>44.56</v>
      </c>
      <c r="H188" s="1" t="s">
        <v>250</v>
      </c>
      <c r="I188" s="5">
        <f t="shared" si="2"/>
        <v>100.42821726391706</v>
      </c>
      <c r="J188" s="1"/>
      <c r="K188" s="21"/>
      <c r="L188" s="1"/>
      <c r="M188" s="1"/>
    </row>
    <row r="189" spans="1:13" x14ac:dyDescent="0.35">
      <c r="A189" s="1">
        <v>60</v>
      </c>
      <c r="B189" s="64" t="s">
        <v>1106</v>
      </c>
      <c r="C189" s="1" t="s">
        <v>1136</v>
      </c>
      <c r="D189" s="1">
        <v>43.94</v>
      </c>
      <c r="E189" s="1" t="s">
        <v>12</v>
      </c>
      <c r="F189" s="1" t="s">
        <v>1135</v>
      </c>
      <c r="G189" s="1">
        <v>43.49</v>
      </c>
      <c r="H189" s="1" t="s">
        <v>250</v>
      </c>
      <c r="I189" s="5">
        <f t="shared" si="2"/>
        <v>98.975876194811121</v>
      </c>
      <c r="J189" s="1"/>
      <c r="K189" s="21"/>
      <c r="L189" s="1"/>
      <c r="M189" s="1"/>
    </row>
    <row r="190" spans="1:13" x14ac:dyDescent="0.35">
      <c r="A190" s="1">
        <v>61</v>
      </c>
      <c r="B190" s="64" t="s">
        <v>1107</v>
      </c>
      <c r="C190" s="1" t="s">
        <v>1136</v>
      </c>
      <c r="D190" s="1">
        <v>43.62</v>
      </c>
      <c r="E190" s="1" t="s">
        <v>12</v>
      </c>
      <c r="F190" s="1" t="s">
        <v>1135</v>
      </c>
      <c r="G190" s="1">
        <v>43.56</v>
      </c>
      <c r="H190" s="1" t="s">
        <v>250</v>
      </c>
      <c r="I190" s="5">
        <f t="shared" si="2"/>
        <v>99.862448418156831</v>
      </c>
      <c r="J190" s="1"/>
      <c r="K190" s="21"/>
      <c r="L190" s="1"/>
      <c r="M190" s="1"/>
    </row>
    <row r="191" spans="1:13" x14ac:dyDescent="0.35">
      <c r="A191" s="1">
        <v>62</v>
      </c>
      <c r="B191" s="64" t="s">
        <v>1108</v>
      </c>
      <c r="C191" s="1" t="s">
        <v>1136</v>
      </c>
      <c r="D191" s="1">
        <v>43.48</v>
      </c>
      <c r="E191" s="1" t="s">
        <v>12</v>
      </c>
      <c r="F191" s="1" t="s">
        <v>1135</v>
      </c>
      <c r="G191" s="1">
        <v>43.34</v>
      </c>
      <c r="H191" s="1" t="s">
        <v>250</v>
      </c>
      <c r="I191" s="5">
        <f t="shared" si="2"/>
        <v>99.678012879484839</v>
      </c>
      <c r="J191" s="1"/>
      <c r="K191" s="21"/>
      <c r="L191" s="1"/>
      <c r="M191" s="1"/>
    </row>
    <row r="192" spans="1:13" x14ac:dyDescent="0.35">
      <c r="A192" s="1">
        <v>63</v>
      </c>
      <c r="B192" s="64" t="s">
        <v>1109</v>
      </c>
      <c r="C192" s="1" t="s">
        <v>1136</v>
      </c>
      <c r="D192" s="1">
        <v>43.46</v>
      </c>
      <c r="E192" s="1" t="s">
        <v>12</v>
      </c>
      <c r="F192" s="1" t="s">
        <v>1135</v>
      </c>
      <c r="G192" s="1">
        <v>43.73</v>
      </c>
      <c r="H192" s="1" t="s">
        <v>250</v>
      </c>
      <c r="I192" s="5">
        <f t="shared" si="2"/>
        <v>100.62126092959043</v>
      </c>
      <c r="J192" s="1"/>
      <c r="K192" s="21"/>
      <c r="L192" s="1"/>
      <c r="M192" s="1"/>
    </row>
    <row r="193" spans="1:13" x14ac:dyDescent="0.35">
      <c r="A193" s="1">
        <v>64</v>
      </c>
      <c r="B193" s="64" t="s">
        <v>1110</v>
      </c>
      <c r="C193" s="1" t="s">
        <v>1136</v>
      </c>
      <c r="D193" s="1">
        <v>43.51</v>
      </c>
      <c r="E193" s="1" t="s">
        <v>12</v>
      </c>
      <c r="F193" s="1" t="s">
        <v>1135</v>
      </c>
      <c r="G193" s="1">
        <v>43.54</v>
      </c>
      <c r="H193" s="1" t="s">
        <v>250</v>
      </c>
      <c r="I193" s="5">
        <f t="shared" si="2"/>
        <v>100.06894966674329</v>
      </c>
      <c r="J193" s="1"/>
      <c r="K193" s="21"/>
      <c r="L193" s="1"/>
      <c r="M193" s="1"/>
    </row>
    <row r="194" spans="1:13" x14ac:dyDescent="0.35">
      <c r="A194" s="1">
        <v>65</v>
      </c>
      <c r="B194" s="64" t="s">
        <v>1111</v>
      </c>
      <c r="C194" s="1" t="s">
        <v>1136</v>
      </c>
      <c r="D194" s="1">
        <v>44.5</v>
      </c>
      <c r="E194" s="1" t="s">
        <v>7</v>
      </c>
      <c r="F194" s="1" t="s">
        <v>1135</v>
      </c>
      <c r="G194" s="1">
        <v>44.02</v>
      </c>
      <c r="H194" s="1" t="s">
        <v>250</v>
      </c>
      <c r="I194" s="5">
        <f t="shared" si="2"/>
        <v>98.921348314606746</v>
      </c>
      <c r="J194" s="1"/>
      <c r="K194" s="21"/>
      <c r="L194" s="1"/>
      <c r="M194" s="1"/>
    </row>
    <row r="195" spans="1:13" x14ac:dyDescent="0.35">
      <c r="A195" s="1">
        <v>66</v>
      </c>
      <c r="B195" s="64" t="s">
        <v>1112</v>
      </c>
      <c r="C195" s="1" t="s">
        <v>1136</v>
      </c>
      <c r="D195" s="1">
        <v>44.03</v>
      </c>
      <c r="E195" s="1" t="s">
        <v>12</v>
      </c>
      <c r="F195" s="1" t="s">
        <v>1135</v>
      </c>
      <c r="G195" s="1">
        <v>45.26</v>
      </c>
      <c r="H195" s="1" t="s">
        <v>250</v>
      </c>
      <c r="I195" s="5">
        <f t="shared" ref="I195:I217" si="3">G195/D195*100</f>
        <v>102.79354985237336</v>
      </c>
      <c r="J195" s="1"/>
      <c r="K195" s="21"/>
      <c r="L195" s="1"/>
      <c r="M195" s="1"/>
    </row>
    <row r="196" spans="1:13" x14ac:dyDescent="0.35">
      <c r="A196" s="1">
        <v>67</v>
      </c>
      <c r="B196" s="64" t="s">
        <v>1113</v>
      </c>
      <c r="C196" s="1" t="s">
        <v>1136</v>
      </c>
      <c r="D196" s="1">
        <v>43.64</v>
      </c>
      <c r="E196" s="1" t="s">
        <v>12</v>
      </c>
      <c r="F196" s="1" t="s">
        <v>1135</v>
      </c>
      <c r="G196" s="1">
        <v>43.59</v>
      </c>
      <c r="H196" s="1" t="s">
        <v>250</v>
      </c>
      <c r="I196" s="5">
        <f t="shared" si="3"/>
        <v>99.885426214482138</v>
      </c>
      <c r="J196" s="1"/>
      <c r="K196" s="21"/>
      <c r="L196" s="1"/>
      <c r="M196" s="1"/>
    </row>
    <row r="197" spans="1:13" x14ac:dyDescent="0.35">
      <c r="A197" s="1">
        <v>68</v>
      </c>
      <c r="B197" s="64" t="s">
        <v>1114</v>
      </c>
      <c r="C197" s="1" t="s">
        <v>1136</v>
      </c>
      <c r="D197" s="1">
        <v>43.2</v>
      </c>
      <c r="E197" s="1" t="s">
        <v>12</v>
      </c>
      <c r="F197" s="1" t="s">
        <v>1135</v>
      </c>
      <c r="G197" s="1">
        <v>43.15</v>
      </c>
      <c r="H197" s="1" t="s">
        <v>250</v>
      </c>
      <c r="I197" s="5">
        <f t="shared" si="3"/>
        <v>99.884259259259238</v>
      </c>
      <c r="J197" s="1"/>
      <c r="K197" s="21"/>
      <c r="L197" s="1"/>
      <c r="M197" s="1"/>
    </row>
    <row r="198" spans="1:13" x14ac:dyDescent="0.35">
      <c r="A198" s="1">
        <v>69</v>
      </c>
      <c r="B198" s="64" t="s">
        <v>1115</v>
      </c>
      <c r="C198" s="1" t="s">
        <v>1136</v>
      </c>
      <c r="D198" s="1">
        <v>43.53</v>
      </c>
      <c r="E198" s="1" t="s">
        <v>12</v>
      </c>
      <c r="F198" s="1" t="s">
        <v>1135</v>
      </c>
      <c r="G198" s="1">
        <v>44.07</v>
      </c>
      <c r="H198" s="1" t="s">
        <v>250</v>
      </c>
      <c r="I198" s="5">
        <f t="shared" si="3"/>
        <v>101.24052377670571</v>
      </c>
      <c r="J198" s="1"/>
      <c r="K198" s="21"/>
      <c r="L198" s="1"/>
      <c r="M198" s="1"/>
    </row>
    <row r="199" spans="1:13" x14ac:dyDescent="0.35">
      <c r="A199" s="1">
        <v>70</v>
      </c>
      <c r="B199" s="64" t="s">
        <v>1116</v>
      </c>
      <c r="C199" s="1" t="s">
        <v>1136</v>
      </c>
      <c r="D199" s="1">
        <v>44.36</v>
      </c>
      <c r="E199" s="1" t="s">
        <v>12</v>
      </c>
      <c r="F199" s="1" t="s">
        <v>1135</v>
      </c>
      <c r="G199" s="1">
        <v>44.21</v>
      </c>
      <c r="H199" s="1" t="s">
        <v>250</v>
      </c>
      <c r="I199" s="5">
        <f t="shared" si="3"/>
        <v>99.661857529305692</v>
      </c>
      <c r="J199" s="1"/>
      <c r="K199" s="21"/>
      <c r="L199" s="1"/>
      <c r="M199" s="1"/>
    </row>
    <row r="200" spans="1:13" x14ac:dyDescent="0.35">
      <c r="A200" s="1">
        <v>71</v>
      </c>
      <c r="B200" s="64" t="s">
        <v>1117</v>
      </c>
      <c r="C200" s="1" t="s">
        <v>1136</v>
      </c>
      <c r="D200" s="1">
        <v>43.65</v>
      </c>
      <c r="E200" s="1" t="s">
        <v>7</v>
      </c>
      <c r="F200" s="1" t="s">
        <v>1135</v>
      </c>
      <c r="G200" s="1">
        <v>43.01</v>
      </c>
      <c r="H200" s="1" t="s">
        <v>250</v>
      </c>
      <c r="I200" s="5">
        <f t="shared" si="3"/>
        <v>98.533791523482236</v>
      </c>
      <c r="J200" s="1"/>
      <c r="K200" s="21"/>
      <c r="L200" s="1"/>
      <c r="M200" s="1"/>
    </row>
    <row r="201" spans="1:13" x14ac:dyDescent="0.35">
      <c r="A201" s="1">
        <v>72</v>
      </c>
      <c r="B201" s="64" t="s">
        <v>1118</v>
      </c>
      <c r="C201" s="1" t="s">
        <v>1136</v>
      </c>
      <c r="D201" s="1">
        <v>43.44</v>
      </c>
      <c r="E201" s="1" t="s">
        <v>7</v>
      </c>
      <c r="F201" s="1" t="s">
        <v>1135</v>
      </c>
      <c r="G201" s="1">
        <v>43.43</v>
      </c>
      <c r="H201" s="1" t="s">
        <v>250</v>
      </c>
      <c r="I201" s="5">
        <f t="shared" si="3"/>
        <v>99.976979742173128</v>
      </c>
      <c r="J201" s="1"/>
      <c r="K201" s="21"/>
      <c r="L201" s="1"/>
      <c r="M201" s="1"/>
    </row>
    <row r="202" spans="1:13" x14ac:dyDescent="0.35">
      <c r="A202" s="1">
        <v>73</v>
      </c>
      <c r="B202" s="64" t="s">
        <v>1119</v>
      </c>
      <c r="C202" s="1" t="s">
        <v>1136</v>
      </c>
      <c r="D202" s="1">
        <v>43.6</v>
      </c>
      <c r="E202" s="1" t="s">
        <v>12</v>
      </c>
      <c r="F202" s="1" t="s">
        <v>1135</v>
      </c>
      <c r="G202" s="1">
        <v>43.53</v>
      </c>
      <c r="H202" s="1" t="s">
        <v>250</v>
      </c>
      <c r="I202" s="5">
        <f t="shared" si="3"/>
        <v>99.839449541284409</v>
      </c>
      <c r="J202" s="1"/>
      <c r="K202" s="21"/>
      <c r="L202" s="1"/>
      <c r="M202" s="1"/>
    </row>
    <row r="203" spans="1:13" x14ac:dyDescent="0.35">
      <c r="A203" s="1">
        <v>74</v>
      </c>
      <c r="B203" s="64" t="s">
        <v>1120</v>
      </c>
      <c r="C203" s="1" t="s">
        <v>1136</v>
      </c>
      <c r="D203" s="1">
        <v>43.73</v>
      </c>
      <c r="E203" s="1" t="s">
        <v>12</v>
      </c>
      <c r="F203" s="1" t="s">
        <v>1135</v>
      </c>
      <c r="G203" s="1">
        <v>43.57</v>
      </c>
      <c r="H203" s="1" t="s">
        <v>250</v>
      </c>
      <c r="I203" s="5">
        <f t="shared" si="3"/>
        <v>99.634118454150482</v>
      </c>
      <c r="J203" s="1"/>
      <c r="K203" s="21"/>
      <c r="L203" s="1"/>
      <c r="M203" s="1"/>
    </row>
    <row r="204" spans="1:13" x14ac:dyDescent="0.35">
      <c r="A204" s="1">
        <v>75</v>
      </c>
      <c r="B204" s="64" t="s">
        <v>1121</v>
      </c>
      <c r="C204" s="1" t="s">
        <v>1136</v>
      </c>
      <c r="D204" s="1">
        <v>43.75</v>
      </c>
      <c r="E204" s="1" t="s">
        <v>12</v>
      </c>
      <c r="F204" s="1" t="s">
        <v>1135</v>
      </c>
      <c r="G204" s="1">
        <v>43.87</v>
      </c>
      <c r="H204" s="1" t="s">
        <v>250</v>
      </c>
      <c r="I204" s="5">
        <f t="shared" si="3"/>
        <v>100.27428571428571</v>
      </c>
      <c r="J204" s="1"/>
      <c r="K204" s="21"/>
      <c r="L204" s="1"/>
      <c r="M204" s="1"/>
    </row>
    <row r="205" spans="1:13" x14ac:dyDescent="0.35">
      <c r="A205" s="1">
        <v>76</v>
      </c>
      <c r="B205" s="64" t="s">
        <v>1122</v>
      </c>
      <c r="C205" s="1" t="s">
        <v>1136</v>
      </c>
      <c r="D205" s="1">
        <v>43.25</v>
      </c>
      <c r="E205" s="1" t="s">
        <v>12</v>
      </c>
      <c r="F205" s="1" t="s">
        <v>1135</v>
      </c>
      <c r="G205" s="1">
        <v>42.95</v>
      </c>
      <c r="H205" s="1" t="s">
        <v>250</v>
      </c>
      <c r="I205" s="5">
        <f t="shared" si="3"/>
        <v>99.306358381502903</v>
      </c>
      <c r="J205" s="1"/>
      <c r="K205" s="21"/>
      <c r="L205" s="1"/>
      <c r="M205" s="1"/>
    </row>
    <row r="206" spans="1:13" x14ac:dyDescent="0.35">
      <c r="A206" s="1">
        <v>77</v>
      </c>
      <c r="B206" s="64" t="s">
        <v>1123</v>
      </c>
      <c r="C206" s="1" t="s">
        <v>1136</v>
      </c>
      <c r="D206" s="1">
        <v>43</v>
      </c>
      <c r="E206" s="1" t="s">
        <v>12</v>
      </c>
      <c r="F206" s="1" t="s">
        <v>1135</v>
      </c>
      <c r="G206" s="1">
        <v>42.94</v>
      </c>
      <c r="H206" s="1" t="s">
        <v>250</v>
      </c>
      <c r="I206" s="5">
        <f t="shared" si="3"/>
        <v>99.860465116279059</v>
      </c>
      <c r="J206" s="1"/>
      <c r="K206" s="21"/>
      <c r="L206" s="1"/>
      <c r="M206" s="1"/>
    </row>
    <row r="207" spans="1:13" x14ac:dyDescent="0.35">
      <c r="A207" s="1">
        <v>78</v>
      </c>
      <c r="B207" s="64" t="s">
        <v>1124</v>
      </c>
      <c r="C207" s="1" t="s">
        <v>1136</v>
      </c>
      <c r="D207" s="1">
        <v>43.38</v>
      </c>
      <c r="E207" s="1" t="s">
        <v>12</v>
      </c>
      <c r="F207" s="1" t="s">
        <v>1135</v>
      </c>
      <c r="G207" s="1">
        <v>43.34</v>
      </c>
      <c r="H207" s="1" t="s">
        <v>250</v>
      </c>
      <c r="I207" s="5">
        <f t="shared" si="3"/>
        <v>99.907791609036423</v>
      </c>
      <c r="J207" s="1"/>
      <c r="K207" s="21"/>
      <c r="L207" s="1"/>
      <c r="M207" s="1"/>
    </row>
    <row r="208" spans="1:13" x14ac:dyDescent="0.35">
      <c r="A208" s="1">
        <v>79</v>
      </c>
      <c r="B208" s="64" t="s">
        <v>1125</v>
      </c>
      <c r="C208" s="1" t="s">
        <v>1136</v>
      </c>
      <c r="D208" s="1">
        <v>43.39</v>
      </c>
      <c r="E208" s="1" t="s">
        <v>12</v>
      </c>
      <c r="F208" s="1" t="s">
        <v>1135</v>
      </c>
      <c r="G208" s="1">
        <v>43.09</v>
      </c>
      <c r="H208" s="1" t="s">
        <v>250</v>
      </c>
      <c r="I208" s="5">
        <f t="shared" si="3"/>
        <v>99.308596450795122</v>
      </c>
      <c r="J208" s="1"/>
      <c r="K208" s="21"/>
      <c r="L208" s="1"/>
      <c r="M208" s="1"/>
    </row>
    <row r="209" spans="1:13" x14ac:dyDescent="0.35">
      <c r="A209" s="1">
        <v>80</v>
      </c>
      <c r="B209" s="64" t="s">
        <v>1126</v>
      </c>
      <c r="C209" s="1" t="s">
        <v>1136</v>
      </c>
      <c r="D209" s="1">
        <v>43.23</v>
      </c>
      <c r="E209" s="1" t="s">
        <v>12</v>
      </c>
      <c r="F209" s="1" t="s">
        <v>1135</v>
      </c>
      <c r="G209" s="1">
        <v>42.73</v>
      </c>
      <c r="H209" s="1" t="s">
        <v>250</v>
      </c>
      <c r="I209" s="5">
        <f t="shared" si="3"/>
        <v>98.843395789960681</v>
      </c>
      <c r="J209" s="1"/>
      <c r="K209" s="21"/>
      <c r="L209" s="1"/>
      <c r="M209" s="1"/>
    </row>
    <row r="210" spans="1:13" x14ac:dyDescent="0.35">
      <c r="A210" s="1">
        <v>81</v>
      </c>
      <c r="B210" s="64" t="s">
        <v>1127</v>
      </c>
      <c r="C210" s="1" t="s">
        <v>1136</v>
      </c>
      <c r="D210" s="1">
        <v>43.21</v>
      </c>
      <c r="E210" s="1" t="s">
        <v>12</v>
      </c>
      <c r="F210" s="1" t="s">
        <v>1135</v>
      </c>
      <c r="G210" s="1">
        <v>43.01</v>
      </c>
      <c r="H210" s="1" t="s">
        <v>250</v>
      </c>
      <c r="I210" s="5">
        <f t="shared" si="3"/>
        <v>99.537144179588054</v>
      </c>
      <c r="J210" s="1"/>
      <c r="K210" s="21"/>
      <c r="L210" s="1"/>
      <c r="M210" s="1"/>
    </row>
    <row r="211" spans="1:13" x14ac:dyDescent="0.35">
      <c r="A211" s="1">
        <v>82</v>
      </c>
      <c r="B211" s="64" t="s">
        <v>1128</v>
      </c>
      <c r="C211" s="1" t="s">
        <v>1136</v>
      </c>
      <c r="D211" s="1">
        <v>43.23</v>
      </c>
      <c r="E211" s="1" t="s">
        <v>12</v>
      </c>
      <c r="F211" s="1" t="s">
        <v>1135</v>
      </c>
      <c r="G211" s="1">
        <v>42.53</v>
      </c>
      <c r="H211" s="1" t="s">
        <v>250</v>
      </c>
      <c r="I211" s="5">
        <f t="shared" si="3"/>
        <v>98.380754105944959</v>
      </c>
      <c r="J211" s="1"/>
      <c r="K211" s="21"/>
      <c r="L211" s="1"/>
      <c r="M211" s="1"/>
    </row>
    <row r="212" spans="1:13" x14ac:dyDescent="0.35">
      <c r="A212" s="1">
        <v>83</v>
      </c>
      <c r="B212" s="64" t="s">
        <v>1129</v>
      </c>
      <c r="C212" s="1" t="s">
        <v>1136</v>
      </c>
      <c r="D212" s="1">
        <v>43.42</v>
      </c>
      <c r="E212" s="1" t="s">
        <v>7</v>
      </c>
      <c r="F212" s="1" t="s">
        <v>1135</v>
      </c>
      <c r="G212" s="1">
        <v>42.85</v>
      </c>
      <c r="H212" s="1" t="s">
        <v>250</v>
      </c>
      <c r="I212" s="5">
        <f t="shared" si="3"/>
        <v>98.687240902809776</v>
      </c>
      <c r="J212" s="1"/>
      <c r="K212" s="21"/>
      <c r="L212" s="1"/>
      <c r="M212" s="1"/>
    </row>
    <row r="213" spans="1:13" x14ac:dyDescent="0.35">
      <c r="A213" s="1">
        <v>84</v>
      </c>
      <c r="B213" s="64" t="s">
        <v>1130</v>
      </c>
      <c r="C213" s="1" t="s">
        <v>1136</v>
      </c>
      <c r="D213" s="1">
        <v>43.4</v>
      </c>
      <c r="E213" s="1" t="s">
        <v>12</v>
      </c>
      <c r="F213" s="1" t="s">
        <v>1135</v>
      </c>
      <c r="G213" s="1">
        <v>42.96</v>
      </c>
      <c r="H213" s="1" t="s">
        <v>250</v>
      </c>
      <c r="I213" s="5">
        <f t="shared" si="3"/>
        <v>98.986175115207374</v>
      </c>
      <c r="J213" s="1"/>
      <c r="K213" s="21"/>
      <c r="L213" s="1"/>
      <c r="M213" s="1"/>
    </row>
    <row r="214" spans="1:13" x14ac:dyDescent="0.35">
      <c r="A214" s="1">
        <v>85</v>
      </c>
      <c r="B214" s="64" t="s">
        <v>1131</v>
      </c>
      <c r="C214" s="1" t="s">
        <v>1136</v>
      </c>
      <c r="D214" s="1">
        <v>43.65</v>
      </c>
      <c r="E214" s="1" t="s">
        <v>7</v>
      </c>
      <c r="F214" s="1" t="s">
        <v>1135</v>
      </c>
      <c r="G214" s="1">
        <v>43.04</v>
      </c>
      <c r="H214" s="1" t="s">
        <v>250</v>
      </c>
      <c r="I214" s="5">
        <f t="shared" si="3"/>
        <v>98.60252004581902</v>
      </c>
      <c r="J214" s="1"/>
      <c r="K214" s="21"/>
      <c r="L214" s="1"/>
      <c r="M214" s="1"/>
    </row>
    <row r="215" spans="1:13" x14ac:dyDescent="0.35">
      <c r="A215" s="1">
        <v>86</v>
      </c>
      <c r="B215" s="64" t="s">
        <v>1132</v>
      </c>
      <c r="C215" s="1" t="s">
        <v>1136</v>
      </c>
      <c r="D215" s="1">
        <v>44.2</v>
      </c>
      <c r="E215" s="1" t="s">
        <v>12</v>
      </c>
      <c r="F215" s="1" t="s">
        <v>1135</v>
      </c>
      <c r="G215" s="1">
        <v>43.05</v>
      </c>
      <c r="H215" s="1" t="s">
        <v>250</v>
      </c>
      <c r="I215" s="5">
        <f t="shared" si="3"/>
        <v>97.398190045248853</v>
      </c>
      <c r="J215" s="1"/>
      <c r="K215" s="21"/>
      <c r="L215" s="1"/>
      <c r="M215" s="1"/>
    </row>
    <row r="216" spans="1:13" x14ac:dyDescent="0.35">
      <c r="A216" s="1">
        <v>87</v>
      </c>
      <c r="B216" s="64" t="s">
        <v>1133</v>
      </c>
      <c r="C216" s="1" t="s">
        <v>1136</v>
      </c>
      <c r="D216" s="1">
        <v>42.11</v>
      </c>
      <c r="E216" s="1" t="s">
        <v>12</v>
      </c>
      <c r="F216" s="1" t="s">
        <v>1135</v>
      </c>
      <c r="G216" s="1">
        <v>42.35</v>
      </c>
      <c r="H216" s="1" t="s">
        <v>250</v>
      </c>
      <c r="I216" s="5">
        <f t="shared" si="3"/>
        <v>100.56993588221326</v>
      </c>
      <c r="J216" s="1"/>
      <c r="K216" s="21"/>
      <c r="L216" s="1"/>
      <c r="M216" s="1"/>
    </row>
    <row r="217" spans="1:13" x14ac:dyDescent="0.35">
      <c r="A217" s="1">
        <v>88</v>
      </c>
      <c r="B217" s="64" t="s">
        <v>1134</v>
      </c>
      <c r="C217" s="1" t="s">
        <v>1136</v>
      </c>
      <c r="D217" s="1">
        <v>42.45</v>
      </c>
      <c r="E217" s="1" t="s">
        <v>12</v>
      </c>
      <c r="F217" s="1" t="s">
        <v>1135</v>
      </c>
      <c r="G217" s="1">
        <v>42.5</v>
      </c>
      <c r="H217" s="1" t="s">
        <v>250</v>
      </c>
      <c r="I217" s="5">
        <f t="shared" si="3"/>
        <v>100.11778563015312</v>
      </c>
      <c r="J217" s="1"/>
      <c r="K217" s="21"/>
      <c r="L217" s="1"/>
      <c r="M217" s="1"/>
    </row>
    <row r="220" spans="1:13" x14ac:dyDescent="0.35">
      <c r="B220" s="76"/>
    </row>
  </sheetData>
  <mergeCells count="4">
    <mergeCell ref="J1:L1"/>
    <mergeCell ref="A129:M129"/>
    <mergeCell ref="A76:M76"/>
    <mergeCell ref="G81:H81"/>
  </mergeCells>
  <phoneticPr fontId="3" type="noConversion"/>
  <conditionalFormatting sqref="B77:B128">
    <cfRule type="duplicateValues" dxfId="179" priority="7"/>
  </conditionalFormatting>
  <conditionalFormatting sqref="B130:B217">
    <cfRule type="duplicateValues" dxfId="178" priority="1"/>
  </conditionalFormatting>
  <conditionalFormatting sqref="B206:B217 B130:B204">
    <cfRule type="duplicateValues" dxfId="177" priority="2"/>
    <cfRule type="duplicateValues" dxfId="176" priority="3"/>
    <cfRule type="duplicateValues" dxfId="175" priority="4"/>
    <cfRule type="duplicateValues" dxfId="174" priority="5"/>
  </conditionalFormatting>
  <conditionalFormatting sqref="B206:B217 B151:B204 B130:B148">
    <cfRule type="duplicateValues" dxfId="173" priority="6"/>
  </conditionalFormatting>
  <conditionalFormatting sqref="B222:B1048576 B218 B220 B1:B75">
    <cfRule type="duplicateValues" dxfId="172" priority="8"/>
    <cfRule type="duplicateValues" dxfId="171" priority="9"/>
  </conditionalFormatting>
  <conditionalFormatting sqref="F2">
    <cfRule type="duplicateValues" dxfId="170" priority="14"/>
  </conditionalFormatting>
  <conditionalFormatting sqref="J1:J2">
    <cfRule type="duplicateValues" dxfId="169" priority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23C9-736A-4D48-93D2-E7799A9F7F73}">
  <dimension ref="A1:V652"/>
  <sheetViews>
    <sheetView tabSelected="1" zoomScaleNormal="100" workbookViewId="0">
      <selection activeCell="A2" sqref="A2:A652"/>
    </sheetView>
  </sheetViews>
  <sheetFormatPr defaultRowHeight="14.5" x14ac:dyDescent="0.35"/>
  <cols>
    <col min="2" max="2" width="22.26953125" bestFit="1" customWidth="1"/>
    <col min="3" max="3" width="15.26953125" style="6" customWidth="1"/>
    <col min="4" max="4" width="11.1796875" style="6" customWidth="1"/>
    <col min="5" max="5" width="13.453125" style="6" customWidth="1"/>
    <col min="6" max="6" width="13.453125" customWidth="1"/>
    <col min="7" max="7" width="17.54296875" style="6" customWidth="1"/>
    <col min="8" max="8" width="11.54296875" customWidth="1"/>
    <col min="9" max="9" width="15.26953125" bestFit="1" customWidth="1"/>
    <col min="10" max="10" width="12.81640625" bestFit="1" customWidth="1"/>
    <col min="17" max="17" width="46" customWidth="1"/>
  </cols>
  <sheetData>
    <row r="1" spans="1:22" ht="15" thickBot="1" x14ac:dyDescent="0.4">
      <c r="A1" s="13" t="s">
        <v>66</v>
      </c>
      <c r="B1" s="133" t="s">
        <v>1537</v>
      </c>
      <c r="C1" s="134" t="s">
        <v>1540</v>
      </c>
      <c r="D1" s="135" t="s">
        <v>1538</v>
      </c>
      <c r="E1" s="133" t="s">
        <v>1539</v>
      </c>
      <c r="F1" s="134" t="s">
        <v>1540</v>
      </c>
      <c r="G1" s="134" t="s">
        <v>1541</v>
      </c>
      <c r="H1" s="135" t="s">
        <v>1539</v>
      </c>
      <c r="I1" s="16" t="s">
        <v>2</v>
      </c>
    </row>
    <row r="2" spans="1:22" x14ac:dyDescent="0.35">
      <c r="A2" s="1">
        <v>1</v>
      </c>
      <c r="B2" s="2" t="s">
        <v>115</v>
      </c>
      <c r="C2" s="3" t="s">
        <v>165</v>
      </c>
      <c r="D2" s="1">
        <v>37.36</v>
      </c>
      <c r="E2" s="1" t="s">
        <v>12</v>
      </c>
      <c r="F2" s="2" t="s">
        <v>171</v>
      </c>
      <c r="G2" s="14">
        <v>36.54</v>
      </c>
      <c r="H2" s="4" t="s">
        <v>12</v>
      </c>
      <c r="I2" s="5">
        <f>G2/D2*100</f>
        <v>97.805139186295492</v>
      </c>
      <c r="J2" s="6"/>
      <c r="K2" s="6"/>
      <c r="L2" s="6"/>
      <c r="M2" s="6"/>
      <c r="N2" s="6"/>
      <c r="P2" s="7"/>
      <c r="Q2" s="6"/>
      <c r="R2" s="6"/>
      <c r="S2" s="6"/>
      <c r="T2" s="8"/>
      <c r="U2" s="6"/>
      <c r="V2" s="9"/>
    </row>
    <row r="3" spans="1:22" x14ac:dyDescent="0.35">
      <c r="A3" s="1">
        <v>2</v>
      </c>
      <c r="B3" s="2" t="s">
        <v>116</v>
      </c>
      <c r="C3" s="3" t="s">
        <v>165</v>
      </c>
      <c r="D3" s="1">
        <v>37.46</v>
      </c>
      <c r="E3" s="1" t="s">
        <v>12</v>
      </c>
      <c r="F3" s="2" t="s">
        <v>171</v>
      </c>
      <c r="G3" s="2">
        <v>36.369999999999997</v>
      </c>
      <c r="H3" s="4" t="s">
        <v>12</v>
      </c>
      <c r="I3" s="5">
        <f t="shared" ref="I3:I51" si="0">G3/D3*100</f>
        <v>97.090229578216764</v>
      </c>
    </row>
    <row r="4" spans="1:22" x14ac:dyDescent="0.35">
      <c r="A4" s="1">
        <v>3</v>
      </c>
      <c r="B4" s="2" t="s">
        <v>117</v>
      </c>
      <c r="C4" s="1" t="s">
        <v>166</v>
      </c>
      <c r="D4" s="1">
        <v>37.68</v>
      </c>
      <c r="E4" s="1" t="s">
        <v>167</v>
      </c>
      <c r="F4" s="2" t="s">
        <v>171</v>
      </c>
      <c r="G4" s="2">
        <v>37.1</v>
      </c>
      <c r="H4" s="4" t="s">
        <v>12</v>
      </c>
      <c r="I4" s="5">
        <f t="shared" si="0"/>
        <v>98.460721868365184</v>
      </c>
    </row>
    <row r="5" spans="1:22" x14ac:dyDescent="0.35">
      <c r="A5" s="1">
        <v>4</v>
      </c>
      <c r="B5" s="2" t="s">
        <v>118</v>
      </c>
      <c r="C5" s="1" t="s">
        <v>166</v>
      </c>
      <c r="D5" s="1">
        <v>37.68</v>
      </c>
      <c r="E5" s="1" t="s">
        <v>167</v>
      </c>
      <c r="F5" s="2" t="s">
        <v>171</v>
      </c>
      <c r="G5" s="2">
        <v>37.32</v>
      </c>
      <c r="H5" s="4" t="s">
        <v>12</v>
      </c>
      <c r="I5" s="5">
        <f t="shared" si="0"/>
        <v>99.044585987261144</v>
      </c>
    </row>
    <row r="6" spans="1:22" x14ac:dyDescent="0.35">
      <c r="A6" s="1">
        <v>5</v>
      </c>
      <c r="B6" s="2" t="s">
        <v>119</v>
      </c>
      <c r="C6" s="1" t="s">
        <v>166</v>
      </c>
      <c r="D6" s="1">
        <v>38.270000000000003</v>
      </c>
      <c r="E6" s="1" t="s">
        <v>167</v>
      </c>
      <c r="F6" s="2" t="s">
        <v>171</v>
      </c>
      <c r="G6" s="2">
        <v>37.68</v>
      </c>
      <c r="H6" s="4" t="s">
        <v>12</v>
      </c>
      <c r="I6" s="5">
        <f t="shared" si="0"/>
        <v>98.458322445779984</v>
      </c>
    </row>
    <row r="7" spans="1:22" x14ac:dyDescent="0.35">
      <c r="A7" s="1">
        <v>6</v>
      </c>
      <c r="B7" s="2" t="s">
        <v>120</v>
      </c>
      <c r="C7" s="1" t="s">
        <v>166</v>
      </c>
      <c r="D7" s="1">
        <v>37.909999999999997</v>
      </c>
      <c r="E7" s="1" t="s">
        <v>167</v>
      </c>
      <c r="F7" s="2" t="s">
        <v>171</v>
      </c>
      <c r="G7" s="2">
        <v>38.01</v>
      </c>
      <c r="H7" s="4" t="s">
        <v>12</v>
      </c>
      <c r="I7" s="5">
        <f t="shared" si="0"/>
        <v>100.26378264310209</v>
      </c>
    </row>
    <row r="8" spans="1:22" x14ac:dyDescent="0.35">
      <c r="A8" s="1">
        <v>7</v>
      </c>
      <c r="B8" s="2" t="s">
        <v>121</v>
      </c>
      <c r="C8" s="1" t="s">
        <v>166</v>
      </c>
      <c r="D8" s="1">
        <v>37.25</v>
      </c>
      <c r="E8" s="1" t="s">
        <v>167</v>
      </c>
      <c r="F8" s="2" t="s">
        <v>171</v>
      </c>
      <c r="G8" s="2">
        <v>37.130000000000003</v>
      </c>
      <c r="H8" s="4" t="s">
        <v>12</v>
      </c>
      <c r="I8" s="5">
        <f t="shared" si="0"/>
        <v>99.677852348993284</v>
      </c>
    </row>
    <row r="9" spans="1:22" x14ac:dyDescent="0.35">
      <c r="A9" s="1">
        <v>8</v>
      </c>
      <c r="B9" s="2" t="s">
        <v>122</v>
      </c>
      <c r="C9" s="1" t="s">
        <v>166</v>
      </c>
      <c r="D9" s="1">
        <v>37.33</v>
      </c>
      <c r="E9" s="1" t="s">
        <v>167</v>
      </c>
      <c r="F9" s="2" t="s">
        <v>171</v>
      </c>
      <c r="G9" s="2">
        <v>37.130000000000003</v>
      </c>
      <c r="H9" s="4" t="s">
        <v>12</v>
      </c>
      <c r="I9" s="5">
        <f t="shared" si="0"/>
        <v>99.464237878382008</v>
      </c>
    </row>
    <row r="10" spans="1:22" x14ac:dyDescent="0.35">
      <c r="A10" s="1">
        <v>9</v>
      </c>
      <c r="B10" s="2" t="s">
        <v>123</v>
      </c>
      <c r="C10" s="3" t="s">
        <v>165</v>
      </c>
      <c r="D10" s="1">
        <v>38.32</v>
      </c>
      <c r="E10" s="1" t="s">
        <v>12</v>
      </c>
      <c r="F10" s="2" t="s">
        <v>171</v>
      </c>
      <c r="G10" s="2">
        <v>37.200000000000003</v>
      </c>
      <c r="H10" s="4" t="s">
        <v>12</v>
      </c>
      <c r="I10" s="5">
        <f t="shared" si="0"/>
        <v>97.077244258872653</v>
      </c>
    </row>
    <row r="11" spans="1:22" x14ac:dyDescent="0.35">
      <c r="A11" s="1">
        <v>10</v>
      </c>
      <c r="B11" s="2" t="s">
        <v>124</v>
      </c>
      <c r="C11" s="3" t="s">
        <v>165</v>
      </c>
      <c r="D11" s="1">
        <v>37.97</v>
      </c>
      <c r="E11" s="1" t="s">
        <v>12</v>
      </c>
      <c r="F11" s="2" t="s">
        <v>171</v>
      </c>
      <c r="G11" s="2">
        <v>37.700000000000003</v>
      </c>
      <c r="H11" s="4" t="s">
        <v>12</v>
      </c>
      <c r="I11" s="5">
        <f t="shared" si="0"/>
        <v>99.288912299183579</v>
      </c>
    </row>
    <row r="12" spans="1:22" x14ac:dyDescent="0.35">
      <c r="A12" s="1">
        <v>11</v>
      </c>
      <c r="B12" s="2" t="s">
        <v>125</v>
      </c>
      <c r="C12" s="1" t="s">
        <v>165</v>
      </c>
      <c r="D12" s="1">
        <v>37.130000000000003</v>
      </c>
      <c r="E12" s="1" t="s">
        <v>12</v>
      </c>
      <c r="F12" s="2" t="s">
        <v>171</v>
      </c>
      <c r="G12" s="2">
        <v>37.549999999999997</v>
      </c>
      <c r="H12" s="4" t="s">
        <v>12</v>
      </c>
      <c r="I12" s="5">
        <f t="shared" si="0"/>
        <v>101.13116078642605</v>
      </c>
    </row>
    <row r="13" spans="1:22" x14ac:dyDescent="0.35">
      <c r="A13" s="1">
        <v>12</v>
      </c>
      <c r="B13" s="2" t="s">
        <v>126</v>
      </c>
      <c r="C13" s="1" t="s">
        <v>165</v>
      </c>
      <c r="D13" s="1">
        <v>37.200000000000003</v>
      </c>
      <c r="E13" s="1" t="s">
        <v>12</v>
      </c>
      <c r="F13" s="2" t="s">
        <v>171</v>
      </c>
      <c r="G13" s="2">
        <v>37.17</v>
      </c>
      <c r="H13" s="4" t="s">
        <v>12</v>
      </c>
      <c r="I13" s="5">
        <f t="shared" si="0"/>
        <v>99.91935483870968</v>
      </c>
    </row>
    <row r="14" spans="1:22" x14ac:dyDescent="0.35">
      <c r="A14" s="1">
        <v>13</v>
      </c>
      <c r="B14" s="2" t="s">
        <v>127</v>
      </c>
      <c r="C14" s="1" t="s">
        <v>166</v>
      </c>
      <c r="D14" s="1">
        <v>37.49</v>
      </c>
      <c r="E14" s="1" t="s">
        <v>167</v>
      </c>
      <c r="F14" s="2" t="s">
        <v>171</v>
      </c>
      <c r="G14" s="2">
        <v>37.450000000000003</v>
      </c>
      <c r="H14" s="4" t="s">
        <v>12</v>
      </c>
      <c r="I14" s="5">
        <f t="shared" si="0"/>
        <v>99.893304881301674</v>
      </c>
    </row>
    <row r="15" spans="1:22" x14ac:dyDescent="0.35">
      <c r="A15" s="1">
        <v>14</v>
      </c>
      <c r="B15" s="2" t="s">
        <v>128</v>
      </c>
      <c r="C15" s="1" t="s">
        <v>166</v>
      </c>
      <c r="D15" s="1">
        <v>37.36</v>
      </c>
      <c r="E15" s="1" t="s">
        <v>167</v>
      </c>
      <c r="F15" s="2" t="s">
        <v>171</v>
      </c>
      <c r="G15" s="2">
        <v>37.700000000000003</v>
      </c>
      <c r="H15" s="4" t="s">
        <v>12</v>
      </c>
      <c r="I15" s="5">
        <f t="shared" si="0"/>
        <v>100.91006423982871</v>
      </c>
    </row>
    <row r="16" spans="1:22" x14ac:dyDescent="0.35">
      <c r="A16" s="1">
        <v>15</v>
      </c>
      <c r="B16" s="2" t="s">
        <v>129</v>
      </c>
      <c r="C16" s="2" t="s">
        <v>168</v>
      </c>
      <c r="D16" s="2">
        <v>37.19</v>
      </c>
      <c r="E16" s="2" t="s">
        <v>12</v>
      </c>
      <c r="F16" s="2" t="s">
        <v>171</v>
      </c>
      <c r="G16" s="2">
        <v>36.96</v>
      </c>
      <c r="H16" s="4" t="s">
        <v>12</v>
      </c>
      <c r="I16" s="5">
        <f t="shared" si="0"/>
        <v>99.381554181231522</v>
      </c>
    </row>
    <row r="17" spans="1:9" x14ac:dyDescent="0.35">
      <c r="A17" s="1">
        <v>16</v>
      </c>
      <c r="B17" s="2" t="s">
        <v>130</v>
      </c>
      <c r="C17" s="1" t="s">
        <v>166</v>
      </c>
      <c r="D17" s="1">
        <v>36.950000000000003</v>
      </c>
      <c r="E17" s="1" t="s">
        <v>49</v>
      </c>
      <c r="F17" s="2" t="s">
        <v>171</v>
      </c>
      <c r="G17" s="2">
        <v>36.89</v>
      </c>
      <c r="H17" s="4" t="s">
        <v>12</v>
      </c>
      <c r="I17" s="5">
        <f t="shared" si="0"/>
        <v>99.837618403247632</v>
      </c>
    </row>
    <row r="18" spans="1:9" x14ac:dyDescent="0.35">
      <c r="A18" s="1">
        <v>17</v>
      </c>
      <c r="B18" s="2" t="s">
        <v>131</v>
      </c>
      <c r="C18" s="1" t="s">
        <v>166</v>
      </c>
      <c r="D18" s="1">
        <v>37.33</v>
      </c>
      <c r="E18" s="1" t="s">
        <v>167</v>
      </c>
      <c r="F18" s="2" t="s">
        <v>171</v>
      </c>
      <c r="G18" s="2">
        <v>37.28</v>
      </c>
      <c r="H18" s="4" t="s">
        <v>12</v>
      </c>
      <c r="I18" s="5">
        <f t="shared" si="0"/>
        <v>99.866059469595498</v>
      </c>
    </row>
    <row r="19" spans="1:9" x14ac:dyDescent="0.35">
      <c r="A19" s="1">
        <v>18</v>
      </c>
      <c r="B19" s="2" t="s">
        <v>132</v>
      </c>
      <c r="C19" s="1" t="s">
        <v>166</v>
      </c>
      <c r="D19" s="1">
        <v>37.42</v>
      </c>
      <c r="E19" s="1" t="s">
        <v>167</v>
      </c>
      <c r="F19" s="2" t="s">
        <v>171</v>
      </c>
      <c r="G19" s="2">
        <v>36.71</v>
      </c>
      <c r="H19" s="4" t="s">
        <v>12</v>
      </c>
      <c r="I19" s="5">
        <f t="shared" si="0"/>
        <v>98.10261892036344</v>
      </c>
    </row>
    <row r="20" spans="1:9" x14ac:dyDescent="0.35">
      <c r="A20" s="1">
        <v>19</v>
      </c>
      <c r="B20" s="2" t="s">
        <v>133</v>
      </c>
      <c r="C20" s="1" t="s">
        <v>165</v>
      </c>
      <c r="D20" s="1">
        <v>37.86</v>
      </c>
      <c r="E20" s="1" t="s">
        <v>12</v>
      </c>
      <c r="F20" s="2" t="s">
        <v>171</v>
      </c>
      <c r="G20" s="2">
        <v>37.29</v>
      </c>
      <c r="H20" s="4" t="s">
        <v>12</v>
      </c>
      <c r="I20" s="5">
        <f t="shared" si="0"/>
        <v>98.494453248811411</v>
      </c>
    </row>
    <row r="21" spans="1:9" x14ac:dyDescent="0.35">
      <c r="A21" s="1">
        <v>20</v>
      </c>
      <c r="B21" s="2" t="s">
        <v>134</v>
      </c>
      <c r="C21" s="1" t="s">
        <v>165</v>
      </c>
      <c r="D21" s="1">
        <v>36.979999999999997</v>
      </c>
      <c r="E21" s="1" t="s">
        <v>12</v>
      </c>
      <c r="F21" s="2" t="s">
        <v>171</v>
      </c>
      <c r="G21" s="2">
        <v>36.78</v>
      </c>
      <c r="H21" s="4" t="s">
        <v>12</v>
      </c>
      <c r="I21" s="5">
        <f t="shared" si="0"/>
        <v>99.459167117360749</v>
      </c>
    </row>
    <row r="22" spans="1:9" x14ac:dyDescent="0.35">
      <c r="A22" s="1">
        <v>21</v>
      </c>
      <c r="B22" s="2" t="s">
        <v>135</v>
      </c>
      <c r="C22" s="1" t="s">
        <v>165</v>
      </c>
      <c r="D22" s="1">
        <v>37.18</v>
      </c>
      <c r="E22" s="1" t="s">
        <v>12</v>
      </c>
      <c r="F22" s="2" t="s">
        <v>171</v>
      </c>
      <c r="G22" s="2">
        <v>36.83</v>
      </c>
      <c r="H22" s="4" t="s">
        <v>12</v>
      </c>
      <c r="I22" s="5">
        <f t="shared" si="0"/>
        <v>99.058633674018282</v>
      </c>
    </row>
    <row r="23" spans="1:9" x14ac:dyDescent="0.35">
      <c r="A23" s="1">
        <v>22</v>
      </c>
      <c r="B23" s="2" t="s">
        <v>136</v>
      </c>
      <c r="C23" s="1" t="s">
        <v>165</v>
      </c>
      <c r="D23" s="1">
        <v>37.51</v>
      </c>
      <c r="E23" s="1" t="s">
        <v>12</v>
      </c>
      <c r="F23" s="2" t="s">
        <v>171</v>
      </c>
      <c r="G23" s="2">
        <v>37.28</v>
      </c>
      <c r="H23" s="4" t="s">
        <v>12</v>
      </c>
      <c r="I23" s="5">
        <f t="shared" si="0"/>
        <v>99.38683017861905</v>
      </c>
    </row>
    <row r="24" spans="1:9" x14ac:dyDescent="0.35">
      <c r="A24" s="1">
        <v>23</v>
      </c>
      <c r="B24" s="2" t="s">
        <v>137</v>
      </c>
      <c r="C24" s="1" t="s">
        <v>165</v>
      </c>
      <c r="D24" s="1">
        <v>37.770000000000003</v>
      </c>
      <c r="E24" s="1" t="s">
        <v>12</v>
      </c>
      <c r="F24" s="2" t="s">
        <v>171</v>
      </c>
      <c r="G24" s="2">
        <v>36.770000000000003</v>
      </c>
      <c r="H24" s="4" t="s">
        <v>12</v>
      </c>
      <c r="I24" s="5">
        <f t="shared" si="0"/>
        <v>97.352396081546203</v>
      </c>
    </row>
    <row r="25" spans="1:9" x14ac:dyDescent="0.35">
      <c r="A25" s="1">
        <v>24</v>
      </c>
      <c r="B25" s="2" t="s">
        <v>138</v>
      </c>
      <c r="C25" s="1" t="s">
        <v>166</v>
      </c>
      <c r="D25" s="1">
        <v>37.4</v>
      </c>
      <c r="E25" s="1" t="s">
        <v>167</v>
      </c>
      <c r="F25" s="2" t="s">
        <v>171</v>
      </c>
      <c r="G25" s="2">
        <v>37.090000000000003</v>
      </c>
      <c r="H25" s="4" t="s">
        <v>12</v>
      </c>
      <c r="I25" s="5">
        <f t="shared" si="0"/>
        <v>99.171122994652421</v>
      </c>
    </row>
    <row r="26" spans="1:9" x14ac:dyDescent="0.35">
      <c r="A26" s="1">
        <v>25</v>
      </c>
      <c r="B26" s="2" t="s">
        <v>139</v>
      </c>
      <c r="C26" s="1" t="s">
        <v>169</v>
      </c>
      <c r="D26" s="1">
        <v>37.26</v>
      </c>
      <c r="E26" s="1" t="s">
        <v>12</v>
      </c>
      <c r="F26" s="2" t="s">
        <v>171</v>
      </c>
      <c r="G26" s="2">
        <v>36.61</v>
      </c>
      <c r="H26" s="4" t="s">
        <v>12</v>
      </c>
      <c r="I26" s="5">
        <f t="shared" si="0"/>
        <v>98.255501878690282</v>
      </c>
    </row>
    <row r="27" spans="1:9" x14ac:dyDescent="0.35">
      <c r="A27" s="1">
        <v>26</v>
      </c>
      <c r="B27" s="2" t="s">
        <v>140</v>
      </c>
      <c r="C27" s="3" t="s">
        <v>170</v>
      </c>
      <c r="D27" s="1">
        <v>37.39</v>
      </c>
      <c r="E27" s="1" t="s">
        <v>167</v>
      </c>
      <c r="F27" s="2" t="s">
        <v>171</v>
      </c>
      <c r="G27" s="2">
        <v>36.65</v>
      </c>
      <c r="H27" s="4" t="s">
        <v>7</v>
      </c>
      <c r="I27" s="5">
        <f t="shared" si="0"/>
        <v>98.020861192832299</v>
      </c>
    </row>
    <row r="28" spans="1:9" x14ac:dyDescent="0.35">
      <c r="A28" s="1">
        <v>27</v>
      </c>
      <c r="B28" s="2" t="s">
        <v>141</v>
      </c>
      <c r="C28" s="1" t="s">
        <v>166</v>
      </c>
      <c r="D28" s="1">
        <v>37.340000000000003</v>
      </c>
      <c r="E28" s="1" t="s">
        <v>12</v>
      </c>
      <c r="F28" s="2" t="s">
        <v>171</v>
      </c>
      <c r="G28" s="2">
        <v>37.07</v>
      </c>
      <c r="H28" s="4" t="s">
        <v>7</v>
      </c>
      <c r="I28" s="5">
        <f t="shared" si="0"/>
        <v>99.276914836636308</v>
      </c>
    </row>
    <row r="29" spans="1:9" x14ac:dyDescent="0.35">
      <c r="A29" s="1">
        <v>28</v>
      </c>
      <c r="B29" s="2" t="s">
        <v>142</v>
      </c>
      <c r="C29" s="1" t="s">
        <v>166</v>
      </c>
      <c r="D29" s="1">
        <v>37.590000000000003</v>
      </c>
      <c r="E29" s="3" t="s">
        <v>49</v>
      </c>
      <c r="F29" s="2" t="s">
        <v>171</v>
      </c>
      <c r="G29" s="2">
        <v>37.869999999999997</v>
      </c>
      <c r="H29" s="4" t="s">
        <v>7</v>
      </c>
      <c r="I29" s="5">
        <f t="shared" si="0"/>
        <v>100.74487895716943</v>
      </c>
    </row>
    <row r="30" spans="1:9" x14ac:dyDescent="0.35">
      <c r="A30" s="1">
        <v>29</v>
      </c>
      <c r="B30" s="2" t="s">
        <v>143</v>
      </c>
      <c r="C30" s="1" t="s">
        <v>166</v>
      </c>
      <c r="D30" s="1">
        <v>37.5</v>
      </c>
      <c r="E30" s="1" t="s">
        <v>49</v>
      </c>
      <c r="F30" s="2" t="s">
        <v>171</v>
      </c>
      <c r="G30" s="2">
        <v>37.32</v>
      </c>
      <c r="H30" s="4" t="s">
        <v>12</v>
      </c>
      <c r="I30" s="5">
        <f t="shared" si="0"/>
        <v>99.52</v>
      </c>
    </row>
    <row r="31" spans="1:9" x14ac:dyDescent="0.35">
      <c r="A31" s="1">
        <v>30</v>
      </c>
      <c r="B31" s="2" t="s">
        <v>144</v>
      </c>
      <c r="C31" s="1" t="s">
        <v>166</v>
      </c>
      <c r="D31" s="1">
        <v>37.85</v>
      </c>
      <c r="E31" s="1" t="s">
        <v>49</v>
      </c>
      <c r="F31" s="2" t="s">
        <v>171</v>
      </c>
      <c r="G31" s="2">
        <v>37.880000000000003</v>
      </c>
      <c r="H31" s="4" t="s">
        <v>12</v>
      </c>
      <c r="I31" s="5">
        <f t="shared" si="0"/>
        <v>100.07926023778072</v>
      </c>
    </row>
    <row r="32" spans="1:9" x14ac:dyDescent="0.35">
      <c r="A32" s="1">
        <v>31</v>
      </c>
      <c r="B32" s="2" t="s">
        <v>145</v>
      </c>
      <c r="C32" s="1" t="s">
        <v>166</v>
      </c>
      <c r="D32" s="1">
        <v>37.69</v>
      </c>
      <c r="E32" s="3" t="s">
        <v>12</v>
      </c>
      <c r="F32" s="2" t="s">
        <v>171</v>
      </c>
      <c r="G32" s="2">
        <v>36.57</v>
      </c>
      <c r="H32" s="4" t="s">
        <v>12</v>
      </c>
      <c r="I32" s="5">
        <f t="shared" si="0"/>
        <v>97.028389493234286</v>
      </c>
    </row>
    <row r="33" spans="1:9" x14ac:dyDescent="0.35">
      <c r="A33" s="1">
        <v>32</v>
      </c>
      <c r="B33" s="2" t="s">
        <v>146</v>
      </c>
      <c r="C33" s="1" t="s">
        <v>166</v>
      </c>
      <c r="D33" s="1">
        <v>37.049999999999997</v>
      </c>
      <c r="E33" s="1" t="s">
        <v>167</v>
      </c>
      <c r="F33" s="2" t="s">
        <v>171</v>
      </c>
      <c r="G33" s="2">
        <v>37.17</v>
      </c>
      <c r="H33" s="4" t="s">
        <v>12</v>
      </c>
      <c r="I33" s="5">
        <f t="shared" si="0"/>
        <v>100.32388663967613</v>
      </c>
    </row>
    <row r="34" spans="1:9" x14ac:dyDescent="0.35">
      <c r="A34" s="1">
        <v>33</v>
      </c>
      <c r="B34" s="2" t="s">
        <v>147</v>
      </c>
      <c r="C34" s="1" t="s">
        <v>166</v>
      </c>
      <c r="D34" s="1">
        <v>37.36</v>
      </c>
      <c r="E34" s="3" t="s">
        <v>12</v>
      </c>
      <c r="F34" s="2" t="s">
        <v>171</v>
      </c>
      <c r="G34" s="2">
        <v>37.33</v>
      </c>
      <c r="H34" s="4" t="s">
        <v>7</v>
      </c>
      <c r="I34" s="5">
        <f t="shared" si="0"/>
        <v>99.91970021413276</v>
      </c>
    </row>
    <row r="35" spans="1:9" x14ac:dyDescent="0.35">
      <c r="A35" s="1">
        <v>34</v>
      </c>
      <c r="B35" s="2" t="s">
        <v>148</v>
      </c>
      <c r="C35" s="1" t="s">
        <v>166</v>
      </c>
      <c r="D35" s="1">
        <v>37.44</v>
      </c>
      <c r="E35" s="1" t="s">
        <v>49</v>
      </c>
      <c r="F35" s="2" t="s">
        <v>171</v>
      </c>
      <c r="G35" s="2">
        <v>36.86</v>
      </c>
      <c r="H35" s="4" t="s">
        <v>7</v>
      </c>
      <c r="I35" s="5">
        <f t="shared" si="0"/>
        <v>98.450854700854705</v>
      </c>
    </row>
    <row r="36" spans="1:9" x14ac:dyDescent="0.35">
      <c r="A36" s="1">
        <v>35</v>
      </c>
      <c r="B36" s="2" t="s">
        <v>149</v>
      </c>
      <c r="C36" s="1" t="s">
        <v>170</v>
      </c>
      <c r="D36" s="1">
        <v>37.44</v>
      </c>
      <c r="E36" s="1" t="s">
        <v>167</v>
      </c>
      <c r="F36" s="2" t="s">
        <v>171</v>
      </c>
      <c r="G36" s="2">
        <v>36.82</v>
      </c>
      <c r="H36" s="4" t="s">
        <v>12</v>
      </c>
      <c r="I36" s="5">
        <f t="shared" si="0"/>
        <v>98.344017094017104</v>
      </c>
    </row>
    <row r="37" spans="1:9" x14ac:dyDescent="0.35">
      <c r="A37" s="1">
        <v>36</v>
      </c>
      <c r="B37" s="2" t="s">
        <v>150</v>
      </c>
      <c r="C37" s="3" t="s">
        <v>170</v>
      </c>
      <c r="D37" s="1">
        <v>37.4</v>
      </c>
      <c r="E37" s="1" t="s">
        <v>167</v>
      </c>
      <c r="F37" s="2" t="s">
        <v>171</v>
      </c>
      <c r="G37" s="2">
        <v>37.43</v>
      </c>
      <c r="H37" s="4" t="s">
        <v>12</v>
      </c>
      <c r="I37" s="5">
        <f t="shared" si="0"/>
        <v>100.08021390374331</v>
      </c>
    </row>
    <row r="38" spans="1:9" x14ac:dyDescent="0.35">
      <c r="A38" s="1">
        <v>37</v>
      </c>
      <c r="B38" s="2" t="s">
        <v>151</v>
      </c>
      <c r="C38" s="1" t="s">
        <v>166</v>
      </c>
      <c r="D38" s="1">
        <v>37.72</v>
      </c>
      <c r="E38" s="1" t="s">
        <v>49</v>
      </c>
      <c r="F38" s="2" t="s">
        <v>171</v>
      </c>
      <c r="G38" s="2">
        <v>37.049999999999997</v>
      </c>
      <c r="H38" s="4" t="s">
        <v>7</v>
      </c>
      <c r="I38" s="5">
        <f t="shared" si="0"/>
        <v>98.223753976670196</v>
      </c>
    </row>
    <row r="39" spans="1:9" x14ac:dyDescent="0.35">
      <c r="A39" s="1">
        <v>38</v>
      </c>
      <c r="B39" s="2" t="s">
        <v>152</v>
      </c>
      <c r="C39" s="1" t="s">
        <v>166</v>
      </c>
      <c r="D39" s="1">
        <v>37.68</v>
      </c>
      <c r="E39" s="1" t="s">
        <v>167</v>
      </c>
      <c r="F39" s="2" t="s">
        <v>171</v>
      </c>
      <c r="G39" s="2">
        <v>37.76</v>
      </c>
      <c r="H39" s="4" t="s">
        <v>7</v>
      </c>
      <c r="I39" s="5">
        <f t="shared" si="0"/>
        <v>100.21231422505308</v>
      </c>
    </row>
    <row r="40" spans="1:9" x14ac:dyDescent="0.35">
      <c r="A40" s="1">
        <v>39</v>
      </c>
      <c r="B40" s="2" t="s">
        <v>153</v>
      </c>
      <c r="C40" s="1" t="s">
        <v>166</v>
      </c>
      <c r="D40" s="1">
        <v>38.369999999999997</v>
      </c>
      <c r="E40" s="1" t="s">
        <v>49</v>
      </c>
      <c r="F40" s="2" t="s">
        <v>171</v>
      </c>
      <c r="G40" s="2">
        <v>37.049999999999997</v>
      </c>
      <c r="H40" s="4" t="s">
        <v>12</v>
      </c>
      <c r="I40" s="5">
        <f t="shared" si="0"/>
        <v>96.559812353401099</v>
      </c>
    </row>
    <row r="41" spans="1:9" x14ac:dyDescent="0.35">
      <c r="A41" s="1">
        <v>40</v>
      </c>
      <c r="B41" s="2" t="s">
        <v>154</v>
      </c>
      <c r="C41" s="1" t="s">
        <v>166</v>
      </c>
      <c r="D41" s="1">
        <v>37.19</v>
      </c>
      <c r="E41" s="1" t="s">
        <v>49</v>
      </c>
      <c r="F41" s="2" t="s">
        <v>171</v>
      </c>
      <c r="G41" s="2">
        <v>36.72</v>
      </c>
      <c r="H41" s="4" t="s">
        <v>7</v>
      </c>
      <c r="I41" s="5">
        <f t="shared" si="0"/>
        <v>98.736219413820919</v>
      </c>
    </row>
    <row r="42" spans="1:9" x14ac:dyDescent="0.35">
      <c r="A42" s="1">
        <v>41</v>
      </c>
      <c r="B42" s="2" t="s">
        <v>155</v>
      </c>
      <c r="C42" s="1" t="s">
        <v>166</v>
      </c>
      <c r="D42" s="1">
        <v>37.619999999999997</v>
      </c>
      <c r="E42" s="1" t="s">
        <v>49</v>
      </c>
      <c r="F42" s="2" t="s">
        <v>171</v>
      </c>
      <c r="G42" s="2">
        <v>37.54</v>
      </c>
      <c r="H42" s="4" t="s">
        <v>7</v>
      </c>
      <c r="I42" s="5">
        <f t="shared" si="0"/>
        <v>99.787347155768217</v>
      </c>
    </row>
    <row r="43" spans="1:9" x14ac:dyDescent="0.35">
      <c r="A43" s="1">
        <v>42</v>
      </c>
      <c r="B43" s="2" t="s">
        <v>156</v>
      </c>
      <c r="C43" s="1" t="s">
        <v>166</v>
      </c>
      <c r="D43" s="1">
        <v>37.39</v>
      </c>
      <c r="E43" s="1" t="s">
        <v>49</v>
      </c>
      <c r="F43" s="2" t="s">
        <v>171</v>
      </c>
      <c r="G43" s="2">
        <v>37.15</v>
      </c>
      <c r="H43" s="4" t="s">
        <v>7</v>
      </c>
      <c r="I43" s="5">
        <f t="shared" si="0"/>
        <v>99.358117143621286</v>
      </c>
    </row>
    <row r="44" spans="1:9" x14ac:dyDescent="0.35">
      <c r="A44" s="1">
        <v>43</v>
      </c>
      <c r="B44" s="2" t="s">
        <v>157</v>
      </c>
      <c r="C44" s="1" t="s">
        <v>166</v>
      </c>
      <c r="D44" s="1">
        <v>37.630000000000003</v>
      </c>
      <c r="E44" s="1" t="s">
        <v>12</v>
      </c>
      <c r="F44" s="2" t="s">
        <v>171</v>
      </c>
      <c r="G44" s="2">
        <v>37.78</v>
      </c>
      <c r="H44" s="4" t="s">
        <v>7</v>
      </c>
      <c r="I44" s="5">
        <f t="shared" si="0"/>
        <v>100.39861812383737</v>
      </c>
    </row>
    <row r="45" spans="1:9" x14ac:dyDescent="0.35">
      <c r="A45" s="1">
        <v>44</v>
      </c>
      <c r="B45" s="2" t="s">
        <v>158</v>
      </c>
      <c r="C45" s="1" t="s">
        <v>166</v>
      </c>
      <c r="D45" s="1">
        <v>37.82</v>
      </c>
      <c r="E45" s="3" t="s">
        <v>12</v>
      </c>
      <c r="F45" s="2" t="s">
        <v>171</v>
      </c>
      <c r="G45" s="2">
        <v>37.08</v>
      </c>
      <c r="H45" s="4" t="s">
        <v>7</v>
      </c>
      <c r="I45" s="5">
        <f t="shared" si="0"/>
        <v>98.043363299841346</v>
      </c>
    </row>
    <row r="46" spans="1:9" x14ac:dyDescent="0.35">
      <c r="A46" s="1">
        <v>45</v>
      </c>
      <c r="B46" s="2" t="s">
        <v>159</v>
      </c>
      <c r="C46" s="3" t="s">
        <v>170</v>
      </c>
      <c r="D46" s="1">
        <v>37.81</v>
      </c>
      <c r="E46" s="1" t="s">
        <v>167</v>
      </c>
      <c r="F46" s="2" t="s">
        <v>171</v>
      </c>
      <c r="G46" s="2">
        <v>37.35</v>
      </c>
      <c r="H46" s="4" t="s">
        <v>7</v>
      </c>
      <c r="I46" s="5">
        <f t="shared" si="0"/>
        <v>98.783390637397517</v>
      </c>
    </row>
    <row r="47" spans="1:9" x14ac:dyDescent="0.35">
      <c r="A47" s="1">
        <v>46</v>
      </c>
      <c r="B47" s="2" t="s">
        <v>160</v>
      </c>
      <c r="C47" s="1" t="s">
        <v>166</v>
      </c>
      <c r="D47" s="1">
        <v>37.54</v>
      </c>
      <c r="E47" s="1" t="s">
        <v>12</v>
      </c>
      <c r="F47" s="2" t="s">
        <v>171</v>
      </c>
      <c r="G47" s="2">
        <v>36.67</v>
      </c>
      <c r="H47" s="4" t="s">
        <v>7</v>
      </c>
      <c r="I47" s="5">
        <f t="shared" si="0"/>
        <v>97.682472029834855</v>
      </c>
    </row>
    <row r="48" spans="1:9" x14ac:dyDescent="0.35">
      <c r="A48" s="1">
        <v>47</v>
      </c>
      <c r="B48" s="2" t="s">
        <v>161</v>
      </c>
      <c r="C48" s="1" t="s">
        <v>166</v>
      </c>
      <c r="D48" s="1">
        <v>37.729999999999997</v>
      </c>
      <c r="E48" s="3" t="s">
        <v>12</v>
      </c>
      <c r="F48" s="2" t="s">
        <v>171</v>
      </c>
      <c r="G48" s="2">
        <v>37.78</v>
      </c>
      <c r="H48" s="4" t="s">
        <v>7</v>
      </c>
      <c r="I48" s="5">
        <f t="shared" si="0"/>
        <v>100.13252054068383</v>
      </c>
    </row>
    <row r="49" spans="1:9" x14ac:dyDescent="0.35">
      <c r="A49" s="1">
        <v>48</v>
      </c>
      <c r="B49" s="2" t="s">
        <v>162</v>
      </c>
      <c r="C49" s="1" t="s">
        <v>166</v>
      </c>
      <c r="D49" s="1">
        <v>37.58</v>
      </c>
      <c r="E49" s="3" t="s">
        <v>12</v>
      </c>
      <c r="F49" s="2" t="s">
        <v>171</v>
      </c>
      <c r="G49" s="2">
        <v>37.54</v>
      </c>
      <c r="H49" s="4" t="s">
        <v>7</v>
      </c>
      <c r="I49" s="5">
        <f t="shared" si="0"/>
        <v>99.893560404470463</v>
      </c>
    </row>
    <row r="50" spans="1:9" x14ac:dyDescent="0.35">
      <c r="A50" s="1">
        <v>49</v>
      </c>
      <c r="B50" s="2" t="s">
        <v>163</v>
      </c>
      <c r="C50" s="1" t="s">
        <v>166</v>
      </c>
      <c r="D50" s="1">
        <v>37.96</v>
      </c>
      <c r="E50" s="1" t="s">
        <v>12</v>
      </c>
      <c r="F50" s="2" t="s">
        <v>171</v>
      </c>
      <c r="G50" s="2">
        <v>37.340000000000003</v>
      </c>
      <c r="H50" s="4" t="s">
        <v>7</v>
      </c>
      <c r="I50" s="5">
        <f t="shared" si="0"/>
        <v>98.366701791359333</v>
      </c>
    </row>
    <row r="51" spans="1:9" x14ac:dyDescent="0.35">
      <c r="A51" s="1">
        <v>50</v>
      </c>
      <c r="B51" s="2" t="s">
        <v>164</v>
      </c>
      <c r="C51" s="1" t="s">
        <v>166</v>
      </c>
      <c r="D51" s="1">
        <v>37.18</v>
      </c>
      <c r="E51" s="1" t="s">
        <v>49</v>
      </c>
      <c r="F51" s="2" t="s">
        <v>171</v>
      </c>
      <c r="G51" s="2">
        <v>37.270000000000003</v>
      </c>
      <c r="H51" s="4" t="s">
        <v>7</v>
      </c>
      <c r="I51" s="5">
        <f t="shared" si="0"/>
        <v>100.24206562668101</v>
      </c>
    </row>
    <row r="52" spans="1:9" x14ac:dyDescent="0.35">
      <c r="A52" s="1">
        <v>51</v>
      </c>
      <c r="B52" s="2" t="s">
        <v>196</v>
      </c>
      <c r="C52" s="3" t="s">
        <v>9</v>
      </c>
      <c r="D52" s="1">
        <v>37</v>
      </c>
      <c r="E52" s="1" t="s">
        <v>49</v>
      </c>
      <c r="F52" s="1" t="s">
        <v>246</v>
      </c>
      <c r="G52" s="22">
        <v>36.43</v>
      </c>
      <c r="H52" s="1" t="s">
        <v>12</v>
      </c>
      <c r="I52" s="5">
        <f t="shared" ref="I52:I83" si="1">G52/D52*100</f>
        <v>98.459459459459467</v>
      </c>
    </row>
    <row r="53" spans="1:9" x14ac:dyDescent="0.35">
      <c r="A53" s="1">
        <v>52</v>
      </c>
      <c r="B53" s="2" t="s">
        <v>197</v>
      </c>
      <c r="C53" s="3" t="s">
        <v>247</v>
      </c>
      <c r="D53" s="1">
        <v>37.1</v>
      </c>
      <c r="E53" s="1" t="s">
        <v>12</v>
      </c>
      <c r="F53" s="1" t="s">
        <v>1196</v>
      </c>
      <c r="G53" s="22">
        <v>36.119999999999997</v>
      </c>
      <c r="H53" s="1" t="s">
        <v>12</v>
      </c>
      <c r="I53" s="5">
        <f t="shared" si="1"/>
        <v>97.35849056603773</v>
      </c>
    </row>
    <row r="54" spans="1:9" x14ac:dyDescent="0.35">
      <c r="A54" s="1">
        <v>53</v>
      </c>
      <c r="B54" s="1" t="s">
        <v>198</v>
      </c>
      <c r="C54" s="3" t="s">
        <v>4</v>
      </c>
      <c r="D54" s="1">
        <v>37.64</v>
      </c>
      <c r="E54" s="1" t="s">
        <v>12</v>
      </c>
      <c r="F54" s="1" t="s">
        <v>246</v>
      </c>
      <c r="G54" s="1">
        <v>37.06</v>
      </c>
      <c r="H54" s="1" t="s">
        <v>12</v>
      </c>
      <c r="I54" s="5">
        <f t="shared" si="1"/>
        <v>98.459086078639743</v>
      </c>
    </row>
    <row r="55" spans="1:9" x14ac:dyDescent="0.35">
      <c r="A55" s="1">
        <v>54</v>
      </c>
      <c r="B55" s="1" t="s">
        <v>199</v>
      </c>
      <c r="C55" s="3" t="s">
        <v>11</v>
      </c>
      <c r="D55" s="1">
        <v>37.090000000000003</v>
      </c>
      <c r="E55" s="1" t="s">
        <v>49</v>
      </c>
      <c r="F55" s="1" t="s">
        <v>246</v>
      </c>
      <c r="G55" s="1">
        <v>36.97</v>
      </c>
      <c r="H55" s="1" t="s">
        <v>250</v>
      </c>
      <c r="I55" s="5">
        <f t="shared" si="1"/>
        <v>99.676462658398478</v>
      </c>
    </row>
    <row r="56" spans="1:9" x14ac:dyDescent="0.35">
      <c r="A56" s="1">
        <v>55</v>
      </c>
      <c r="B56" s="1" t="s">
        <v>200</v>
      </c>
      <c r="C56" s="3" t="s">
        <v>9</v>
      </c>
      <c r="D56" s="1">
        <v>37.94</v>
      </c>
      <c r="E56" s="1" t="s">
        <v>49</v>
      </c>
      <c r="F56" s="1" t="s">
        <v>246</v>
      </c>
      <c r="G56" s="1">
        <v>37</v>
      </c>
      <c r="H56" s="1" t="s">
        <v>250</v>
      </c>
      <c r="I56" s="5">
        <f t="shared" si="1"/>
        <v>97.522403795466531</v>
      </c>
    </row>
    <row r="57" spans="1:9" x14ac:dyDescent="0.35">
      <c r="A57" s="1">
        <v>56</v>
      </c>
      <c r="B57" s="1" t="s">
        <v>201</v>
      </c>
      <c r="C57" s="3" t="s">
        <v>11</v>
      </c>
      <c r="D57" s="1">
        <v>37.51</v>
      </c>
      <c r="E57" s="1" t="s">
        <v>49</v>
      </c>
      <c r="F57" s="1" t="s">
        <v>246</v>
      </c>
      <c r="G57" s="1">
        <v>37.049999999999997</v>
      </c>
      <c r="H57" s="1" t="s">
        <v>250</v>
      </c>
      <c r="I57" s="5">
        <f t="shared" si="1"/>
        <v>98.773660357238072</v>
      </c>
    </row>
    <row r="58" spans="1:9" x14ac:dyDescent="0.35">
      <c r="A58" s="1">
        <v>57</v>
      </c>
      <c r="B58" s="1" t="s">
        <v>202</v>
      </c>
      <c r="C58" s="3" t="s">
        <v>9</v>
      </c>
      <c r="D58" s="1">
        <v>37.94</v>
      </c>
      <c r="E58" s="1" t="s">
        <v>49</v>
      </c>
      <c r="F58" s="1" t="s">
        <v>246</v>
      </c>
      <c r="G58" s="1">
        <v>37.22</v>
      </c>
      <c r="H58" s="1" t="s">
        <v>250</v>
      </c>
      <c r="I58" s="5">
        <f t="shared" si="1"/>
        <v>98.102266736953098</v>
      </c>
    </row>
    <row r="59" spans="1:9" x14ac:dyDescent="0.35">
      <c r="A59" s="1">
        <v>58</v>
      </c>
      <c r="B59" s="1" t="s">
        <v>203</v>
      </c>
      <c r="C59" s="3" t="s">
        <v>248</v>
      </c>
      <c r="D59" s="1">
        <v>37.01</v>
      </c>
      <c r="E59" s="1" t="s">
        <v>49</v>
      </c>
      <c r="F59" s="1" t="s">
        <v>246</v>
      </c>
      <c r="G59" s="1">
        <v>36.1</v>
      </c>
      <c r="H59" s="1" t="s">
        <v>250</v>
      </c>
      <c r="I59" s="5">
        <f t="shared" si="1"/>
        <v>97.541205079708192</v>
      </c>
    </row>
    <row r="60" spans="1:9" x14ac:dyDescent="0.35">
      <c r="A60" s="1">
        <v>59</v>
      </c>
      <c r="B60" s="1" t="s">
        <v>204</v>
      </c>
      <c r="C60" s="3" t="s">
        <v>11</v>
      </c>
      <c r="D60" s="1">
        <v>37.1</v>
      </c>
      <c r="E60" s="1" t="s">
        <v>12</v>
      </c>
      <c r="F60" s="1" t="s">
        <v>246</v>
      </c>
      <c r="G60" s="1">
        <v>37.17</v>
      </c>
      <c r="H60" s="1" t="s">
        <v>250</v>
      </c>
      <c r="I60" s="5">
        <f t="shared" si="1"/>
        <v>100.18867924528303</v>
      </c>
    </row>
    <row r="61" spans="1:9" x14ac:dyDescent="0.35">
      <c r="A61" s="1">
        <v>60</v>
      </c>
      <c r="B61" s="1" t="s">
        <v>205</v>
      </c>
      <c r="C61" s="3" t="s">
        <v>11</v>
      </c>
      <c r="D61" s="1">
        <v>36.92</v>
      </c>
      <c r="E61" s="1" t="s">
        <v>12</v>
      </c>
      <c r="F61" s="1" t="s">
        <v>246</v>
      </c>
      <c r="G61" s="1">
        <v>36.86</v>
      </c>
      <c r="H61" s="1" t="s">
        <v>250</v>
      </c>
      <c r="I61" s="5">
        <f t="shared" si="1"/>
        <v>99.837486457204761</v>
      </c>
    </row>
    <row r="62" spans="1:9" x14ac:dyDescent="0.35">
      <c r="A62" s="1">
        <v>61</v>
      </c>
      <c r="B62" s="1" t="s">
        <v>206</v>
      </c>
      <c r="C62" s="3" t="s">
        <v>11</v>
      </c>
      <c r="D62" s="1">
        <v>37.49</v>
      </c>
      <c r="E62" s="1" t="s">
        <v>12</v>
      </c>
      <c r="F62" s="1" t="s">
        <v>246</v>
      </c>
      <c r="G62" s="22">
        <v>36.4</v>
      </c>
      <c r="H62" s="1" t="s">
        <v>250</v>
      </c>
      <c r="I62" s="5">
        <f t="shared" si="1"/>
        <v>97.092558015470786</v>
      </c>
    </row>
    <row r="63" spans="1:9" x14ac:dyDescent="0.35">
      <c r="A63" s="1">
        <v>62</v>
      </c>
      <c r="B63" s="1" t="s">
        <v>207</v>
      </c>
      <c r="C63" s="3" t="s">
        <v>11</v>
      </c>
      <c r="D63" s="1">
        <v>37.799999999999997</v>
      </c>
      <c r="E63" s="1" t="s">
        <v>12</v>
      </c>
      <c r="F63" s="1" t="s">
        <v>246</v>
      </c>
      <c r="G63" s="1">
        <v>36.83</v>
      </c>
      <c r="H63" s="1" t="s">
        <v>250</v>
      </c>
      <c r="I63" s="5">
        <f t="shared" si="1"/>
        <v>97.433862433862444</v>
      </c>
    </row>
    <row r="64" spans="1:9" x14ac:dyDescent="0.35">
      <c r="A64" s="1">
        <v>63</v>
      </c>
      <c r="B64" s="1" t="s">
        <v>208</v>
      </c>
      <c r="C64" s="3" t="s">
        <v>11</v>
      </c>
      <c r="D64" s="1">
        <v>36.96</v>
      </c>
      <c r="E64" s="1" t="s">
        <v>12</v>
      </c>
      <c r="F64" s="1" t="s">
        <v>246</v>
      </c>
      <c r="G64" s="1">
        <v>36.5</v>
      </c>
      <c r="H64" s="1" t="s">
        <v>250</v>
      </c>
      <c r="I64" s="5">
        <f t="shared" si="1"/>
        <v>98.755411255411246</v>
      </c>
    </row>
    <row r="65" spans="1:9" x14ac:dyDescent="0.35">
      <c r="A65" s="1">
        <v>64</v>
      </c>
      <c r="B65" s="1" t="s">
        <v>209</v>
      </c>
      <c r="C65" s="3" t="s">
        <v>11</v>
      </c>
      <c r="D65" s="1">
        <v>37.28</v>
      </c>
      <c r="E65" s="1" t="s">
        <v>12</v>
      </c>
      <c r="F65" s="1" t="s">
        <v>246</v>
      </c>
      <c r="G65" s="1">
        <v>37.049999999999997</v>
      </c>
      <c r="H65" s="1" t="s">
        <v>250</v>
      </c>
      <c r="I65" s="5">
        <f t="shared" si="1"/>
        <v>99.383047210300418</v>
      </c>
    </row>
    <row r="66" spans="1:9" x14ac:dyDescent="0.35">
      <c r="A66" s="1">
        <v>65</v>
      </c>
      <c r="B66" s="1" t="s">
        <v>210</v>
      </c>
      <c r="C66" s="3" t="s">
        <v>11</v>
      </c>
      <c r="D66" s="1">
        <v>37.229999999999997</v>
      </c>
      <c r="E66" s="1" t="s">
        <v>12</v>
      </c>
      <c r="F66" s="1" t="s">
        <v>246</v>
      </c>
      <c r="G66" s="1">
        <v>36.869999999999997</v>
      </c>
      <c r="H66" s="1" t="s">
        <v>250</v>
      </c>
      <c r="I66" s="5">
        <f t="shared" si="1"/>
        <v>99.033037872683309</v>
      </c>
    </row>
    <row r="67" spans="1:9" x14ac:dyDescent="0.35">
      <c r="A67" s="1">
        <v>66</v>
      </c>
      <c r="B67" s="1" t="s">
        <v>211</v>
      </c>
      <c r="C67" s="3" t="s">
        <v>247</v>
      </c>
      <c r="D67" s="1">
        <v>36.94</v>
      </c>
      <c r="E67" s="1" t="s">
        <v>49</v>
      </c>
      <c r="F67" s="1" t="s">
        <v>246</v>
      </c>
      <c r="G67" s="1">
        <v>36.17</v>
      </c>
      <c r="H67" s="1" t="s">
        <v>250</v>
      </c>
      <c r="I67" s="5">
        <f t="shared" si="1"/>
        <v>97.915538711423949</v>
      </c>
    </row>
    <row r="68" spans="1:9" x14ac:dyDescent="0.35">
      <c r="A68" s="1">
        <v>67</v>
      </c>
      <c r="B68" s="1" t="s">
        <v>212</v>
      </c>
      <c r="C68" s="3" t="s">
        <v>247</v>
      </c>
      <c r="D68" s="1">
        <v>37.11</v>
      </c>
      <c r="E68" s="1" t="s">
        <v>49</v>
      </c>
      <c r="F68" s="1" t="s">
        <v>246</v>
      </c>
      <c r="G68" s="1">
        <v>36.299999999999997</v>
      </c>
      <c r="H68" s="1" t="s">
        <v>250</v>
      </c>
      <c r="I68" s="5">
        <f t="shared" si="1"/>
        <v>97.817299919159254</v>
      </c>
    </row>
    <row r="69" spans="1:9" x14ac:dyDescent="0.35">
      <c r="A69" s="1">
        <v>68</v>
      </c>
      <c r="B69" s="1" t="s">
        <v>213</v>
      </c>
      <c r="C69" s="3" t="s">
        <v>247</v>
      </c>
      <c r="D69" s="1">
        <v>37.35</v>
      </c>
      <c r="E69" s="1" t="s">
        <v>12</v>
      </c>
      <c r="F69" s="1" t="s">
        <v>246</v>
      </c>
      <c r="G69" s="1">
        <v>36.950000000000003</v>
      </c>
      <c r="H69" s="1" t="s">
        <v>250</v>
      </c>
      <c r="I69" s="5">
        <f t="shared" si="1"/>
        <v>98.929049531459185</v>
      </c>
    </row>
    <row r="70" spans="1:9" x14ac:dyDescent="0.35">
      <c r="A70" s="1">
        <v>69</v>
      </c>
      <c r="B70" s="1" t="s">
        <v>214</v>
      </c>
      <c r="C70" s="3" t="s">
        <v>247</v>
      </c>
      <c r="D70" s="1">
        <v>37.22</v>
      </c>
      <c r="E70" s="1" t="s">
        <v>12</v>
      </c>
      <c r="F70" s="1" t="s">
        <v>246</v>
      </c>
      <c r="G70" s="1">
        <v>36.380000000000003</v>
      </c>
      <c r="H70" s="1" t="s">
        <v>250</v>
      </c>
      <c r="I70" s="5">
        <f t="shared" si="1"/>
        <v>97.743148844707164</v>
      </c>
    </row>
    <row r="71" spans="1:9" x14ac:dyDescent="0.35">
      <c r="A71" s="1">
        <v>70</v>
      </c>
      <c r="B71" s="1" t="s">
        <v>215</v>
      </c>
      <c r="C71" s="3" t="s">
        <v>247</v>
      </c>
      <c r="D71" s="1">
        <v>37.020000000000003</v>
      </c>
      <c r="E71" s="1" t="s">
        <v>12</v>
      </c>
      <c r="F71" s="1" t="s">
        <v>246</v>
      </c>
      <c r="G71" s="1">
        <v>37.08</v>
      </c>
      <c r="H71" s="1" t="s">
        <v>12</v>
      </c>
      <c r="I71" s="5">
        <f t="shared" si="1"/>
        <v>100.16207455429496</v>
      </c>
    </row>
    <row r="72" spans="1:9" x14ac:dyDescent="0.35">
      <c r="A72" s="1">
        <v>71</v>
      </c>
      <c r="B72" s="1" t="s">
        <v>216</v>
      </c>
      <c r="C72" s="3" t="s">
        <v>9</v>
      </c>
      <c r="D72" s="1">
        <v>37.43</v>
      </c>
      <c r="E72" s="1" t="s">
        <v>12</v>
      </c>
      <c r="F72" s="1" t="s">
        <v>246</v>
      </c>
      <c r="G72" s="1">
        <v>36.9</v>
      </c>
      <c r="H72" s="1" t="s">
        <v>12</v>
      </c>
      <c r="I72" s="5">
        <f t="shared" si="1"/>
        <v>98.584023510553038</v>
      </c>
    </row>
    <row r="73" spans="1:9" x14ac:dyDescent="0.35">
      <c r="A73" s="1">
        <v>72</v>
      </c>
      <c r="B73" s="1" t="s">
        <v>217</v>
      </c>
      <c r="C73" s="3" t="s">
        <v>247</v>
      </c>
      <c r="D73" s="1">
        <v>37.4</v>
      </c>
      <c r="E73" s="1" t="s">
        <v>12</v>
      </c>
      <c r="F73" s="1" t="s">
        <v>246</v>
      </c>
      <c r="G73" s="1">
        <v>36.950000000000003</v>
      </c>
      <c r="H73" s="1" t="s">
        <v>12</v>
      </c>
      <c r="I73" s="5">
        <f t="shared" si="1"/>
        <v>98.796791443850267</v>
      </c>
    </row>
    <row r="74" spans="1:9" x14ac:dyDescent="0.35">
      <c r="A74" s="1">
        <v>73</v>
      </c>
      <c r="B74" s="1" t="s">
        <v>218</v>
      </c>
      <c r="C74" s="3" t="s">
        <v>9</v>
      </c>
      <c r="D74" s="1">
        <v>37.01</v>
      </c>
      <c r="E74" s="1" t="s">
        <v>49</v>
      </c>
      <c r="F74" s="1" t="s">
        <v>246</v>
      </c>
      <c r="G74" s="1">
        <v>35.89</v>
      </c>
      <c r="H74" s="1" t="s">
        <v>12</v>
      </c>
      <c r="I74" s="5">
        <f t="shared" si="1"/>
        <v>96.973790867333165</v>
      </c>
    </row>
    <row r="75" spans="1:9" x14ac:dyDescent="0.35">
      <c r="A75" s="1">
        <v>74</v>
      </c>
      <c r="B75" s="1" t="s">
        <v>219</v>
      </c>
      <c r="C75" s="3" t="s">
        <v>11</v>
      </c>
      <c r="D75" s="22">
        <v>37.14</v>
      </c>
      <c r="E75" s="1" t="s">
        <v>12</v>
      </c>
      <c r="F75" s="1" t="s">
        <v>246</v>
      </c>
      <c r="G75" s="1">
        <v>35.96</v>
      </c>
      <c r="H75" s="1" t="s">
        <v>12</v>
      </c>
      <c r="I75" s="5">
        <f t="shared" si="1"/>
        <v>96.822832525578889</v>
      </c>
    </row>
    <row r="76" spans="1:9" x14ac:dyDescent="0.35">
      <c r="A76" s="1">
        <v>75</v>
      </c>
      <c r="B76" s="1" t="s">
        <v>220</v>
      </c>
      <c r="C76" s="3" t="s">
        <v>247</v>
      </c>
      <c r="D76" s="1">
        <v>37.130000000000003</v>
      </c>
      <c r="E76" s="1" t="s">
        <v>49</v>
      </c>
      <c r="F76" s="1" t="s">
        <v>246</v>
      </c>
      <c r="G76" s="1">
        <v>35.94</v>
      </c>
      <c r="H76" s="1" t="s">
        <v>12</v>
      </c>
      <c r="I76" s="5">
        <f t="shared" si="1"/>
        <v>96.795044438459456</v>
      </c>
    </row>
    <row r="77" spans="1:9" x14ac:dyDescent="0.35">
      <c r="A77" s="1">
        <v>76</v>
      </c>
      <c r="B77" s="1" t="s">
        <v>221</v>
      </c>
      <c r="C77" s="3" t="s">
        <v>4</v>
      </c>
      <c r="D77" s="1">
        <v>37.24</v>
      </c>
      <c r="E77" s="1" t="s">
        <v>12</v>
      </c>
      <c r="F77" s="1" t="s">
        <v>246</v>
      </c>
      <c r="G77" s="1">
        <v>36.15</v>
      </c>
      <c r="H77" s="1" t="s">
        <v>12</v>
      </c>
      <c r="I77" s="5">
        <f t="shared" si="1"/>
        <v>97.073039742212657</v>
      </c>
    </row>
    <row r="78" spans="1:9" x14ac:dyDescent="0.35">
      <c r="A78" s="1">
        <v>77</v>
      </c>
      <c r="B78" s="1" t="s">
        <v>222</v>
      </c>
      <c r="C78" s="3" t="s">
        <v>9</v>
      </c>
      <c r="D78" s="1">
        <v>37.53</v>
      </c>
      <c r="E78" s="1" t="s">
        <v>12</v>
      </c>
      <c r="F78" s="1" t="s">
        <v>246</v>
      </c>
      <c r="G78" s="1">
        <v>36.15</v>
      </c>
      <c r="H78" s="1" t="s">
        <v>12</v>
      </c>
      <c r="I78" s="5">
        <f t="shared" si="1"/>
        <v>96.322941646682651</v>
      </c>
    </row>
    <row r="79" spans="1:9" x14ac:dyDescent="0.35">
      <c r="A79" s="1">
        <v>78</v>
      </c>
      <c r="B79" s="1" t="s">
        <v>223</v>
      </c>
      <c r="C79" s="3" t="s">
        <v>4</v>
      </c>
      <c r="D79" s="1">
        <v>37.53</v>
      </c>
      <c r="E79" s="1" t="s">
        <v>49</v>
      </c>
      <c r="F79" s="1" t="s">
        <v>246</v>
      </c>
      <c r="G79" s="1">
        <v>37.130000000000003</v>
      </c>
      <c r="H79" s="1" t="s">
        <v>12</v>
      </c>
      <c r="I79" s="5">
        <f t="shared" si="1"/>
        <v>98.934185984545692</v>
      </c>
    </row>
    <row r="80" spans="1:9" x14ac:dyDescent="0.35">
      <c r="A80" s="1">
        <v>79</v>
      </c>
      <c r="B80" s="1" t="s">
        <v>224</v>
      </c>
      <c r="C80" s="3" t="s">
        <v>247</v>
      </c>
      <c r="D80" s="1">
        <v>37.17</v>
      </c>
      <c r="E80" s="1" t="s">
        <v>12</v>
      </c>
      <c r="F80" s="1" t="s">
        <v>246</v>
      </c>
      <c r="G80" s="1">
        <v>36.25</v>
      </c>
      <c r="H80" s="1" t="s">
        <v>12</v>
      </c>
      <c r="I80" s="5">
        <f t="shared" si="1"/>
        <v>97.524885660478873</v>
      </c>
    </row>
    <row r="81" spans="1:9" x14ac:dyDescent="0.35">
      <c r="A81" s="1">
        <v>80</v>
      </c>
      <c r="B81" s="1" t="s">
        <v>225</v>
      </c>
      <c r="C81" s="3" t="s">
        <v>247</v>
      </c>
      <c r="D81" s="1">
        <v>37.01</v>
      </c>
      <c r="E81" s="1" t="s">
        <v>49</v>
      </c>
      <c r="F81" s="1" t="s">
        <v>246</v>
      </c>
      <c r="G81" s="1">
        <v>36.729999999999997</v>
      </c>
      <c r="H81" s="1" t="s">
        <v>12</v>
      </c>
      <c r="I81" s="5">
        <f t="shared" si="1"/>
        <v>99.243447716833288</v>
      </c>
    </row>
    <row r="82" spans="1:9" x14ac:dyDescent="0.35">
      <c r="A82" s="1">
        <v>81</v>
      </c>
      <c r="B82" s="1" t="s">
        <v>226</v>
      </c>
      <c r="C82" s="3" t="s">
        <v>11</v>
      </c>
      <c r="D82" s="1">
        <v>37.26</v>
      </c>
      <c r="E82" s="23" t="s">
        <v>5</v>
      </c>
      <c r="F82" s="1" t="s">
        <v>246</v>
      </c>
      <c r="G82" s="1">
        <v>36.03</v>
      </c>
      <c r="H82" s="1" t="s">
        <v>12</v>
      </c>
      <c r="I82" s="5">
        <f t="shared" si="1"/>
        <v>96.698872785829309</v>
      </c>
    </row>
    <row r="83" spans="1:9" x14ac:dyDescent="0.35">
      <c r="A83" s="1">
        <v>82</v>
      </c>
      <c r="B83" s="1" t="s">
        <v>227</v>
      </c>
      <c r="C83" s="3" t="s">
        <v>247</v>
      </c>
      <c r="D83" s="1">
        <v>36.92</v>
      </c>
      <c r="E83" s="1" t="s">
        <v>12</v>
      </c>
      <c r="F83" s="1" t="s">
        <v>246</v>
      </c>
      <c r="G83" s="1">
        <v>36.14</v>
      </c>
      <c r="H83" s="1" t="s">
        <v>12</v>
      </c>
      <c r="I83" s="5">
        <f t="shared" si="1"/>
        <v>97.887323943661968</v>
      </c>
    </row>
    <row r="84" spans="1:9" x14ac:dyDescent="0.35">
      <c r="A84" s="1">
        <v>83</v>
      </c>
      <c r="B84" s="1" t="s">
        <v>228</v>
      </c>
      <c r="C84" s="1" t="s">
        <v>251</v>
      </c>
      <c r="D84" s="1">
        <v>37.5</v>
      </c>
      <c r="E84" s="1" t="s">
        <v>167</v>
      </c>
      <c r="F84" s="1" t="s">
        <v>246</v>
      </c>
      <c r="G84" s="1">
        <v>36.21</v>
      </c>
      <c r="H84" s="1" t="s">
        <v>12</v>
      </c>
      <c r="I84" s="5">
        <f t="shared" ref="I84:I101" si="2">G84/D84*100</f>
        <v>96.56</v>
      </c>
    </row>
    <row r="85" spans="1:9" x14ac:dyDescent="0.35">
      <c r="A85" s="1">
        <v>84</v>
      </c>
      <c r="B85" s="1" t="s">
        <v>229</v>
      </c>
      <c r="C85" s="3" t="s">
        <v>247</v>
      </c>
      <c r="D85" s="1">
        <v>37.15</v>
      </c>
      <c r="E85" s="1" t="s">
        <v>12</v>
      </c>
      <c r="F85" s="1" t="s">
        <v>246</v>
      </c>
      <c r="G85" s="1">
        <v>36.82</v>
      </c>
      <c r="H85" s="1" t="s">
        <v>12</v>
      </c>
      <c r="I85" s="5">
        <f t="shared" si="2"/>
        <v>99.111709286675648</v>
      </c>
    </row>
    <row r="86" spans="1:9" x14ac:dyDescent="0.35">
      <c r="A86" s="1">
        <v>85</v>
      </c>
      <c r="B86" s="1" t="s">
        <v>230</v>
      </c>
      <c r="C86" s="3" t="s">
        <v>4</v>
      </c>
      <c r="D86" s="1">
        <v>37.119999999999997</v>
      </c>
      <c r="E86" s="1" t="s">
        <v>12</v>
      </c>
      <c r="F86" s="1" t="s">
        <v>246</v>
      </c>
      <c r="G86" s="1">
        <v>36.950000000000003</v>
      </c>
      <c r="H86" s="1" t="s">
        <v>12</v>
      </c>
      <c r="I86" s="5">
        <f t="shared" si="2"/>
        <v>99.542025862068982</v>
      </c>
    </row>
    <row r="87" spans="1:9" x14ac:dyDescent="0.35">
      <c r="A87" s="1">
        <v>86</v>
      </c>
      <c r="B87" s="1" t="s">
        <v>231</v>
      </c>
      <c r="C87" s="3" t="s">
        <v>11</v>
      </c>
      <c r="D87" s="1">
        <v>37</v>
      </c>
      <c r="E87" s="1" t="s">
        <v>249</v>
      </c>
      <c r="F87" s="1" t="s">
        <v>246</v>
      </c>
      <c r="G87" s="1">
        <v>36.01</v>
      </c>
      <c r="H87" s="1" t="s">
        <v>12</v>
      </c>
      <c r="I87" s="5">
        <f t="shared" si="2"/>
        <v>97.324324324324323</v>
      </c>
    </row>
    <row r="88" spans="1:9" x14ac:dyDescent="0.35">
      <c r="A88" s="1">
        <v>87</v>
      </c>
      <c r="B88" s="1" t="s">
        <v>232</v>
      </c>
      <c r="C88" s="3" t="s">
        <v>247</v>
      </c>
      <c r="D88" s="1">
        <v>37.42</v>
      </c>
      <c r="E88" s="1" t="s">
        <v>249</v>
      </c>
      <c r="F88" s="1" t="s">
        <v>246</v>
      </c>
      <c r="G88" s="1">
        <v>36.57</v>
      </c>
      <c r="H88" s="1" t="s">
        <v>12</v>
      </c>
      <c r="I88" s="5">
        <f t="shared" si="2"/>
        <v>97.728487439871728</v>
      </c>
    </row>
    <row r="89" spans="1:9" x14ac:dyDescent="0.35">
      <c r="A89" s="1">
        <v>88</v>
      </c>
      <c r="B89" s="1" t="s">
        <v>233</v>
      </c>
      <c r="C89" s="3" t="s">
        <v>11</v>
      </c>
      <c r="D89" s="1">
        <v>37.01</v>
      </c>
      <c r="E89" s="1" t="s">
        <v>12</v>
      </c>
      <c r="F89" s="1" t="s">
        <v>246</v>
      </c>
      <c r="G89" s="1">
        <v>36.549999999999997</v>
      </c>
      <c r="H89" s="1" t="s">
        <v>12</v>
      </c>
      <c r="I89" s="5">
        <f t="shared" si="2"/>
        <v>98.757092677654697</v>
      </c>
    </row>
    <row r="90" spans="1:9" x14ac:dyDescent="0.35">
      <c r="A90" s="1">
        <v>89</v>
      </c>
      <c r="B90" s="1" t="s">
        <v>234</v>
      </c>
      <c r="C90" s="3" t="s">
        <v>9</v>
      </c>
      <c r="D90" s="1">
        <v>37.46</v>
      </c>
      <c r="E90" s="1" t="s">
        <v>12</v>
      </c>
      <c r="F90" s="1" t="s">
        <v>246</v>
      </c>
      <c r="G90" s="1">
        <v>36.200000000000003</v>
      </c>
      <c r="H90" s="1" t="s">
        <v>12</v>
      </c>
      <c r="I90" s="5">
        <f t="shared" si="2"/>
        <v>96.636412172984521</v>
      </c>
    </row>
    <row r="91" spans="1:9" x14ac:dyDescent="0.35">
      <c r="A91" s="1">
        <v>90</v>
      </c>
      <c r="B91" s="1" t="s">
        <v>235</v>
      </c>
      <c r="C91" s="3" t="s">
        <v>11</v>
      </c>
      <c r="D91" s="1">
        <v>38.42</v>
      </c>
      <c r="E91" s="1" t="s">
        <v>12</v>
      </c>
      <c r="F91" s="1" t="s">
        <v>246</v>
      </c>
      <c r="G91" s="24">
        <v>36.64</v>
      </c>
      <c r="H91" s="1" t="s">
        <v>12</v>
      </c>
      <c r="I91" s="27">
        <f t="shared" si="2"/>
        <v>95.366996356064547</v>
      </c>
    </row>
    <row r="92" spans="1:9" x14ac:dyDescent="0.35">
      <c r="A92" s="1">
        <v>91</v>
      </c>
      <c r="B92" s="1" t="s">
        <v>236</v>
      </c>
      <c r="C92" s="3" t="s">
        <v>11</v>
      </c>
      <c r="D92" s="1">
        <v>37.22</v>
      </c>
      <c r="E92" s="1" t="s">
        <v>249</v>
      </c>
      <c r="F92" s="1" t="s">
        <v>246</v>
      </c>
      <c r="G92" s="1">
        <v>37.409999999999997</v>
      </c>
      <c r="H92" s="1" t="s">
        <v>12</v>
      </c>
      <c r="I92" s="5">
        <f t="shared" si="2"/>
        <v>100.51047823750672</v>
      </c>
    </row>
    <row r="93" spans="1:9" x14ac:dyDescent="0.35">
      <c r="A93" s="1">
        <v>92</v>
      </c>
      <c r="B93" s="1" t="s">
        <v>237</v>
      </c>
      <c r="C93" s="3" t="s">
        <v>11</v>
      </c>
      <c r="D93" s="1">
        <v>37.229999999999997</v>
      </c>
      <c r="E93" s="1" t="s">
        <v>12</v>
      </c>
      <c r="F93" s="1" t="s">
        <v>246</v>
      </c>
      <c r="G93" s="1">
        <v>37.229999999999997</v>
      </c>
      <c r="H93" s="1" t="s">
        <v>12</v>
      </c>
      <c r="I93" s="5">
        <f t="shared" si="2"/>
        <v>100</v>
      </c>
    </row>
    <row r="94" spans="1:9" x14ac:dyDescent="0.35">
      <c r="A94" s="1">
        <v>93</v>
      </c>
      <c r="B94" s="1" t="s">
        <v>238</v>
      </c>
      <c r="C94" s="3" t="s">
        <v>11</v>
      </c>
      <c r="D94" s="1">
        <v>37.14</v>
      </c>
      <c r="E94" s="1" t="s">
        <v>12</v>
      </c>
      <c r="F94" s="1" t="s">
        <v>246</v>
      </c>
      <c r="G94" s="1">
        <v>37.25</v>
      </c>
      <c r="H94" s="1" t="s">
        <v>12</v>
      </c>
      <c r="I94" s="5">
        <f t="shared" si="2"/>
        <v>100.29617662897145</v>
      </c>
    </row>
    <row r="95" spans="1:9" x14ac:dyDescent="0.35">
      <c r="A95" s="1">
        <v>94</v>
      </c>
      <c r="B95" s="1" t="s">
        <v>239</v>
      </c>
      <c r="C95" s="3" t="s">
        <v>11</v>
      </c>
      <c r="D95" s="1">
        <v>37.74</v>
      </c>
      <c r="E95" s="1" t="s">
        <v>249</v>
      </c>
      <c r="F95" s="1" t="s">
        <v>246</v>
      </c>
      <c r="G95" s="1">
        <v>36.69</v>
      </c>
      <c r="H95" s="1" t="s">
        <v>12</v>
      </c>
      <c r="I95" s="5">
        <f t="shared" si="2"/>
        <v>97.217806041335436</v>
      </c>
    </row>
    <row r="96" spans="1:9" x14ac:dyDescent="0.35">
      <c r="A96" s="1">
        <v>95</v>
      </c>
      <c r="B96" s="1" t="s">
        <v>240</v>
      </c>
      <c r="C96" s="3" t="s">
        <v>11</v>
      </c>
      <c r="D96" s="1">
        <v>37.770000000000003</v>
      </c>
      <c r="E96" s="1" t="s">
        <v>12</v>
      </c>
      <c r="F96" s="1" t="s">
        <v>246</v>
      </c>
      <c r="G96" s="1">
        <v>36.86</v>
      </c>
      <c r="H96" s="1" t="s">
        <v>12</v>
      </c>
      <c r="I96" s="5">
        <f t="shared" si="2"/>
        <v>97.59068043420703</v>
      </c>
    </row>
    <row r="97" spans="1:9" x14ac:dyDescent="0.35">
      <c r="A97" s="1">
        <v>96</v>
      </c>
      <c r="B97" s="1" t="s">
        <v>241</v>
      </c>
      <c r="C97" s="3" t="s">
        <v>11</v>
      </c>
      <c r="D97" s="1">
        <v>38.11</v>
      </c>
      <c r="E97" s="1" t="s">
        <v>12</v>
      </c>
      <c r="F97" s="1" t="s">
        <v>246</v>
      </c>
      <c r="G97" s="1">
        <v>37.01</v>
      </c>
      <c r="H97" s="1" t="s">
        <v>12</v>
      </c>
      <c r="I97" s="5">
        <f t="shared" si="2"/>
        <v>97.113618472841765</v>
      </c>
    </row>
    <row r="98" spans="1:9" x14ac:dyDescent="0.35">
      <c r="A98" s="1">
        <v>97</v>
      </c>
      <c r="B98" s="1" t="s">
        <v>242</v>
      </c>
      <c r="C98" s="3" t="s">
        <v>11</v>
      </c>
      <c r="D98" s="1">
        <v>38.01</v>
      </c>
      <c r="E98" s="1" t="s">
        <v>12</v>
      </c>
      <c r="F98" s="1" t="s">
        <v>246</v>
      </c>
      <c r="G98" s="1">
        <v>36.81</v>
      </c>
      <c r="H98" s="1" t="s">
        <v>12</v>
      </c>
      <c r="I98" s="5">
        <f t="shared" si="2"/>
        <v>96.842936069455419</v>
      </c>
    </row>
    <row r="99" spans="1:9" x14ac:dyDescent="0.35">
      <c r="A99" s="1">
        <v>98</v>
      </c>
      <c r="B99" s="1" t="s">
        <v>243</v>
      </c>
      <c r="C99" s="3" t="s">
        <v>11</v>
      </c>
      <c r="D99" s="1">
        <v>37.14</v>
      </c>
      <c r="E99" s="1" t="s">
        <v>12</v>
      </c>
      <c r="F99" s="1" t="s">
        <v>246</v>
      </c>
      <c r="G99" s="1">
        <v>36.46</v>
      </c>
      <c r="H99" s="1" t="s">
        <v>12</v>
      </c>
      <c r="I99" s="5">
        <f t="shared" si="2"/>
        <v>98.169089929994612</v>
      </c>
    </row>
    <row r="100" spans="1:9" x14ac:dyDescent="0.35">
      <c r="A100" s="1">
        <v>99</v>
      </c>
      <c r="B100" s="1" t="s">
        <v>244</v>
      </c>
      <c r="C100" s="3" t="s">
        <v>11</v>
      </c>
      <c r="D100" s="1">
        <v>38</v>
      </c>
      <c r="E100" s="1" t="s">
        <v>12</v>
      </c>
      <c r="F100" s="1" t="s">
        <v>246</v>
      </c>
      <c r="G100" s="1">
        <v>37.01</v>
      </c>
      <c r="H100" s="1" t="s">
        <v>12</v>
      </c>
      <c r="I100" s="5">
        <f t="shared" si="2"/>
        <v>97.39473684210526</v>
      </c>
    </row>
    <row r="101" spans="1:9" x14ac:dyDescent="0.35">
      <c r="A101" s="1">
        <v>100</v>
      </c>
      <c r="B101" s="1" t="s">
        <v>245</v>
      </c>
      <c r="C101" s="3" t="s">
        <v>11</v>
      </c>
      <c r="D101" s="1">
        <v>36.979999999999997</v>
      </c>
      <c r="E101" s="1" t="s">
        <v>12</v>
      </c>
      <c r="F101" s="1" t="s">
        <v>246</v>
      </c>
      <c r="G101" s="1">
        <v>37.090000000000003</v>
      </c>
      <c r="H101" s="1" t="s">
        <v>12</v>
      </c>
      <c r="I101" s="5">
        <f t="shared" si="2"/>
        <v>100.29745808545161</v>
      </c>
    </row>
    <row r="102" spans="1:9" x14ac:dyDescent="0.35">
      <c r="A102" s="1">
        <v>101</v>
      </c>
      <c r="B102" s="2" t="s">
        <v>325</v>
      </c>
      <c r="C102" s="3" t="s">
        <v>4</v>
      </c>
      <c r="D102" s="1">
        <v>37.19</v>
      </c>
      <c r="E102" s="1" t="s">
        <v>12</v>
      </c>
      <c r="F102" s="2" t="s">
        <v>378</v>
      </c>
      <c r="G102" s="2">
        <v>36.82</v>
      </c>
      <c r="H102" s="2" t="s">
        <v>7</v>
      </c>
      <c r="I102" s="5">
        <f t="shared" ref="I102:I133" si="3">G102/D102*100</f>
        <v>99.005108900242007</v>
      </c>
    </row>
    <row r="103" spans="1:9" x14ac:dyDescent="0.35">
      <c r="A103" s="1">
        <v>102</v>
      </c>
      <c r="B103" s="2" t="s">
        <v>326</v>
      </c>
      <c r="C103" s="3" t="s">
        <v>4</v>
      </c>
      <c r="D103" s="1">
        <v>37.22</v>
      </c>
      <c r="E103" s="1" t="s">
        <v>12</v>
      </c>
      <c r="F103" s="2" t="s">
        <v>378</v>
      </c>
      <c r="G103" s="2">
        <v>37.549999999999997</v>
      </c>
      <c r="H103" s="2" t="s">
        <v>7</v>
      </c>
      <c r="I103" s="5">
        <f t="shared" si="3"/>
        <v>100.88662009672218</v>
      </c>
    </row>
    <row r="104" spans="1:9" x14ac:dyDescent="0.35">
      <c r="A104" s="1">
        <v>103</v>
      </c>
      <c r="B104" s="2" t="s">
        <v>327</v>
      </c>
      <c r="C104" s="3" t="s">
        <v>9</v>
      </c>
      <c r="D104" s="1">
        <v>37.119999999999997</v>
      </c>
      <c r="E104" s="1" t="s">
        <v>12</v>
      </c>
      <c r="F104" s="2" t="s">
        <v>378</v>
      </c>
      <c r="G104" s="2">
        <v>35.729999999999997</v>
      </c>
      <c r="H104" s="2" t="s">
        <v>12</v>
      </c>
      <c r="I104" s="5">
        <f t="shared" si="3"/>
        <v>96.255387931034491</v>
      </c>
    </row>
    <row r="105" spans="1:9" x14ac:dyDescent="0.35">
      <c r="A105" s="1">
        <v>104</v>
      </c>
      <c r="B105" s="2" t="s">
        <v>328</v>
      </c>
      <c r="C105" s="3" t="s">
        <v>247</v>
      </c>
      <c r="D105" s="1">
        <v>37.74</v>
      </c>
      <c r="E105" s="1" t="s">
        <v>12</v>
      </c>
      <c r="F105" s="2" t="s">
        <v>378</v>
      </c>
      <c r="G105" s="2">
        <v>37.46</v>
      </c>
      <c r="H105" s="2" t="s">
        <v>12</v>
      </c>
      <c r="I105" s="5">
        <f t="shared" si="3"/>
        <v>99.258081611022789</v>
      </c>
    </row>
    <row r="106" spans="1:9" x14ac:dyDescent="0.35">
      <c r="A106" s="1">
        <v>105</v>
      </c>
      <c r="B106" s="2" t="s">
        <v>329</v>
      </c>
      <c r="C106" s="3" t="s">
        <v>247</v>
      </c>
      <c r="D106" s="1">
        <v>37.03</v>
      </c>
      <c r="E106" s="1" t="s">
        <v>167</v>
      </c>
      <c r="F106" s="2" t="s">
        <v>378</v>
      </c>
      <c r="G106" s="2">
        <v>37.1</v>
      </c>
      <c r="H106" s="2" t="s">
        <v>12</v>
      </c>
      <c r="I106" s="5">
        <f t="shared" si="3"/>
        <v>100.1890359168242</v>
      </c>
    </row>
    <row r="107" spans="1:9" x14ac:dyDescent="0.35">
      <c r="A107" s="1">
        <v>106</v>
      </c>
      <c r="B107" s="2" t="s">
        <v>330</v>
      </c>
      <c r="C107" s="3" t="s">
        <v>4</v>
      </c>
      <c r="D107" s="1">
        <v>37.65</v>
      </c>
      <c r="E107" s="1" t="s">
        <v>12</v>
      </c>
      <c r="F107" s="2" t="s">
        <v>378</v>
      </c>
      <c r="G107" s="2">
        <v>36.44</v>
      </c>
      <c r="H107" s="2" t="s">
        <v>7</v>
      </c>
      <c r="I107" s="5">
        <f t="shared" si="3"/>
        <v>96.786188579017264</v>
      </c>
    </row>
    <row r="108" spans="1:9" x14ac:dyDescent="0.35">
      <c r="A108" s="1">
        <v>107</v>
      </c>
      <c r="B108" s="2" t="s">
        <v>331</v>
      </c>
      <c r="C108" s="3" t="s">
        <v>247</v>
      </c>
      <c r="D108" s="1">
        <v>38.1</v>
      </c>
      <c r="E108" s="1" t="s">
        <v>49</v>
      </c>
      <c r="F108" s="2" t="s">
        <v>378</v>
      </c>
      <c r="G108" s="2">
        <v>37.880000000000003</v>
      </c>
      <c r="H108" s="2" t="s">
        <v>7</v>
      </c>
      <c r="I108" s="5">
        <f t="shared" si="3"/>
        <v>99.422572178477694</v>
      </c>
    </row>
    <row r="109" spans="1:9" x14ac:dyDescent="0.35">
      <c r="A109" s="1">
        <v>108</v>
      </c>
      <c r="B109" s="2" t="s">
        <v>332</v>
      </c>
      <c r="C109" s="1"/>
      <c r="D109" s="1"/>
      <c r="E109" s="1"/>
      <c r="F109" s="2" t="s">
        <v>378</v>
      </c>
      <c r="G109" s="2">
        <v>36.85</v>
      </c>
      <c r="H109" s="2" t="s">
        <v>12</v>
      </c>
      <c r="I109" s="5" t="e">
        <f t="shared" si="3"/>
        <v>#DIV/0!</v>
      </c>
    </row>
    <row r="110" spans="1:9" x14ac:dyDescent="0.35">
      <c r="A110" s="1">
        <v>109</v>
      </c>
      <c r="B110" s="2" t="s">
        <v>333</v>
      </c>
      <c r="C110" s="3" t="s">
        <v>247</v>
      </c>
      <c r="D110" s="1">
        <v>36.97</v>
      </c>
      <c r="E110" s="1" t="s">
        <v>167</v>
      </c>
      <c r="F110" s="2" t="s">
        <v>378</v>
      </c>
      <c r="G110" s="2">
        <v>37.19</v>
      </c>
      <c r="H110" s="2" t="s">
        <v>12</v>
      </c>
      <c r="I110" s="5">
        <f t="shared" si="3"/>
        <v>100.59507708953205</v>
      </c>
    </row>
    <row r="111" spans="1:9" x14ac:dyDescent="0.35">
      <c r="A111" s="1">
        <v>110</v>
      </c>
      <c r="B111" s="2" t="s">
        <v>334</v>
      </c>
      <c r="C111" s="3" t="s">
        <v>247</v>
      </c>
      <c r="D111" s="1">
        <v>36.869999999999997</v>
      </c>
      <c r="E111" s="1" t="s">
        <v>167</v>
      </c>
      <c r="F111" s="2" t="s">
        <v>378</v>
      </c>
      <c r="G111" s="2">
        <v>37.03</v>
      </c>
      <c r="H111" s="2" t="s">
        <v>12</v>
      </c>
      <c r="I111" s="5">
        <f t="shared" si="3"/>
        <v>100.43395714673179</v>
      </c>
    </row>
    <row r="112" spans="1:9" x14ac:dyDescent="0.35">
      <c r="A112" s="1">
        <v>111</v>
      </c>
      <c r="B112" s="2" t="s">
        <v>335</v>
      </c>
      <c r="C112" s="3" t="s">
        <v>4</v>
      </c>
      <c r="D112" s="1">
        <v>37.39</v>
      </c>
      <c r="E112" s="1" t="s">
        <v>12</v>
      </c>
      <c r="F112" s="2" t="s">
        <v>378</v>
      </c>
      <c r="G112" s="2">
        <v>36.85</v>
      </c>
      <c r="H112" s="2" t="s">
        <v>7</v>
      </c>
      <c r="I112" s="5">
        <f t="shared" si="3"/>
        <v>98.5557635731479</v>
      </c>
    </row>
    <row r="113" spans="1:9" x14ac:dyDescent="0.35">
      <c r="A113" s="1">
        <v>112</v>
      </c>
      <c r="B113" s="2" t="s">
        <v>336</v>
      </c>
      <c r="C113" s="3" t="s">
        <v>247</v>
      </c>
      <c r="D113" s="1">
        <v>37.130000000000003</v>
      </c>
      <c r="E113" s="1" t="s">
        <v>12</v>
      </c>
      <c r="F113" s="2" t="s">
        <v>378</v>
      </c>
      <c r="G113" s="2">
        <v>37.4</v>
      </c>
      <c r="H113" s="2" t="s">
        <v>7</v>
      </c>
      <c r="I113" s="5">
        <f t="shared" si="3"/>
        <v>100.72717479127388</v>
      </c>
    </row>
    <row r="114" spans="1:9" x14ac:dyDescent="0.35">
      <c r="A114" s="1">
        <v>113</v>
      </c>
      <c r="B114" s="2" t="s">
        <v>337</v>
      </c>
      <c r="C114" s="3" t="s">
        <v>247</v>
      </c>
      <c r="D114" s="1">
        <v>37.06</v>
      </c>
      <c r="E114" s="1" t="s">
        <v>49</v>
      </c>
      <c r="F114" s="2" t="s">
        <v>378</v>
      </c>
      <c r="G114" s="2">
        <v>36.840000000000003</v>
      </c>
      <c r="H114" s="2" t="s">
        <v>12</v>
      </c>
      <c r="I114" s="5">
        <f t="shared" si="3"/>
        <v>99.406368051807874</v>
      </c>
    </row>
    <row r="115" spans="1:9" x14ac:dyDescent="0.35">
      <c r="A115" s="1">
        <v>114</v>
      </c>
      <c r="B115" s="2" t="s">
        <v>338</v>
      </c>
      <c r="C115" s="3" t="s">
        <v>4</v>
      </c>
      <c r="D115" s="1">
        <v>37.06</v>
      </c>
      <c r="E115" s="1" t="s">
        <v>12</v>
      </c>
      <c r="F115" s="2" t="s">
        <v>378</v>
      </c>
      <c r="G115" s="2">
        <v>37.020000000000003</v>
      </c>
      <c r="H115" s="2" t="s">
        <v>12</v>
      </c>
      <c r="I115" s="5">
        <f t="shared" si="3"/>
        <v>99.892066918510523</v>
      </c>
    </row>
    <row r="116" spans="1:9" x14ac:dyDescent="0.35">
      <c r="A116" s="1">
        <v>115</v>
      </c>
      <c r="B116" s="2" t="s">
        <v>339</v>
      </c>
      <c r="C116" s="3" t="s">
        <v>247</v>
      </c>
      <c r="D116" s="1">
        <v>37.25</v>
      </c>
      <c r="E116" s="1" t="s">
        <v>12</v>
      </c>
      <c r="F116" s="2" t="s">
        <v>378</v>
      </c>
      <c r="G116" s="2">
        <v>37.33</v>
      </c>
      <c r="H116" s="2" t="s">
        <v>12</v>
      </c>
      <c r="I116" s="5">
        <f t="shared" si="3"/>
        <v>100.21476510067113</v>
      </c>
    </row>
    <row r="117" spans="1:9" x14ac:dyDescent="0.35">
      <c r="A117" s="1">
        <v>116</v>
      </c>
      <c r="B117" s="2" t="s">
        <v>340</v>
      </c>
      <c r="C117" s="3" t="s">
        <v>247</v>
      </c>
      <c r="D117" s="1">
        <v>37.44</v>
      </c>
      <c r="E117" s="1" t="s">
        <v>12</v>
      </c>
      <c r="F117" s="2" t="s">
        <v>378</v>
      </c>
      <c r="G117" s="2">
        <v>37.51</v>
      </c>
      <c r="H117" s="2" t="s">
        <v>7</v>
      </c>
      <c r="I117" s="5">
        <f t="shared" si="3"/>
        <v>100.18696581196582</v>
      </c>
    </row>
    <row r="118" spans="1:9" x14ac:dyDescent="0.35">
      <c r="A118" s="1">
        <v>117</v>
      </c>
      <c r="B118" s="2" t="s">
        <v>341</v>
      </c>
      <c r="C118" s="3" t="s">
        <v>4</v>
      </c>
      <c r="D118" s="1">
        <v>37.19</v>
      </c>
      <c r="E118" s="1" t="s">
        <v>12</v>
      </c>
      <c r="F118" s="2" t="s">
        <v>378</v>
      </c>
      <c r="G118" s="2">
        <v>37.21</v>
      </c>
      <c r="H118" s="2" t="s">
        <v>7</v>
      </c>
      <c r="I118" s="5">
        <f t="shared" si="3"/>
        <v>100.05377789728422</v>
      </c>
    </row>
    <row r="119" spans="1:9" x14ac:dyDescent="0.35">
      <c r="A119" s="1">
        <v>118</v>
      </c>
      <c r="B119" s="2" t="s">
        <v>342</v>
      </c>
      <c r="C119" s="3" t="s">
        <v>9</v>
      </c>
      <c r="D119" s="1">
        <v>37.11</v>
      </c>
      <c r="E119" s="1" t="s">
        <v>49</v>
      </c>
      <c r="F119" s="2" t="s">
        <v>378</v>
      </c>
      <c r="G119" s="2">
        <v>37.32</v>
      </c>
      <c r="H119" s="2" t="s">
        <v>12</v>
      </c>
      <c r="I119" s="5">
        <f t="shared" si="3"/>
        <v>100.56588520614389</v>
      </c>
    </row>
    <row r="120" spans="1:9" x14ac:dyDescent="0.35">
      <c r="A120" s="1">
        <v>119</v>
      </c>
      <c r="B120" s="2" t="s">
        <v>343</v>
      </c>
      <c r="C120" s="3" t="s">
        <v>4</v>
      </c>
      <c r="D120" s="1">
        <v>37.01</v>
      </c>
      <c r="E120" s="1" t="s">
        <v>12</v>
      </c>
      <c r="F120" s="2" t="s">
        <v>378</v>
      </c>
      <c r="G120" s="2">
        <v>37.340000000000003</v>
      </c>
      <c r="H120" s="2" t="s">
        <v>12</v>
      </c>
      <c r="I120" s="5">
        <f t="shared" si="3"/>
        <v>100.89165090516079</v>
      </c>
    </row>
    <row r="121" spans="1:9" x14ac:dyDescent="0.35">
      <c r="A121" s="1">
        <v>120</v>
      </c>
      <c r="B121" s="2" t="s">
        <v>344</v>
      </c>
      <c r="C121" s="3" t="s">
        <v>377</v>
      </c>
      <c r="D121" s="1">
        <v>38.31</v>
      </c>
      <c r="E121" s="1" t="s">
        <v>12</v>
      </c>
      <c r="F121" s="2" t="s">
        <v>378</v>
      </c>
      <c r="G121" s="2">
        <v>37.28</v>
      </c>
      <c r="H121" s="2" t="s">
        <v>12</v>
      </c>
      <c r="I121" s="5">
        <f t="shared" si="3"/>
        <v>97.311406943356829</v>
      </c>
    </row>
    <row r="122" spans="1:9" x14ac:dyDescent="0.35">
      <c r="A122" s="1">
        <v>121</v>
      </c>
      <c r="B122" s="2" t="s">
        <v>345</v>
      </c>
      <c r="C122" s="3" t="s">
        <v>4</v>
      </c>
      <c r="D122" s="1">
        <v>36.99</v>
      </c>
      <c r="E122" s="1" t="s">
        <v>12</v>
      </c>
      <c r="F122" s="2" t="s">
        <v>378</v>
      </c>
      <c r="G122" s="2">
        <v>37.299999999999997</v>
      </c>
      <c r="H122" s="2" t="s">
        <v>7</v>
      </c>
      <c r="I122" s="5">
        <f t="shared" si="3"/>
        <v>100.83806434171396</v>
      </c>
    </row>
    <row r="123" spans="1:9" x14ac:dyDescent="0.35">
      <c r="A123" s="1">
        <v>122</v>
      </c>
      <c r="B123" s="2" t="s">
        <v>346</v>
      </c>
      <c r="C123" s="3" t="s">
        <v>4</v>
      </c>
      <c r="D123" s="1">
        <v>36.909999999999997</v>
      </c>
      <c r="E123" s="1" t="s">
        <v>12</v>
      </c>
      <c r="F123" s="2" t="s">
        <v>378</v>
      </c>
      <c r="G123" s="2">
        <v>37.28</v>
      </c>
      <c r="H123" s="2" t="s">
        <v>7</v>
      </c>
      <c r="I123" s="5">
        <f t="shared" si="3"/>
        <v>101.00243836358712</v>
      </c>
    </row>
    <row r="124" spans="1:9" x14ac:dyDescent="0.35">
      <c r="A124" s="1">
        <v>123</v>
      </c>
      <c r="B124" s="2" t="s">
        <v>347</v>
      </c>
      <c r="C124" s="3" t="s">
        <v>9</v>
      </c>
      <c r="D124" s="1">
        <v>37.32</v>
      </c>
      <c r="E124" s="1" t="s">
        <v>49</v>
      </c>
      <c r="F124" s="2" t="s">
        <v>378</v>
      </c>
      <c r="G124" s="2">
        <v>37.06</v>
      </c>
      <c r="H124" s="2" t="s">
        <v>12</v>
      </c>
      <c r="I124" s="5">
        <f t="shared" si="3"/>
        <v>99.303322615219727</v>
      </c>
    </row>
    <row r="125" spans="1:9" x14ac:dyDescent="0.35">
      <c r="A125" s="1">
        <v>124</v>
      </c>
      <c r="B125" s="2" t="s">
        <v>348</v>
      </c>
      <c r="C125" s="3" t="s">
        <v>4</v>
      </c>
      <c r="D125" s="1">
        <v>36.99</v>
      </c>
      <c r="E125" s="1" t="s">
        <v>12</v>
      </c>
      <c r="F125" s="2" t="s">
        <v>378</v>
      </c>
      <c r="G125" s="2">
        <v>37.520000000000003</v>
      </c>
      <c r="H125" s="2" t="s">
        <v>12</v>
      </c>
      <c r="I125" s="5">
        <f t="shared" si="3"/>
        <v>101.43281968099487</v>
      </c>
    </row>
    <row r="126" spans="1:9" x14ac:dyDescent="0.35">
      <c r="A126" s="1">
        <v>125</v>
      </c>
      <c r="B126" s="2" t="s">
        <v>349</v>
      </c>
      <c r="C126" s="1" t="s">
        <v>377</v>
      </c>
      <c r="D126" s="1">
        <v>37.4</v>
      </c>
      <c r="E126" s="1" t="s">
        <v>12</v>
      </c>
      <c r="F126" s="2" t="s">
        <v>378</v>
      </c>
      <c r="G126" s="2">
        <v>36.479999999999997</v>
      </c>
      <c r="H126" s="2" t="s">
        <v>12</v>
      </c>
      <c r="I126" s="5">
        <f t="shared" si="3"/>
        <v>97.54010695187165</v>
      </c>
    </row>
    <row r="127" spans="1:9" x14ac:dyDescent="0.35">
      <c r="A127" s="1">
        <v>126</v>
      </c>
      <c r="B127" s="2" t="s">
        <v>350</v>
      </c>
      <c r="C127" s="1" t="s">
        <v>18</v>
      </c>
      <c r="D127" s="1">
        <v>37.33</v>
      </c>
      <c r="E127" s="1" t="s">
        <v>12</v>
      </c>
      <c r="F127" s="2" t="s">
        <v>378</v>
      </c>
      <c r="G127" s="2">
        <v>36.380000000000003</v>
      </c>
      <c r="H127" s="2" t="s">
        <v>7</v>
      </c>
      <c r="I127" s="5">
        <f t="shared" si="3"/>
        <v>97.455129922314498</v>
      </c>
    </row>
    <row r="128" spans="1:9" x14ac:dyDescent="0.35">
      <c r="A128" s="1">
        <v>127</v>
      </c>
      <c r="B128" s="2" t="s">
        <v>351</v>
      </c>
      <c r="C128" s="3" t="s">
        <v>377</v>
      </c>
      <c r="D128" s="1">
        <v>37.520000000000003</v>
      </c>
      <c r="E128" s="1" t="s">
        <v>12</v>
      </c>
      <c r="F128" s="2" t="s">
        <v>378</v>
      </c>
      <c r="G128" s="2">
        <v>37.01</v>
      </c>
      <c r="H128" s="2" t="s">
        <v>7</v>
      </c>
      <c r="I128" s="5">
        <f t="shared" si="3"/>
        <v>98.640724946695073</v>
      </c>
    </row>
    <row r="129" spans="1:9" x14ac:dyDescent="0.35">
      <c r="A129" s="1">
        <v>128</v>
      </c>
      <c r="B129" s="2" t="s">
        <v>352</v>
      </c>
      <c r="C129" s="1" t="s">
        <v>377</v>
      </c>
      <c r="D129" s="1">
        <v>37.36</v>
      </c>
      <c r="E129" s="1" t="s">
        <v>12</v>
      </c>
      <c r="F129" s="2" t="s">
        <v>378</v>
      </c>
      <c r="G129" s="2">
        <v>36.26</v>
      </c>
      <c r="H129" s="2" t="s">
        <v>7</v>
      </c>
      <c r="I129" s="5">
        <f t="shared" si="3"/>
        <v>97.055674518201286</v>
      </c>
    </row>
    <row r="130" spans="1:9" x14ac:dyDescent="0.35">
      <c r="A130" s="1">
        <v>129</v>
      </c>
      <c r="B130" s="2" t="s">
        <v>353</v>
      </c>
      <c r="C130" s="1" t="s">
        <v>377</v>
      </c>
      <c r="D130" s="1">
        <v>37</v>
      </c>
      <c r="E130" s="1" t="s">
        <v>12</v>
      </c>
      <c r="F130" s="2" t="s">
        <v>378</v>
      </c>
      <c r="G130" s="2">
        <v>37.11</v>
      </c>
      <c r="H130" s="2" t="s">
        <v>7</v>
      </c>
      <c r="I130" s="5">
        <f t="shared" si="3"/>
        <v>100.29729729729731</v>
      </c>
    </row>
    <row r="131" spans="1:9" x14ac:dyDescent="0.35">
      <c r="A131" s="1">
        <v>130</v>
      </c>
      <c r="B131" s="2" t="s">
        <v>354</v>
      </c>
      <c r="C131" s="1" t="s">
        <v>377</v>
      </c>
      <c r="D131" s="28">
        <v>36.9</v>
      </c>
      <c r="E131" s="1" t="s">
        <v>12</v>
      </c>
      <c r="F131" s="2" t="s">
        <v>378</v>
      </c>
      <c r="G131" s="2">
        <v>36.53</v>
      </c>
      <c r="H131" s="2" t="s">
        <v>7</v>
      </c>
      <c r="I131" s="5">
        <f t="shared" si="3"/>
        <v>98.997289972899736</v>
      </c>
    </row>
    <row r="132" spans="1:9" x14ac:dyDescent="0.35">
      <c r="A132" s="1">
        <v>131</v>
      </c>
      <c r="B132" s="2" t="s">
        <v>355</v>
      </c>
      <c r="C132" s="1" t="s">
        <v>14</v>
      </c>
      <c r="D132" s="1">
        <v>38.340000000000003</v>
      </c>
      <c r="E132" s="1" t="s">
        <v>12</v>
      </c>
      <c r="F132" s="2" t="s">
        <v>378</v>
      </c>
      <c r="G132" s="2">
        <v>37.06</v>
      </c>
      <c r="H132" s="2" t="s">
        <v>7</v>
      </c>
      <c r="I132" s="5">
        <f t="shared" si="3"/>
        <v>96.661450182576942</v>
      </c>
    </row>
    <row r="133" spans="1:9" x14ac:dyDescent="0.35">
      <c r="A133" s="1">
        <v>132</v>
      </c>
      <c r="B133" s="2" t="s">
        <v>356</v>
      </c>
      <c r="C133" s="2" t="s">
        <v>289</v>
      </c>
      <c r="D133" s="2">
        <v>37.229999999999997</v>
      </c>
      <c r="E133" s="1" t="s">
        <v>49</v>
      </c>
      <c r="F133" s="2" t="s">
        <v>378</v>
      </c>
      <c r="G133" s="2">
        <v>36.49</v>
      </c>
      <c r="H133" s="2" t="s">
        <v>7</v>
      </c>
      <c r="I133" s="5">
        <f t="shared" si="3"/>
        <v>98.012355627182387</v>
      </c>
    </row>
    <row r="134" spans="1:9" x14ac:dyDescent="0.35">
      <c r="A134" s="1">
        <v>133</v>
      </c>
      <c r="B134" s="2" t="s">
        <v>357</v>
      </c>
      <c r="C134" s="1" t="s">
        <v>377</v>
      </c>
      <c r="D134" s="1">
        <v>37.5</v>
      </c>
      <c r="E134" s="1" t="s">
        <v>12</v>
      </c>
      <c r="F134" s="2" t="s">
        <v>378</v>
      </c>
      <c r="G134" s="2">
        <v>37.369999999999997</v>
      </c>
      <c r="H134" s="2" t="s">
        <v>7</v>
      </c>
      <c r="I134" s="5">
        <f t="shared" ref="I134:I151" si="4">G134/D134*100</f>
        <v>99.653333333333322</v>
      </c>
    </row>
    <row r="135" spans="1:9" x14ac:dyDescent="0.35">
      <c r="A135" s="1">
        <v>134</v>
      </c>
      <c r="B135" s="2" t="s">
        <v>358</v>
      </c>
      <c r="C135" s="1" t="s">
        <v>11</v>
      </c>
      <c r="D135" s="1">
        <v>37.340000000000003</v>
      </c>
      <c r="E135" s="1" t="s">
        <v>12</v>
      </c>
      <c r="F135" s="2" t="s">
        <v>378</v>
      </c>
      <c r="G135" s="2">
        <v>36.770000000000003</v>
      </c>
      <c r="H135" s="2" t="s">
        <v>7</v>
      </c>
      <c r="I135" s="5">
        <f t="shared" si="4"/>
        <v>98.473486877343333</v>
      </c>
    </row>
    <row r="136" spans="1:9" x14ac:dyDescent="0.35">
      <c r="A136" s="1">
        <v>135</v>
      </c>
      <c r="B136" s="2" t="s">
        <v>359</v>
      </c>
      <c r="C136" s="1" t="s">
        <v>377</v>
      </c>
      <c r="D136" s="1">
        <v>37.340000000000003</v>
      </c>
      <c r="E136" s="1" t="s">
        <v>12</v>
      </c>
      <c r="F136" s="2" t="s">
        <v>378</v>
      </c>
      <c r="G136" s="2">
        <v>36.729999999999997</v>
      </c>
      <c r="H136" s="2" t="s">
        <v>7</v>
      </c>
      <c r="I136" s="5">
        <f t="shared" si="4"/>
        <v>98.366363149437589</v>
      </c>
    </row>
    <row r="137" spans="1:9" x14ac:dyDescent="0.35">
      <c r="A137" s="1">
        <v>136</v>
      </c>
      <c r="B137" s="2" t="s">
        <v>360</v>
      </c>
      <c r="C137" s="1" t="s">
        <v>18</v>
      </c>
      <c r="D137" s="1">
        <v>36.93</v>
      </c>
      <c r="E137" s="1" t="s">
        <v>49</v>
      </c>
      <c r="F137" s="2" t="s">
        <v>378</v>
      </c>
      <c r="G137" s="2">
        <v>36.840000000000003</v>
      </c>
      <c r="H137" s="2" t="s">
        <v>7</v>
      </c>
      <c r="I137" s="5">
        <f t="shared" si="4"/>
        <v>99.756295694557281</v>
      </c>
    </row>
    <row r="138" spans="1:9" x14ac:dyDescent="0.35">
      <c r="A138" s="1">
        <v>137</v>
      </c>
      <c r="B138" s="2" t="s">
        <v>361</v>
      </c>
      <c r="C138" s="1" t="s">
        <v>18</v>
      </c>
      <c r="D138" s="1">
        <v>36.96</v>
      </c>
      <c r="E138" s="1" t="s">
        <v>49</v>
      </c>
      <c r="F138" s="2" t="s">
        <v>378</v>
      </c>
      <c r="G138" s="2">
        <v>36.94</v>
      </c>
      <c r="H138" s="2" t="s">
        <v>7</v>
      </c>
      <c r="I138" s="5">
        <f t="shared" si="4"/>
        <v>99.945887445887436</v>
      </c>
    </row>
    <row r="139" spans="1:9" x14ac:dyDescent="0.35">
      <c r="A139" s="1">
        <v>138</v>
      </c>
      <c r="B139" s="2" t="s">
        <v>362</v>
      </c>
      <c r="C139" s="3" t="s">
        <v>4</v>
      </c>
      <c r="D139" s="1">
        <v>37.79</v>
      </c>
      <c r="E139" s="1" t="s">
        <v>12</v>
      </c>
      <c r="F139" s="2" t="s">
        <v>378</v>
      </c>
      <c r="G139" s="2">
        <v>36.74</v>
      </c>
      <c r="H139" s="2" t="s">
        <v>7</v>
      </c>
      <c r="I139" s="5">
        <f t="shared" si="4"/>
        <v>97.221487165916926</v>
      </c>
    </row>
    <row r="140" spans="1:9" x14ac:dyDescent="0.35">
      <c r="A140" s="1">
        <v>139</v>
      </c>
      <c r="B140" s="2" t="s">
        <v>363</v>
      </c>
      <c r="C140" s="3" t="s">
        <v>11</v>
      </c>
      <c r="D140" s="1">
        <v>36.99</v>
      </c>
      <c r="E140" s="1" t="s">
        <v>12</v>
      </c>
      <c r="F140" s="2" t="s">
        <v>378</v>
      </c>
      <c r="G140" s="2">
        <v>36.200000000000003</v>
      </c>
      <c r="H140" s="2" t="s">
        <v>7</v>
      </c>
      <c r="I140" s="5">
        <f t="shared" si="4"/>
        <v>97.864287645309545</v>
      </c>
    </row>
    <row r="141" spans="1:9" x14ac:dyDescent="0.35">
      <c r="A141" s="1">
        <v>140</v>
      </c>
      <c r="B141" s="2" t="s">
        <v>364</v>
      </c>
      <c r="C141" s="1" t="s">
        <v>377</v>
      </c>
      <c r="D141" s="1">
        <v>37.450000000000003</v>
      </c>
      <c r="E141" s="1" t="s">
        <v>12</v>
      </c>
      <c r="F141" s="2" t="s">
        <v>378</v>
      </c>
      <c r="G141" s="2">
        <v>36.89</v>
      </c>
      <c r="H141" s="2" t="s">
        <v>12</v>
      </c>
      <c r="I141" s="5">
        <f t="shared" si="4"/>
        <v>98.504672897196258</v>
      </c>
    </row>
    <row r="142" spans="1:9" x14ac:dyDescent="0.35">
      <c r="A142" s="1">
        <v>141</v>
      </c>
      <c r="B142" s="2" t="s">
        <v>365</v>
      </c>
      <c r="C142" s="1" t="s">
        <v>188</v>
      </c>
      <c r="D142" s="28">
        <v>36.979999999999997</v>
      </c>
      <c r="E142" s="1" t="s">
        <v>49</v>
      </c>
      <c r="F142" s="2" t="s">
        <v>378</v>
      </c>
      <c r="G142" s="2">
        <v>36.880000000000003</v>
      </c>
      <c r="H142" s="2" t="s">
        <v>7</v>
      </c>
      <c r="I142" s="5">
        <f t="shared" si="4"/>
        <v>99.729583558680375</v>
      </c>
    </row>
    <row r="143" spans="1:9" x14ac:dyDescent="0.35">
      <c r="A143" s="1">
        <v>142</v>
      </c>
      <c r="B143" s="2" t="s">
        <v>366</v>
      </c>
      <c r="C143" s="1" t="s">
        <v>18</v>
      </c>
      <c r="D143" s="1">
        <v>36.950000000000003</v>
      </c>
      <c r="E143" s="1" t="s">
        <v>49</v>
      </c>
      <c r="F143" s="2" t="s">
        <v>378</v>
      </c>
      <c r="G143" s="2">
        <v>37.090000000000003</v>
      </c>
      <c r="H143" s="2" t="s">
        <v>7</v>
      </c>
      <c r="I143" s="5">
        <f t="shared" si="4"/>
        <v>100.37889039242221</v>
      </c>
    </row>
    <row r="144" spans="1:9" x14ac:dyDescent="0.35">
      <c r="A144" s="1">
        <v>143</v>
      </c>
      <c r="B144" s="2" t="s">
        <v>367</v>
      </c>
      <c r="C144" s="3" t="s">
        <v>4</v>
      </c>
      <c r="D144" s="1">
        <v>37.159999999999997</v>
      </c>
      <c r="E144" s="1" t="s">
        <v>12</v>
      </c>
      <c r="F144" s="2" t="s">
        <v>378</v>
      </c>
      <c r="G144" s="2">
        <v>36.380000000000003</v>
      </c>
      <c r="H144" s="2" t="s">
        <v>7</v>
      </c>
      <c r="I144" s="5">
        <f t="shared" si="4"/>
        <v>97.900968783638334</v>
      </c>
    </row>
    <row r="145" spans="1:9" x14ac:dyDescent="0.35">
      <c r="A145" s="1">
        <v>144</v>
      </c>
      <c r="B145" s="2" t="s">
        <v>368</v>
      </c>
      <c r="C145" s="1" t="s">
        <v>377</v>
      </c>
      <c r="D145" s="1">
        <v>37.5</v>
      </c>
      <c r="E145" s="1" t="s">
        <v>12</v>
      </c>
      <c r="F145" s="2" t="s">
        <v>378</v>
      </c>
      <c r="G145" s="2">
        <v>36.880000000000003</v>
      </c>
      <c r="H145" s="2" t="s">
        <v>7</v>
      </c>
      <c r="I145" s="5">
        <f t="shared" si="4"/>
        <v>98.346666666666664</v>
      </c>
    </row>
    <row r="146" spans="1:9" x14ac:dyDescent="0.35">
      <c r="A146" s="1">
        <v>145</v>
      </c>
      <c r="B146" s="2" t="s">
        <v>369</v>
      </c>
      <c r="C146" s="1" t="s">
        <v>377</v>
      </c>
      <c r="D146" s="1">
        <v>36.96</v>
      </c>
      <c r="E146" s="1" t="s">
        <v>12</v>
      </c>
      <c r="F146" s="2" t="s">
        <v>378</v>
      </c>
      <c r="G146" s="2">
        <v>36.659999999999997</v>
      </c>
      <c r="H146" s="2" t="s">
        <v>7</v>
      </c>
      <c r="I146" s="5">
        <f t="shared" si="4"/>
        <v>99.188311688311686</v>
      </c>
    </row>
    <row r="147" spans="1:9" x14ac:dyDescent="0.35">
      <c r="A147" s="1">
        <v>146</v>
      </c>
      <c r="B147" s="2" t="s">
        <v>370</v>
      </c>
      <c r="C147" s="1" t="s">
        <v>18</v>
      </c>
      <c r="D147" s="1">
        <v>37.33</v>
      </c>
      <c r="E147" s="1" t="s">
        <v>49</v>
      </c>
      <c r="F147" s="2" t="s">
        <v>378</v>
      </c>
      <c r="G147" s="2">
        <v>37.450000000000003</v>
      </c>
      <c r="H147" s="2" t="s">
        <v>7</v>
      </c>
      <c r="I147" s="5">
        <f t="shared" si="4"/>
        <v>100.32145727297082</v>
      </c>
    </row>
    <row r="148" spans="1:9" x14ac:dyDescent="0.35">
      <c r="A148" s="1">
        <v>147</v>
      </c>
      <c r="B148" s="2" t="s">
        <v>371</v>
      </c>
      <c r="C148" s="1" t="s">
        <v>18</v>
      </c>
      <c r="D148" s="1">
        <v>37.840000000000003</v>
      </c>
      <c r="E148" s="1" t="s">
        <v>49</v>
      </c>
      <c r="F148" s="2" t="s">
        <v>378</v>
      </c>
      <c r="G148" s="2">
        <v>36.53</v>
      </c>
      <c r="H148" s="2" t="s">
        <v>7</v>
      </c>
      <c r="I148" s="5">
        <f t="shared" si="4"/>
        <v>96.538054968287526</v>
      </c>
    </row>
    <row r="149" spans="1:9" x14ac:dyDescent="0.35">
      <c r="A149" s="1">
        <v>148</v>
      </c>
      <c r="B149" s="2" t="s">
        <v>372</v>
      </c>
      <c r="C149" s="3" t="s">
        <v>247</v>
      </c>
      <c r="D149" s="1">
        <v>37.6</v>
      </c>
      <c r="E149" s="1" t="s">
        <v>12</v>
      </c>
      <c r="F149" s="2" t="s">
        <v>378</v>
      </c>
      <c r="G149" s="2">
        <v>36.08</v>
      </c>
      <c r="H149" s="2" t="s">
        <v>7</v>
      </c>
      <c r="I149" s="5">
        <f t="shared" si="4"/>
        <v>95.957446808510625</v>
      </c>
    </row>
    <row r="150" spans="1:9" x14ac:dyDescent="0.35">
      <c r="A150" s="1">
        <v>149</v>
      </c>
      <c r="B150" s="26" t="s">
        <v>373</v>
      </c>
      <c r="C150" s="22" t="s">
        <v>377</v>
      </c>
      <c r="D150" s="22">
        <v>37.729999999999997</v>
      </c>
      <c r="E150" s="22" t="s">
        <v>49</v>
      </c>
      <c r="F150" s="26" t="s">
        <v>378</v>
      </c>
      <c r="G150" s="26">
        <v>36.39</v>
      </c>
      <c r="H150" s="26" t="s">
        <v>7</v>
      </c>
      <c r="I150" s="5">
        <f t="shared" si="4"/>
        <v>96.448449509674006</v>
      </c>
    </row>
    <row r="151" spans="1:9" x14ac:dyDescent="0.35">
      <c r="A151" s="1">
        <v>150</v>
      </c>
      <c r="B151" s="2" t="s">
        <v>374</v>
      </c>
      <c r="C151" s="3" t="s">
        <v>4</v>
      </c>
      <c r="D151" s="1">
        <v>37.340000000000003</v>
      </c>
      <c r="E151" s="1" t="s">
        <v>12</v>
      </c>
      <c r="F151" s="2" t="s">
        <v>378</v>
      </c>
      <c r="G151" s="2">
        <v>35.99</v>
      </c>
      <c r="H151" s="2" t="s">
        <v>7</v>
      </c>
      <c r="I151" s="5">
        <f t="shared" si="4"/>
        <v>96.38457418318157</v>
      </c>
    </row>
    <row r="152" spans="1:9" x14ac:dyDescent="0.35">
      <c r="A152" s="1">
        <v>151</v>
      </c>
      <c r="B152" s="2" t="s">
        <v>379</v>
      </c>
      <c r="C152" s="1" t="s">
        <v>429</v>
      </c>
      <c r="D152" s="1">
        <v>37.979999999999997</v>
      </c>
      <c r="E152" s="1" t="s">
        <v>167</v>
      </c>
      <c r="F152" s="2" t="s">
        <v>469</v>
      </c>
      <c r="G152" s="1">
        <v>37.299999999999997</v>
      </c>
      <c r="H152" s="1" t="s">
        <v>12</v>
      </c>
      <c r="I152" s="5">
        <f t="shared" ref="I152:I183" si="5">G152/D152*100</f>
        <v>98.209583991574505</v>
      </c>
    </row>
    <row r="153" spans="1:9" x14ac:dyDescent="0.35">
      <c r="A153" s="1">
        <v>152</v>
      </c>
      <c r="B153" s="2" t="s">
        <v>380</v>
      </c>
      <c r="C153" s="1" t="s">
        <v>429</v>
      </c>
      <c r="D153" s="1">
        <v>37.51</v>
      </c>
      <c r="E153" s="1" t="s">
        <v>167</v>
      </c>
      <c r="F153" s="2" t="s">
        <v>469</v>
      </c>
      <c r="G153" s="1">
        <v>36.89</v>
      </c>
      <c r="H153" s="1" t="s">
        <v>12</v>
      </c>
      <c r="I153" s="5">
        <f t="shared" si="5"/>
        <v>98.347107438016536</v>
      </c>
    </row>
    <row r="154" spans="1:9" x14ac:dyDescent="0.35">
      <c r="A154" s="1">
        <v>153</v>
      </c>
      <c r="B154" s="2" t="s">
        <v>381</v>
      </c>
      <c r="C154" s="1" t="s">
        <v>166</v>
      </c>
      <c r="D154" s="1">
        <v>37.14</v>
      </c>
      <c r="E154" s="1" t="s">
        <v>49</v>
      </c>
      <c r="F154" s="2" t="s">
        <v>469</v>
      </c>
      <c r="G154" s="1">
        <v>36.9</v>
      </c>
      <c r="H154" s="1" t="s">
        <v>12</v>
      </c>
      <c r="I154" s="5">
        <f t="shared" si="5"/>
        <v>99.353796445880448</v>
      </c>
    </row>
    <row r="155" spans="1:9" x14ac:dyDescent="0.35">
      <c r="A155" s="1">
        <v>154</v>
      </c>
      <c r="B155" s="2" t="s">
        <v>382</v>
      </c>
      <c r="C155" s="1" t="s">
        <v>429</v>
      </c>
      <c r="D155" s="1">
        <v>37.46</v>
      </c>
      <c r="E155" s="1" t="s">
        <v>167</v>
      </c>
      <c r="F155" s="2" t="s">
        <v>469</v>
      </c>
      <c r="G155" s="1">
        <v>36.590000000000003</v>
      </c>
      <c r="H155" s="1" t="s">
        <v>250</v>
      </c>
      <c r="I155" s="5">
        <f t="shared" si="5"/>
        <v>97.677522690870262</v>
      </c>
    </row>
    <row r="156" spans="1:9" x14ac:dyDescent="0.35">
      <c r="A156" s="1">
        <v>155</v>
      </c>
      <c r="B156" s="2" t="s">
        <v>383</v>
      </c>
      <c r="C156" s="1" t="s">
        <v>429</v>
      </c>
      <c r="D156" s="1">
        <v>37.549999999999997</v>
      </c>
      <c r="E156" s="1" t="s">
        <v>167</v>
      </c>
      <c r="F156" s="2" t="s">
        <v>469</v>
      </c>
      <c r="G156" s="1">
        <v>36.770000000000003</v>
      </c>
      <c r="H156" s="1" t="s">
        <v>250</v>
      </c>
      <c r="I156" s="5">
        <f t="shared" si="5"/>
        <v>97.922769640479373</v>
      </c>
    </row>
    <row r="157" spans="1:9" x14ac:dyDescent="0.35">
      <c r="A157" s="1">
        <v>156</v>
      </c>
      <c r="B157" s="2" t="s">
        <v>384</v>
      </c>
      <c r="C157" s="1" t="s">
        <v>429</v>
      </c>
      <c r="D157" s="1">
        <v>37.130000000000003</v>
      </c>
      <c r="E157" s="1" t="s">
        <v>167</v>
      </c>
      <c r="F157" s="2" t="s">
        <v>469</v>
      </c>
      <c r="G157" s="1">
        <v>37.24</v>
      </c>
      <c r="H157" s="1" t="s">
        <v>12</v>
      </c>
      <c r="I157" s="5">
        <f t="shared" si="5"/>
        <v>100.29625639644493</v>
      </c>
    </row>
    <row r="158" spans="1:9" x14ac:dyDescent="0.35">
      <c r="A158" s="1">
        <v>157</v>
      </c>
      <c r="B158" s="2" t="s">
        <v>385</v>
      </c>
      <c r="C158" s="1" t="s">
        <v>429</v>
      </c>
      <c r="D158" s="1">
        <v>37.700000000000003</v>
      </c>
      <c r="E158" s="1" t="s">
        <v>167</v>
      </c>
      <c r="F158" s="2" t="s">
        <v>469</v>
      </c>
      <c r="G158" s="1">
        <v>37.04</v>
      </c>
      <c r="H158" s="1" t="s">
        <v>12</v>
      </c>
      <c r="I158" s="5">
        <f t="shared" si="5"/>
        <v>98.249336870026511</v>
      </c>
    </row>
    <row r="159" spans="1:9" x14ac:dyDescent="0.35">
      <c r="A159" s="1">
        <v>158</v>
      </c>
      <c r="B159" s="2" t="s">
        <v>386</v>
      </c>
      <c r="C159" s="1" t="s">
        <v>429</v>
      </c>
      <c r="D159" s="1">
        <v>37.92</v>
      </c>
      <c r="E159" s="1" t="s">
        <v>167</v>
      </c>
      <c r="F159" s="2" t="s">
        <v>1196</v>
      </c>
      <c r="G159" s="1">
        <v>36.6</v>
      </c>
      <c r="H159" s="1" t="s">
        <v>12</v>
      </c>
      <c r="I159" s="5">
        <f t="shared" si="5"/>
        <v>96.51898734177216</v>
      </c>
    </row>
    <row r="160" spans="1:9" x14ac:dyDescent="0.35">
      <c r="A160" s="1">
        <v>159</v>
      </c>
      <c r="B160" s="2" t="s">
        <v>387</v>
      </c>
      <c r="C160" s="1" t="s">
        <v>429</v>
      </c>
      <c r="D160" s="1">
        <v>37.61</v>
      </c>
      <c r="E160" s="1" t="s">
        <v>12</v>
      </c>
      <c r="F160" s="2" t="s">
        <v>469</v>
      </c>
      <c r="G160" s="1">
        <v>36.89</v>
      </c>
      <c r="H160" s="1" t="s">
        <v>250</v>
      </c>
      <c r="I160" s="5">
        <f t="shared" si="5"/>
        <v>98.085615527785166</v>
      </c>
    </row>
    <row r="161" spans="1:9" x14ac:dyDescent="0.35">
      <c r="A161" s="1">
        <v>160</v>
      </c>
      <c r="B161" s="2" t="s">
        <v>388</v>
      </c>
      <c r="C161" s="1" t="s">
        <v>429</v>
      </c>
      <c r="D161" s="1">
        <v>37.549999999999997</v>
      </c>
      <c r="E161" s="1" t="s">
        <v>12</v>
      </c>
      <c r="F161" s="2" t="s">
        <v>469</v>
      </c>
      <c r="G161" s="1">
        <v>36.630000000000003</v>
      </c>
      <c r="H161" s="1" t="s">
        <v>250</v>
      </c>
      <c r="I161" s="5">
        <f t="shared" si="5"/>
        <v>97.549933422103877</v>
      </c>
    </row>
    <row r="162" spans="1:9" x14ac:dyDescent="0.35">
      <c r="A162" s="1">
        <v>161</v>
      </c>
      <c r="B162" s="2" t="s">
        <v>389</v>
      </c>
      <c r="C162" s="1" t="s">
        <v>429</v>
      </c>
      <c r="D162" s="1">
        <v>37.32</v>
      </c>
      <c r="E162" s="1" t="s">
        <v>167</v>
      </c>
      <c r="F162" s="2" t="s">
        <v>469</v>
      </c>
      <c r="G162" s="1">
        <v>36.9</v>
      </c>
      <c r="H162" s="1" t="s">
        <v>250</v>
      </c>
      <c r="I162" s="5">
        <f t="shared" si="5"/>
        <v>98.874598070739552</v>
      </c>
    </row>
    <row r="163" spans="1:9" x14ac:dyDescent="0.35">
      <c r="A163" s="1">
        <v>162</v>
      </c>
      <c r="B163" s="2" t="s">
        <v>390</v>
      </c>
      <c r="C163" s="1" t="s">
        <v>429</v>
      </c>
      <c r="D163" s="1">
        <v>38.08</v>
      </c>
      <c r="E163" s="1" t="s">
        <v>167</v>
      </c>
      <c r="F163" s="2" t="s">
        <v>469</v>
      </c>
      <c r="G163" s="1">
        <v>36.770000000000003</v>
      </c>
      <c r="H163" s="1" t="s">
        <v>250</v>
      </c>
      <c r="I163" s="5">
        <f t="shared" si="5"/>
        <v>96.559873949579838</v>
      </c>
    </row>
    <row r="164" spans="1:9" x14ac:dyDescent="0.35">
      <c r="A164" s="1">
        <v>163</v>
      </c>
      <c r="B164" s="2" t="s">
        <v>391</v>
      </c>
      <c r="C164" s="1" t="s">
        <v>429</v>
      </c>
      <c r="D164" s="1">
        <v>37.08</v>
      </c>
      <c r="E164" s="1" t="s">
        <v>167</v>
      </c>
      <c r="F164" s="2" t="s">
        <v>469</v>
      </c>
      <c r="G164" s="1">
        <v>36.35</v>
      </c>
      <c r="H164" s="1" t="s">
        <v>250</v>
      </c>
      <c r="I164" s="5">
        <f t="shared" si="5"/>
        <v>98.031283710895366</v>
      </c>
    </row>
    <row r="165" spans="1:9" x14ac:dyDescent="0.35">
      <c r="A165" s="1">
        <v>164</v>
      </c>
      <c r="B165" s="2" t="s">
        <v>392</v>
      </c>
      <c r="C165" s="1" t="s">
        <v>429</v>
      </c>
      <c r="D165" s="1">
        <v>37.65</v>
      </c>
      <c r="E165" s="1" t="s">
        <v>167</v>
      </c>
      <c r="F165" s="2" t="s">
        <v>469</v>
      </c>
      <c r="G165" s="1">
        <v>37.04</v>
      </c>
      <c r="H165" s="1" t="s">
        <v>250</v>
      </c>
      <c r="I165" s="5">
        <f t="shared" si="5"/>
        <v>98.37981407702523</v>
      </c>
    </row>
    <row r="166" spans="1:9" x14ac:dyDescent="0.35">
      <c r="A166" s="1">
        <v>165</v>
      </c>
      <c r="B166" s="2" t="s">
        <v>393</v>
      </c>
      <c r="C166" s="1" t="s">
        <v>429</v>
      </c>
      <c r="D166" s="1">
        <v>37.43</v>
      </c>
      <c r="E166" s="1" t="s">
        <v>12</v>
      </c>
      <c r="F166" s="2" t="s">
        <v>469</v>
      </c>
      <c r="G166" s="1">
        <v>36.69</v>
      </c>
      <c r="H166" s="1" t="s">
        <v>12</v>
      </c>
      <c r="I166" s="5">
        <f t="shared" si="5"/>
        <v>98.022976222281585</v>
      </c>
    </row>
    <row r="167" spans="1:9" x14ac:dyDescent="0.35">
      <c r="A167" s="1">
        <v>166</v>
      </c>
      <c r="B167" s="2" t="s">
        <v>394</v>
      </c>
      <c r="C167" s="1" t="s">
        <v>429</v>
      </c>
      <c r="D167" s="1">
        <v>37.299999999999997</v>
      </c>
      <c r="E167" s="1" t="s">
        <v>12</v>
      </c>
      <c r="F167" s="2" t="s">
        <v>469</v>
      </c>
      <c r="G167" s="1">
        <v>36.78</v>
      </c>
      <c r="H167" s="1" t="s">
        <v>250</v>
      </c>
      <c r="I167" s="5">
        <f t="shared" si="5"/>
        <v>98.605898123324408</v>
      </c>
    </row>
    <row r="168" spans="1:9" x14ac:dyDescent="0.35">
      <c r="A168" s="1">
        <v>167</v>
      </c>
      <c r="B168" s="2" t="s">
        <v>395</v>
      </c>
      <c r="C168" s="1" t="s">
        <v>429</v>
      </c>
      <c r="D168" s="1">
        <v>37.340000000000003</v>
      </c>
      <c r="E168" s="1" t="s">
        <v>12</v>
      </c>
      <c r="F168" s="2" t="s">
        <v>469</v>
      </c>
      <c r="G168" s="1">
        <v>36.549999999999997</v>
      </c>
      <c r="H168" s="1" t="s">
        <v>250</v>
      </c>
      <c r="I168" s="5">
        <f t="shared" si="5"/>
        <v>97.88430637386179</v>
      </c>
    </row>
    <row r="169" spans="1:9" x14ac:dyDescent="0.35">
      <c r="A169" s="1">
        <v>168</v>
      </c>
      <c r="B169" s="2" t="s">
        <v>396</v>
      </c>
      <c r="C169" s="1" t="s">
        <v>429</v>
      </c>
      <c r="D169" s="11">
        <v>37.07</v>
      </c>
      <c r="E169" s="1" t="s">
        <v>12</v>
      </c>
      <c r="F169" s="2" t="s">
        <v>469</v>
      </c>
      <c r="G169" s="1">
        <v>37.36</v>
      </c>
      <c r="H169" s="1" t="s">
        <v>12</v>
      </c>
      <c r="I169" s="5">
        <f t="shared" si="5"/>
        <v>100.78230374966279</v>
      </c>
    </row>
    <row r="170" spans="1:9" x14ac:dyDescent="0.35">
      <c r="A170" s="1">
        <v>169</v>
      </c>
      <c r="B170" s="2" t="s">
        <v>397</v>
      </c>
      <c r="C170" s="1" t="s">
        <v>429</v>
      </c>
      <c r="D170" s="1">
        <v>37.94</v>
      </c>
      <c r="E170" s="1" t="s">
        <v>12</v>
      </c>
      <c r="F170" s="2" t="s">
        <v>469</v>
      </c>
      <c r="G170" s="1">
        <v>37.65</v>
      </c>
      <c r="H170" s="1" t="s">
        <v>12</v>
      </c>
      <c r="I170" s="5">
        <f t="shared" si="5"/>
        <v>99.235635213495001</v>
      </c>
    </row>
    <row r="171" spans="1:9" x14ac:dyDescent="0.35">
      <c r="A171" s="1">
        <v>170</v>
      </c>
      <c r="B171" s="2" t="s">
        <v>398</v>
      </c>
      <c r="C171" s="1" t="s">
        <v>429</v>
      </c>
      <c r="D171" s="1">
        <v>37.31</v>
      </c>
      <c r="E171" s="1" t="s">
        <v>12</v>
      </c>
      <c r="F171" s="2" t="s">
        <v>469</v>
      </c>
      <c r="G171" s="1">
        <v>36.81</v>
      </c>
      <c r="H171" s="1" t="s">
        <v>12</v>
      </c>
      <c r="I171" s="5">
        <f t="shared" si="5"/>
        <v>98.659876708657208</v>
      </c>
    </row>
    <row r="172" spans="1:9" x14ac:dyDescent="0.35">
      <c r="A172" s="1">
        <v>171</v>
      </c>
      <c r="B172" s="2" t="s">
        <v>399</v>
      </c>
      <c r="C172" s="1" t="s">
        <v>429</v>
      </c>
      <c r="D172" s="11">
        <v>37.56</v>
      </c>
      <c r="E172" s="1" t="s">
        <v>12</v>
      </c>
      <c r="F172" s="2" t="s">
        <v>469</v>
      </c>
      <c r="G172" s="1">
        <v>37.07</v>
      </c>
      <c r="H172" s="1" t="s">
        <v>250</v>
      </c>
      <c r="I172" s="5">
        <f t="shared" si="5"/>
        <v>98.695420660276895</v>
      </c>
    </row>
    <row r="173" spans="1:9" x14ac:dyDescent="0.35">
      <c r="A173" s="1">
        <v>172</v>
      </c>
      <c r="B173" s="2" t="s">
        <v>400</v>
      </c>
      <c r="C173" s="1" t="s">
        <v>429</v>
      </c>
      <c r="D173" s="11">
        <v>37.15</v>
      </c>
      <c r="E173" s="1" t="s">
        <v>12</v>
      </c>
      <c r="F173" s="2" t="s">
        <v>469</v>
      </c>
      <c r="G173" s="1">
        <v>36.549999999999997</v>
      </c>
      <c r="H173" s="1" t="s">
        <v>250</v>
      </c>
      <c r="I173" s="5">
        <f t="shared" si="5"/>
        <v>98.384925975773882</v>
      </c>
    </row>
    <row r="174" spans="1:9" x14ac:dyDescent="0.35">
      <c r="A174" s="1">
        <v>173</v>
      </c>
      <c r="B174" s="2" t="s">
        <v>401</v>
      </c>
      <c r="C174" s="3" t="s">
        <v>430</v>
      </c>
      <c r="D174" s="3" t="s">
        <v>431</v>
      </c>
      <c r="E174" s="1" t="s">
        <v>12</v>
      </c>
      <c r="F174" s="2" t="s">
        <v>469</v>
      </c>
      <c r="G174" s="1">
        <v>36.869999999999997</v>
      </c>
      <c r="H174" s="1" t="s">
        <v>250</v>
      </c>
      <c r="I174" s="5">
        <f t="shared" si="5"/>
        <v>98.79421221864952</v>
      </c>
    </row>
    <row r="175" spans="1:9" x14ac:dyDescent="0.35">
      <c r="A175" s="1">
        <v>174</v>
      </c>
      <c r="B175" s="2" t="s">
        <v>402</v>
      </c>
      <c r="C175" s="1" t="s">
        <v>429</v>
      </c>
      <c r="D175" s="1">
        <v>37.130000000000003</v>
      </c>
      <c r="E175" s="1" t="s">
        <v>12</v>
      </c>
      <c r="F175" s="2" t="s">
        <v>469</v>
      </c>
      <c r="G175" s="1">
        <v>37.17</v>
      </c>
      <c r="H175" s="1" t="s">
        <v>12</v>
      </c>
      <c r="I175" s="5">
        <f t="shared" si="5"/>
        <v>100.10772959870724</v>
      </c>
    </row>
    <row r="176" spans="1:9" x14ac:dyDescent="0.35">
      <c r="A176" s="1">
        <v>175</v>
      </c>
      <c r="B176" s="2" t="s">
        <v>403</v>
      </c>
      <c r="C176" s="3" t="s">
        <v>430</v>
      </c>
      <c r="D176" s="1">
        <v>37.39</v>
      </c>
      <c r="E176" s="1" t="s">
        <v>12</v>
      </c>
      <c r="F176" s="2" t="s">
        <v>469</v>
      </c>
      <c r="G176" s="1">
        <v>36.97</v>
      </c>
      <c r="H176" s="1" t="s">
        <v>250</v>
      </c>
      <c r="I176" s="5">
        <f t="shared" si="5"/>
        <v>98.876705001337257</v>
      </c>
    </row>
    <row r="177" spans="1:9" x14ac:dyDescent="0.35">
      <c r="A177" s="1">
        <v>176</v>
      </c>
      <c r="B177" s="2" t="s">
        <v>404</v>
      </c>
      <c r="C177" s="1" t="s">
        <v>429</v>
      </c>
      <c r="D177" s="1">
        <v>37.630000000000003</v>
      </c>
      <c r="E177" s="1" t="s">
        <v>12</v>
      </c>
      <c r="F177" s="2" t="s">
        <v>503</v>
      </c>
      <c r="G177" s="1">
        <v>36.35</v>
      </c>
      <c r="H177" s="1" t="s">
        <v>7</v>
      </c>
      <c r="I177" s="5">
        <f t="shared" si="5"/>
        <v>96.598458676587825</v>
      </c>
    </row>
    <row r="178" spans="1:9" x14ac:dyDescent="0.35">
      <c r="A178" s="1">
        <v>177</v>
      </c>
      <c r="B178" s="2" t="s">
        <v>405</v>
      </c>
      <c r="C178" s="1" t="s">
        <v>429</v>
      </c>
      <c r="D178" s="1">
        <v>37.54</v>
      </c>
      <c r="E178" s="1" t="s">
        <v>12</v>
      </c>
      <c r="F178" s="2" t="s">
        <v>503</v>
      </c>
      <c r="G178" s="1">
        <v>36.840000000000003</v>
      </c>
      <c r="H178" s="1" t="s">
        <v>12</v>
      </c>
      <c r="I178" s="5">
        <f t="shared" si="5"/>
        <v>98.135322322855629</v>
      </c>
    </row>
    <row r="179" spans="1:9" x14ac:dyDescent="0.35">
      <c r="A179" s="1">
        <v>178</v>
      </c>
      <c r="B179" s="2" t="s">
        <v>406</v>
      </c>
      <c r="C179" s="1" t="s">
        <v>429</v>
      </c>
      <c r="D179" s="1">
        <v>37.950000000000003</v>
      </c>
      <c r="E179" s="1" t="s">
        <v>12</v>
      </c>
      <c r="F179" s="2" t="s">
        <v>503</v>
      </c>
      <c r="G179" s="1">
        <v>36.950000000000003</v>
      </c>
      <c r="H179" s="1" t="s">
        <v>7</v>
      </c>
      <c r="I179" s="5">
        <f t="shared" si="5"/>
        <v>97.364953886693016</v>
      </c>
    </row>
    <row r="180" spans="1:9" x14ac:dyDescent="0.35">
      <c r="A180" s="1">
        <v>179</v>
      </c>
      <c r="B180" s="2" t="s">
        <v>407</v>
      </c>
      <c r="C180" s="1" t="s">
        <v>429</v>
      </c>
      <c r="D180" s="1">
        <v>37.85</v>
      </c>
      <c r="E180" s="1" t="s">
        <v>12</v>
      </c>
      <c r="F180" s="2" t="s">
        <v>503</v>
      </c>
      <c r="G180" s="1">
        <v>36.799999999999997</v>
      </c>
      <c r="H180" s="1" t="s">
        <v>12</v>
      </c>
      <c r="I180" s="5">
        <f t="shared" si="5"/>
        <v>97.225891677675023</v>
      </c>
    </row>
    <row r="181" spans="1:9" x14ac:dyDescent="0.35">
      <c r="A181" s="1">
        <v>180</v>
      </c>
      <c r="B181" s="2" t="s">
        <v>408</v>
      </c>
      <c r="C181" s="1" t="s">
        <v>429</v>
      </c>
      <c r="D181" s="1">
        <v>36.99</v>
      </c>
      <c r="E181" s="1" t="s">
        <v>12</v>
      </c>
      <c r="F181" s="2" t="s">
        <v>503</v>
      </c>
      <c r="G181" s="1">
        <v>36.619999999999997</v>
      </c>
      <c r="H181" s="1" t="s">
        <v>12</v>
      </c>
      <c r="I181" s="5">
        <f t="shared" si="5"/>
        <v>98.999729656663945</v>
      </c>
    </row>
    <row r="182" spans="1:9" x14ac:dyDescent="0.35">
      <c r="A182" s="1">
        <v>181</v>
      </c>
      <c r="B182" s="2" t="s">
        <v>409</v>
      </c>
      <c r="C182" s="1" t="s">
        <v>429</v>
      </c>
      <c r="D182" s="1">
        <v>37.42</v>
      </c>
      <c r="E182" s="1" t="s">
        <v>12</v>
      </c>
      <c r="F182" s="2" t="s">
        <v>503</v>
      </c>
      <c r="G182" s="1">
        <v>36.24</v>
      </c>
      <c r="H182" s="1" t="s">
        <v>12</v>
      </c>
      <c r="I182" s="5">
        <f t="shared" si="5"/>
        <v>96.8466060929984</v>
      </c>
    </row>
    <row r="183" spans="1:9" x14ac:dyDescent="0.35">
      <c r="A183" s="1">
        <v>182</v>
      </c>
      <c r="B183" s="2" t="s">
        <v>410</v>
      </c>
      <c r="C183" s="1" t="s">
        <v>429</v>
      </c>
      <c r="D183" s="1">
        <v>37.57</v>
      </c>
      <c r="E183" s="1" t="s">
        <v>12</v>
      </c>
      <c r="F183" s="2" t="s">
        <v>503</v>
      </c>
      <c r="G183" s="1">
        <v>36.659999999999997</v>
      </c>
      <c r="H183" s="1" t="s">
        <v>12</v>
      </c>
      <c r="I183" s="5">
        <f t="shared" si="5"/>
        <v>97.577854671280264</v>
      </c>
    </row>
    <row r="184" spans="1:9" x14ac:dyDescent="0.35">
      <c r="A184" s="1">
        <v>183</v>
      </c>
      <c r="B184" s="2" t="s">
        <v>411</v>
      </c>
      <c r="C184" s="1" t="s">
        <v>429</v>
      </c>
      <c r="D184" s="1">
        <v>37.380000000000003</v>
      </c>
      <c r="E184" s="1" t="s">
        <v>12</v>
      </c>
      <c r="F184" s="2" t="s">
        <v>503</v>
      </c>
      <c r="G184" s="1">
        <v>36.869999999999997</v>
      </c>
      <c r="H184" s="1" t="s">
        <v>12</v>
      </c>
      <c r="I184" s="5">
        <f t="shared" ref="I184:I201" si="6">G184/D184*100</f>
        <v>98.63563402889244</v>
      </c>
    </row>
    <row r="185" spans="1:9" x14ac:dyDescent="0.35">
      <c r="A185" s="1">
        <v>184</v>
      </c>
      <c r="B185" s="2" t="s">
        <v>412</v>
      </c>
      <c r="C185" s="1" t="s">
        <v>429</v>
      </c>
      <c r="D185" s="1">
        <v>37.659999999999997</v>
      </c>
      <c r="E185" s="1" t="s">
        <v>167</v>
      </c>
      <c r="F185" s="2" t="s">
        <v>503</v>
      </c>
      <c r="G185" s="1">
        <v>36.89</v>
      </c>
      <c r="H185" s="1" t="s">
        <v>12</v>
      </c>
      <c r="I185" s="5">
        <f t="shared" si="6"/>
        <v>97.955390334572499</v>
      </c>
    </row>
    <row r="186" spans="1:9" x14ac:dyDescent="0.35">
      <c r="A186" s="1">
        <v>185</v>
      </c>
      <c r="B186" s="2" t="s">
        <v>413</v>
      </c>
      <c r="C186" s="1" t="s">
        <v>429</v>
      </c>
      <c r="D186" s="1">
        <v>37.090000000000003</v>
      </c>
      <c r="E186" s="1" t="s">
        <v>12</v>
      </c>
      <c r="F186" s="2" t="s">
        <v>503</v>
      </c>
      <c r="G186" s="1">
        <v>36.82</v>
      </c>
      <c r="H186" s="1" t="s">
        <v>12</v>
      </c>
      <c r="I186" s="5">
        <f t="shared" si="6"/>
        <v>99.272040981396586</v>
      </c>
    </row>
    <row r="187" spans="1:9" x14ac:dyDescent="0.35">
      <c r="A187" s="1">
        <v>186</v>
      </c>
      <c r="B187" s="2" t="s">
        <v>414</v>
      </c>
      <c r="C187" s="3" t="s">
        <v>432</v>
      </c>
      <c r="D187" s="1">
        <v>37.43</v>
      </c>
      <c r="E187" s="1" t="s">
        <v>167</v>
      </c>
      <c r="F187" s="2" t="s">
        <v>503</v>
      </c>
      <c r="G187" s="1">
        <v>36.89</v>
      </c>
      <c r="H187" s="1" t="s">
        <v>12</v>
      </c>
      <c r="I187" s="5">
        <f t="shared" si="6"/>
        <v>98.557306973016296</v>
      </c>
    </row>
    <row r="188" spans="1:9" x14ac:dyDescent="0.35">
      <c r="A188" s="1">
        <v>187</v>
      </c>
      <c r="B188" s="2" t="s">
        <v>415</v>
      </c>
      <c r="C188" s="1" t="s">
        <v>429</v>
      </c>
      <c r="D188" s="1">
        <v>37.76</v>
      </c>
      <c r="E188" s="1" t="s">
        <v>167</v>
      </c>
      <c r="F188" s="2" t="s">
        <v>503</v>
      </c>
      <c r="G188" s="1">
        <v>37.200000000000003</v>
      </c>
      <c r="H188" s="1" t="s">
        <v>12</v>
      </c>
      <c r="I188" s="5">
        <f t="shared" si="6"/>
        <v>98.516949152542395</v>
      </c>
    </row>
    <row r="189" spans="1:9" x14ac:dyDescent="0.35">
      <c r="A189" s="1">
        <v>188</v>
      </c>
      <c r="B189" s="2" t="s">
        <v>416</v>
      </c>
      <c r="C189" s="1" t="s">
        <v>429</v>
      </c>
      <c r="D189" s="1">
        <v>37.39</v>
      </c>
      <c r="E189" s="1" t="s">
        <v>167</v>
      </c>
      <c r="F189" s="2" t="s">
        <v>503</v>
      </c>
      <c r="G189" s="1">
        <v>37.46</v>
      </c>
      <c r="H189" s="1" t="s">
        <v>12</v>
      </c>
      <c r="I189" s="5">
        <f t="shared" si="6"/>
        <v>100.18721583311046</v>
      </c>
    </row>
    <row r="190" spans="1:9" x14ac:dyDescent="0.35">
      <c r="A190" s="1">
        <v>189</v>
      </c>
      <c r="B190" s="2" t="s">
        <v>417</v>
      </c>
      <c r="C190" s="1" t="s">
        <v>429</v>
      </c>
      <c r="D190" s="1">
        <v>37.35</v>
      </c>
      <c r="E190" s="1" t="s">
        <v>167</v>
      </c>
      <c r="F190" s="2" t="s">
        <v>503</v>
      </c>
      <c r="G190" s="1">
        <v>36.75</v>
      </c>
      <c r="H190" s="1" t="s">
        <v>12</v>
      </c>
      <c r="I190" s="5">
        <f t="shared" si="6"/>
        <v>98.393574297188749</v>
      </c>
    </row>
    <row r="191" spans="1:9" x14ac:dyDescent="0.35">
      <c r="A191" s="1">
        <v>190</v>
      </c>
      <c r="B191" s="2" t="s">
        <v>418</v>
      </c>
      <c r="C191" s="1" t="s">
        <v>429</v>
      </c>
      <c r="D191" s="1">
        <v>37.119999999999997</v>
      </c>
      <c r="E191" s="1" t="s">
        <v>167</v>
      </c>
      <c r="F191" s="2" t="s">
        <v>503</v>
      </c>
      <c r="G191" s="1">
        <v>37.049999999999997</v>
      </c>
      <c r="H191" s="1" t="s">
        <v>12</v>
      </c>
      <c r="I191" s="5">
        <f t="shared" si="6"/>
        <v>99.81142241379311</v>
      </c>
    </row>
    <row r="192" spans="1:9" x14ac:dyDescent="0.35">
      <c r="A192" s="1">
        <v>191</v>
      </c>
      <c r="B192" s="2" t="s">
        <v>419</v>
      </c>
      <c r="C192" s="1" t="s">
        <v>429</v>
      </c>
      <c r="D192" s="1">
        <v>37.29</v>
      </c>
      <c r="E192" s="1" t="s">
        <v>167</v>
      </c>
      <c r="F192" s="2" t="s">
        <v>469</v>
      </c>
      <c r="G192" s="1">
        <v>36.81</v>
      </c>
      <c r="H192" s="1" t="s">
        <v>12</v>
      </c>
      <c r="I192" s="5">
        <f t="shared" si="6"/>
        <v>98.712791633145628</v>
      </c>
    </row>
    <row r="193" spans="1:9" x14ac:dyDescent="0.35">
      <c r="A193" s="1">
        <v>192</v>
      </c>
      <c r="B193" s="2" t="s">
        <v>420</v>
      </c>
      <c r="C193" s="1" t="s">
        <v>429</v>
      </c>
      <c r="D193" s="1">
        <v>36.86</v>
      </c>
      <c r="E193" s="1" t="s">
        <v>167</v>
      </c>
      <c r="F193" s="2" t="s">
        <v>469</v>
      </c>
      <c r="G193" s="1">
        <v>36.869999999999997</v>
      </c>
      <c r="H193" s="1" t="s">
        <v>12</v>
      </c>
      <c r="I193" s="5">
        <f t="shared" si="6"/>
        <v>100.02712967986977</v>
      </c>
    </row>
    <row r="194" spans="1:9" x14ac:dyDescent="0.35">
      <c r="A194" s="1">
        <v>193</v>
      </c>
      <c r="B194" s="2" t="s">
        <v>421</v>
      </c>
      <c r="C194" s="1" t="s">
        <v>429</v>
      </c>
      <c r="D194" s="1">
        <v>37.35</v>
      </c>
      <c r="E194" s="1" t="s">
        <v>167</v>
      </c>
      <c r="F194" s="2" t="s">
        <v>469</v>
      </c>
      <c r="G194" s="1">
        <v>37.03</v>
      </c>
      <c r="H194" s="1" t="s">
        <v>12</v>
      </c>
      <c r="I194" s="5">
        <f t="shared" si="6"/>
        <v>99.14323962516734</v>
      </c>
    </row>
    <row r="195" spans="1:9" x14ac:dyDescent="0.35">
      <c r="A195" s="1">
        <v>194</v>
      </c>
      <c r="B195" s="2" t="s">
        <v>422</v>
      </c>
      <c r="C195" s="1" t="s">
        <v>21</v>
      </c>
      <c r="D195" s="1">
        <v>37.29</v>
      </c>
      <c r="E195" s="1" t="s">
        <v>49</v>
      </c>
      <c r="F195" s="2" t="s">
        <v>469</v>
      </c>
      <c r="G195" s="1">
        <v>36.81</v>
      </c>
      <c r="H195" s="1" t="s">
        <v>12</v>
      </c>
      <c r="I195" s="5">
        <f t="shared" si="6"/>
        <v>98.712791633145628</v>
      </c>
    </row>
    <row r="196" spans="1:9" x14ac:dyDescent="0.35">
      <c r="A196" s="1">
        <v>195</v>
      </c>
      <c r="B196" s="2" t="s">
        <v>423</v>
      </c>
      <c r="C196" s="1" t="s">
        <v>21</v>
      </c>
      <c r="D196" s="1">
        <v>37.630000000000003</v>
      </c>
      <c r="E196" s="1" t="s">
        <v>49</v>
      </c>
      <c r="F196" s="2" t="s">
        <v>469</v>
      </c>
      <c r="G196" s="1">
        <v>36.46</v>
      </c>
      <c r="H196" s="1" t="s">
        <v>12</v>
      </c>
      <c r="I196" s="5">
        <f t="shared" si="6"/>
        <v>96.890778634068553</v>
      </c>
    </row>
    <row r="197" spans="1:9" x14ac:dyDescent="0.35">
      <c r="A197" s="1">
        <v>196</v>
      </c>
      <c r="B197" s="2" t="s">
        <v>424</v>
      </c>
      <c r="C197" s="1" t="s">
        <v>429</v>
      </c>
      <c r="D197" s="1">
        <v>36.9</v>
      </c>
      <c r="E197" s="1" t="s">
        <v>167</v>
      </c>
      <c r="F197" s="2" t="s">
        <v>469</v>
      </c>
      <c r="G197" s="1">
        <v>37.11</v>
      </c>
      <c r="H197" s="1" t="s">
        <v>250</v>
      </c>
      <c r="I197" s="5">
        <f t="shared" si="6"/>
        <v>100.5691056910569</v>
      </c>
    </row>
    <row r="198" spans="1:9" x14ac:dyDescent="0.35">
      <c r="A198" s="1">
        <v>197</v>
      </c>
      <c r="B198" s="2" t="s">
        <v>425</v>
      </c>
      <c r="C198" s="1" t="s">
        <v>429</v>
      </c>
      <c r="D198" s="11">
        <v>37.47</v>
      </c>
      <c r="E198" s="1" t="s">
        <v>12</v>
      </c>
      <c r="F198" s="2" t="s">
        <v>469</v>
      </c>
      <c r="G198" s="1">
        <v>37.56</v>
      </c>
      <c r="H198" s="1" t="s">
        <v>250</v>
      </c>
      <c r="I198" s="5">
        <f t="shared" si="6"/>
        <v>100.240192153723</v>
      </c>
    </row>
    <row r="199" spans="1:9" x14ac:dyDescent="0.35">
      <c r="A199" s="1">
        <v>198</v>
      </c>
      <c r="B199" s="2" t="s">
        <v>426</v>
      </c>
      <c r="C199" s="1" t="s">
        <v>429</v>
      </c>
      <c r="D199" s="1">
        <v>37.700000000000003</v>
      </c>
      <c r="E199" s="1" t="s">
        <v>12</v>
      </c>
      <c r="F199" s="2" t="s">
        <v>469</v>
      </c>
      <c r="G199" s="1">
        <v>37.18</v>
      </c>
      <c r="H199" s="1" t="s">
        <v>12</v>
      </c>
      <c r="I199" s="5">
        <f t="shared" si="6"/>
        <v>98.620689655172413</v>
      </c>
    </row>
    <row r="200" spans="1:9" x14ac:dyDescent="0.35">
      <c r="A200" s="1">
        <v>199</v>
      </c>
      <c r="B200" s="2" t="s">
        <v>427</v>
      </c>
      <c r="C200" s="1" t="s">
        <v>429</v>
      </c>
      <c r="D200" s="1">
        <v>36.92</v>
      </c>
      <c r="E200" s="1" t="s">
        <v>12</v>
      </c>
      <c r="F200" s="2" t="s">
        <v>1196</v>
      </c>
      <c r="G200" s="1">
        <v>36.479999999999997</v>
      </c>
      <c r="H200" s="1" t="s">
        <v>12</v>
      </c>
      <c r="I200" s="5">
        <f t="shared" si="6"/>
        <v>98.808234019501612</v>
      </c>
    </row>
    <row r="201" spans="1:9" x14ac:dyDescent="0.35">
      <c r="A201" s="1">
        <v>200</v>
      </c>
      <c r="B201" s="2" t="s">
        <v>428</v>
      </c>
      <c r="C201" s="1" t="s">
        <v>21</v>
      </c>
      <c r="D201" s="1">
        <v>37.200000000000003</v>
      </c>
      <c r="E201" s="1" t="s">
        <v>49</v>
      </c>
      <c r="F201" s="2" t="s">
        <v>469</v>
      </c>
      <c r="G201" s="1">
        <v>37.07</v>
      </c>
      <c r="H201" s="1" t="s">
        <v>12</v>
      </c>
      <c r="I201" s="5">
        <f t="shared" si="6"/>
        <v>99.650537634408593</v>
      </c>
    </row>
    <row r="202" spans="1:9" x14ac:dyDescent="0.35">
      <c r="A202" s="1">
        <v>201</v>
      </c>
      <c r="B202" s="18" t="s">
        <v>609</v>
      </c>
      <c r="C202" s="1" t="s">
        <v>21</v>
      </c>
      <c r="D202" s="1">
        <v>38.06</v>
      </c>
      <c r="E202" s="1" t="s">
        <v>12</v>
      </c>
      <c r="F202" s="2" t="s">
        <v>660</v>
      </c>
      <c r="G202" s="2">
        <v>36.32</v>
      </c>
      <c r="H202" s="2" t="s">
        <v>12</v>
      </c>
      <c r="I202" s="5">
        <f t="shared" ref="I202:I233" si="7">G202/D202*100</f>
        <v>95.42827115081451</v>
      </c>
    </row>
    <row r="203" spans="1:9" x14ac:dyDescent="0.35">
      <c r="A203" s="1">
        <v>202</v>
      </c>
      <c r="B203" s="2" t="s">
        <v>610</v>
      </c>
      <c r="C203" s="1" t="s">
        <v>21</v>
      </c>
      <c r="D203" s="1">
        <v>36.96</v>
      </c>
      <c r="E203" s="1" t="s">
        <v>12</v>
      </c>
      <c r="F203" s="2" t="s">
        <v>660</v>
      </c>
      <c r="G203" s="2">
        <v>36.229999999999997</v>
      </c>
      <c r="H203" s="2" t="s">
        <v>12</v>
      </c>
      <c r="I203" s="5">
        <f t="shared" si="7"/>
        <v>98.024891774891771</v>
      </c>
    </row>
    <row r="204" spans="1:9" x14ac:dyDescent="0.35">
      <c r="A204" s="1">
        <v>203</v>
      </c>
      <c r="B204" s="1" t="s">
        <v>611</v>
      </c>
      <c r="C204" s="1" t="s">
        <v>21</v>
      </c>
      <c r="D204" s="1">
        <v>37.549999999999997</v>
      </c>
      <c r="E204" s="1" t="s">
        <v>12</v>
      </c>
      <c r="F204" s="2" t="s">
        <v>660</v>
      </c>
      <c r="G204" s="2">
        <v>37.01</v>
      </c>
      <c r="H204" s="2" t="s">
        <v>12</v>
      </c>
      <c r="I204" s="5">
        <f t="shared" si="7"/>
        <v>98.561917443408788</v>
      </c>
    </row>
    <row r="205" spans="1:9" x14ac:dyDescent="0.35">
      <c r="A205" s="1">
        <v>204</v>
      </c>
      <c r="B205" s="1" t="s">
        <v>612</v>
      </c>
      <c r="C205" s="1" t="s">
        <v>21</v>
      </c>
      <c r="D205" s="1">
        <v>37.229999999999997</v>
      </c>
      <c r="E205" s="1" t="s">
        <v>12</v>
      </c>
      <c r="F205" s="2" t="s">
        <v>660</v>
      </c>
      <c r="G205" s="2">
        <v>35.950000000000003</v>
      </c>
      <c r="H205" s="2" t="s">
        <v>12</v>
      </c>
      <c r="I205" s="5">
        <f t="shared" si="7"/>
        <v>96.561912436207379</v>
      </c>
    </row>
    <row r="206" spans="1:9" x14ac:dyDescent="0.35">
      <c r="A206" s="1">
        <v>205</v>
      </c>
      <c r="B206" s="1" t="s">
        <v>613</v>
      </c>
      <c r="C206" s="1" t="s">
        <v>21</v>
      </c>
      <c r="D206" s="1">
        <v>37.090000000000003</v>
      </c>
      <c r="E206" s="1" t="s">
        <v>12</v>
      </c>
      <c r="F206" s="2" t="s">
        <v>660</v>
      </c>
      <c r="G206" s="2">
        <v>36.47</v>
      </c>
      <c r="H206" s="2" t="s">
        <v>12</v>
      </c>
      <c r="I206" s="5">
        <f t="shared" si="7"/>
        <v>98.328390401725514</v>
      </c>
    </row>
    <row r="207" spans="1:9" x14ac:dyDescent="0.35">
      <c r="A207" s="1">
        <v>206</v>
      </c>
      <c r="B207" s="1" t="s">
        <v>614</v>
      </c>
      <c r="C207" s="1" t="s">
        <v>21</v>
      </c>
      <c r="D207" s="1">
        <v>37.840000000000003</v>
      </c>
      <c r="E207" s="1" t="s">
        <v>12</v>
      </c>
      <c r="F207" s="2" t="s">
        <v>660</v>
      </c>
      <c r="G207" s="2">
        <v>36.619999999999997</v>
      </c>
      <c r="H207" s="2" t="s">
        <v>12</v>
      </c>
      <c r="I207" s="5">
        <f t="shared" si="7"/>
        <v>96.775898520084553</v>
      </c>
    </row>
    <row r="208" spans="1:9" x14ac:dyDescent="0.35">
      <c r="A208" s="1">
        <v>207</v>
      </c>
      <c r="B208" s="1" t="s">
        <v>615</v>
      </c>
      <c r="C208" s="1" t="s">
        <v>21</v>
      </c>
      <c r="D208" s="1">
        <v>37.799999999999997</v>
      </c>
      <c r="E208" s="1" t="s">
        <v>12</v>
      </c>
      <c r="F208" s="2" t="s">
        <v>660</v>
      </c>
      <c r="G208" s="2">
        <v>36.950000000000003</v>
      </c>
      <c r="H208" s="2" t="s">
        <v>12</v>
      </c>
      <c r="I208" s="5">
        <f t="shared" si="7"/>
        <v>97.75132275132276</v>
      </c>
    </row>
    <row r="209" spans="1:9" x14ac:dyDescent="0.35">
      <c r="A209" s="1">
        <v>208</v>
      </c>
      <c r="B209" s="1" t="s">
        <v>616</v>
      </c>
      <c r="C209" s="1" t="s">
        <v>21</v>
      </c>
      <c r="D209" s="1">
        <v>37.33</v>
      </c>
      <c r="E209" s="1" t="s">
        <v>12</v>
      </c>
      <c r="F209" s="2" t="s">
        <v>660</v>
      </c>
      <c r="G209" s="2">
        <v>36.380000000000003</v>
      </c>
      <c r="H209" s="2" t="s">
        <v>12</v>
      </c>
      <c r="I209" s="5">
        <f t="shared" si="7"/>
        <v>97.455129922314498</v>
      </c>
    </row>
    <row r="210" spans="1:9" x14ac:dyDescent="0.35">
      <c r="A210" s="1">
        <v>209</v>
      </c>
      <c r="B210" s="1" t="s">
        <v>617</v>
      </c>
      <c r="C210" s="1" t="s">
        <v>21</v>
      </c>
      <c r="D210" s="1">
        <v>37.729999999999997</v>
      </c>
      <c r="E210" s="1" t="s">
        <v>49</v>
      </c>
      <c r="F210" s="1" t="s">
        <v>659</v>
      </c>
      <c r="G210" s="2">
        <v>36.68</v>
      </c>
      <c r="H210" s="2" t="s">
        <v>12</v>
      </c>
      <c r="I210" s="5">
        <f t="shared" si="7"/>
        <v>97.217068645640083</v>
      </c>
    </row>
    <row r="211" spans="1:9" x14ac:dyDescent="0.35">
      <c r="A211" s="1">
        <v>210</v>
      </c>
      <c r="B211" s="1" t="s">
        <v>618</v>
      </c>
      <c r="C211" s="1" t="s">
        <v>21</v>
      </c>
      <c r="D211" s="1">
        <v>37.840000000000003</v>
      </c>
      <c r="E211" s="1" t="s">
        <v>49</v>
      </c>
      <c r="F211" s="1" t="s">
        <v>659</v>
      </c>
      <c r="G211" s="2">
        <v>36.68</v>
      </c>
      <c r="H211" s="2" t="s">
        <v>12</v>
      </c>
      <c r="I211" s="5">
        <f t="shared" si="7"/>
        <v>96.934460887949243</v>
      </c>
    </row>
    <row r="212" spans="1:9" x14ac:dyDescent="0.35">
      <c r="A212" s="1">
        <v>211</v>
      </c>
      <c r="B212" s="1" t="s">
        <v>619</v>
      </c>
      <c r="C212" s="1" t="s">
        <v>21</v>
      </c>
      <c r="D212" s="1">
        <v>37.520000000000003</v>
      </c>
      <c r="E212" s="1" t="s">
        <v>49</v>
      </c>
      <c r="F212" s="1" t="s">
        <v>659</v>
      </c>
      <c r="G212" s="2">
        <v>36.69</v>
      </c>
      <c r="H212" s="2" t="s">
        <v>12</v>
      </c>
      <c r="I212" s="5">
        <f t="shared" si="7"/>
        <v>97.787846481876315</v>
      </c>
    </row>
    <row r="213" spans="1:9" x14ac:dyDescent="0.35">
      <c r="A213" s="1">
        <v>212</v>
      </c>
      <c r="B213" s="1" t="s">
        <v>620</v>
      </c>
      <c r="C213" s="1" t="s">
        <v>21</v>
      </c>
      <c r="D213" s="1">
        <v>37.020000000000003</v>
      </c>
      <c r="E213" s="1" t="s">
        <v>49</v>
      </c>
      <c r="F213" s="1" t="s">
        <v>659</v>
      </c>
      <c r="G213" s="2">
        <v>36.26</v>
      </c>
      <c r="H213" s="2" t="s">
        <v>12</v>
      </c>
      <c r="I213" s="5">
        <f t="shared" si="7"/>
        <v>97.947055645596961</v>
      </c>
    </row>
    <row r="214" spans="1:9" x14ac:dyDescent="0.35">
      <c r="A214" s="1">
        <v>213</v>
      </c>
      <c r="B214" s="1" t="s">
        <v>621</v>
      </c>
      <c r="C214" s="1" t="s">
        <v>21</v>
      </c>
      <c r="D214" s="1">
        <v>37.4</v>
      </c>
      <c r="E214" s="1" t="s">
        <v>49</v>
      </c>
      <c r="F214" s="1" t="s">
        <v>659</v>
      </c>
      <c r="G214" s="2">
        <v>36.51</v>
      </c>
      <c r="H214" s="2" t="s">
        <v>12</v>
      </c>
      <c r="I214" s="5">
        <f t="shared" si="7"/>
        <v>97.620320855614978</v>
      </c>
    </row>
    <row r="215" spans="1:9" x14ac:dyDescent="0.35">
      <c r="A215" s="1">
        <v>214</v>
      </c>
      <c r="B215" s="1" t="s">
        <v>622</v>
      </c>
      <c r="C215" s="1" t="s">
        <v>21</v>
      </c>
      <c r="D215" s="1">
        <v>37.96</v>
      </c>
      <c r="E215" s="1" t="s">
        <v>49</v>
      </c>
      <c r="F215" s="1" t="s">
        <v>659</v>
      </c>
      <c r="G215" s="2">
        <v>36.869999999999997</v>
      </c>
      <c r="H215" s="2" t="s">
        <v>12</v>
      </c>
      <c r="I215" s="5">
        <f t="shared" si="7"/>
        <v>97.128556375131708</v>
      </c>
    </row>
    <row r="216" spans="1:9" x14ac:dyDescent="0.35">
      <c r="A216" s="1">
        <v>215</v>
      </c>
      <c r="B216" s="1" t="s">
        <v>623</v>
      </c>
      <c r="C216" s="1" t="s">
        <v>21</v>
      </c>
      <c r="D216" s="1">
        <v>37.299999999999997</v>
      </c>
      <c r="E216" s="1" t="s">
        <v>49</v>
      </c>
      <c r="F216" s="1" t="s">
        <v>659</v>
      </c>
      <c r="G216" s="2">
        <v>36.36</v>
      </c>
      <c r="H216" s="2" t="s">
        <v>12</v>
      </c>
      <c r="I216" s="5">
        <f t="shared" si="7"/>
        <v>97.479892761394098</v>
      </c>
    </row>
    <row r="217" spans="1:9" x14ac:dyDescent="0.35">
      <c r="A217" s="1">
        <v>216</v>
      </c>
      <c r="B217" s="1" t="s">
        <v>624</v>
      </c>
      <c r="C217" s="1" t="s">
        <v>21</v>
      </c>
      <c r="D217" s="1">
        <v>37.69</v>
      </c>
      <c r="E217" s="1" t="s">
        <v>49</v>
      </c>
      <c r="F217" s="2" t="s">
        <v>660</v>
      </c>
      <c r="G217" s="2">
        <v>36.99</v>
      </c>
      <c r="H217" s="2" t="s">
        <v>12</v>
      </c>
      <c r="I217" s="5">
        <f t="shared" si="7"/>
        <v>98.142743433271434</v>
      </c>
    </row>
    <row r="218" spans="1:9" x14ac:dyDescent="0.35">
      <c r="A218" s="1">
        <v>217</v>
      </c>
      <c r="B218" s="1" t="s">
        <v>625</v>
      </c>
      <c r="C218" s="1" t="s">
        <v>21</v>
      </c>
      <c r="D218" s="1">
        <v>37.03</v>
      </c>
      <c r="E218" s="1" t="s">
        <v>49</v>
      </c>
      <c r="F218" s="2" t="s">
        <v>660</v>
      </c>
      <c r="G218" s="2">
        <v>37.17</v>
      </c>
      <c r="H218" s="2" t="s">
        <v>12</v>
      </c>
      <c r="I218" s="5">
        <f t="shared" si="7"/>
        <v>100.37807183364839</v>
      </c>
    </row>
    <row r="219" spans="1:9" x14ac:dyDescent="0.35">
      <c r="A219" s="1">
        <v>218</v>
      </c>
      <c r="B219" s="1" t="s">
        <v>626</v>
      </c>
      <c r="C219" s="1" t="s">
        <v>21</v>
      </c>
      <c r="D219" s="1">
        <v>37.53</v>
      </c>
      <c r="E219" s="1" t="s">
        <v>49</v>
      </c>
      <c r="F219" s="2" t="s">
        <v>660</v>
      </c>
      <c r="G219" s="2">
        <v>37.03</v>
      </c>
      <c r="H219" s="2" t="s">
        <v>12</v>
      </c>
      <c r="I219" s="5">
        <f t="shared" si="7"/>
        <v>98.667732480682119</v>
      </c>
    </row>
    <row r="220" spans="1:9" x14ac:dyDescent="0.35">
      <c r="A220" s="1">
        <v>219</v>
      </c>
      <c r="B220" s="1" t="s">
        <v>627</v>
      </c>
      <c r="C220" s="1" t="s">
        <v>21</v>
      </c>
      <c r="D220" s="1">
        <v>37.869999999999997</v>
      </c>
      <c r="E220" s="1" t="s">
        <v>49</v>
      </c>
      <c r="F220" s="2" t="s">
        <v>660</v>
      </c>
      <c r="G220" s="2">
        <v>37.15</v>
      </c>
      <c r="H220" s="2" t="s">
        <v>12</v>
      </c>
      <c r="I220" s="5">
        <f t="shared" si="7"/>
        <v>98.098758912067609</v>
      </c>
    </row>
    <row r="221" spans="1:9" x14ac:dyDescent="0.35">
      <c r="A221" s="1">
        <v>220</v>
      </c>
      <c r="B221" s="24" t="s">
        <v>628</v>
      </c>
      <c r="C221" s="1" t="s">
        <v>21</v>
      </c>
      <c r="D221" s="1">
        <v>38.15</v>
      </c>
      <c r="E221" s="1" t="s">
        <v>49</v>
      </c>
      <c r="F221" s="2" t="s">
        <v>660</v>
      </c>
      <c r="G221" s="2">
        <v>37.119999999999997</v>
      </c>
      <c r="H221" s="2" t="s">
        <v>12</v>
      </c>
      <c r="I221" s="5">
        <f t="shared" si="7"/>
        <v>97.300131061598947</v>
      </c>
    </row>
    <row r="222" spans="1:9" x14ac:dyDescent="0.35">
      <c r="A222" s="1">
        <v>221</v>
      </c>
      <c r="B222" s="1" t="s">
        <v>629</v>
      </c>
      <c r="C222" s="1" t="s">
        <v>21</v>
      </c>
      <c r="D222" s="1">
        <v>37.520000000000003</v>
      </c>
      <c r="E222" s="1" t="s">
        <v>49</v>
      </c>
      <c r="F222" s="2" t="s">
        <v>660</v>
      </c>
      <c r="G222" s="2">
        <v>36.94</v>
      </c>
      <c r="H222" s="2" t="s">
        <v>12</v>
      </c>
      <c r="I222" s="5">
        <f t="shared" si="7"/>
        <v>98.454157782515978</v>
      </c>
    </row>
    <row r="223" spans="1:9" x14ac:dyDescent="0.35">
      <c r="A223" s="1">
        <v>222</v>
      </c>
      <c r="B223" s="1" t="s">
        <v>630</v>
      </c>
      <c r="C223" s="1" t="s">
        <v>21</v>
      </c>
      <c r="D223" s="1">
        <v>37.93</v>
      </c>
      <c r="E223" s="1" t="s">
        <v>49</v>
      </c>
      <c r="F223" s="2" t="s">
        <v>660</v>
      </c>
      <c r="G223" s="2">
        <v>37.75</v>
      </c>
      <c r="H223" s="2" t="s">
        <v>12</v>
      </c>
      <c r="I223" s="5">
        <f t="shared" si="7"/>
        <v>99.52544160295281</v>
      </c>
    </row>
    <row r="224" spans="1:9" x14ac:dyDescent="0.35">
      <c r="A224" s="1">
        <v>223</v>
      </c>
      <c r="B224" s="1" t="s">
        <v>631</v>
      </c>
      <c r="C224" s="1" t="s">
        <v>21</v>
      </c>
      <c r="D224" s="1">
        <v>37.54</v>
      </c>
      <c r="E224" s="1" t="s">
        <v>49</v>
      </c>
      <c r="F224" s="2" t="s">
        <v>660</v>
      </c>
      <c r="G224" s="2">
        <v>37.07</v>
      </c>
      <c r="H224" s="2" t="s">
        <v>12</v>
      </c>
      <c r="I224" s="5">
        <f t="shared" si="7"/>
        <v>98.748002131060204</v>
      </c>
    </row>
    <row r="225" spans="1:9" x14ac:dyDescent="0.35">
      <c r="A225" s="1">
        <v>224</v>
      </c>
      <c r="B225" s="24" t="s">
        <v>632</v>
      </c>
      <c r="C225" s="1" t="s">
        <v>21</v>
      </c>
      <c r="D225" s="1">
        <v>37.200000000000003</v>
      </c>
      <c r="E225" s="1" t="s">
        <v>49</v>
      </c>
      <c r="F225" s="2" t="s">
        <v>660</v>
      </c>
      <c r="G225" s="2">
        <v>36.82</v>
      </c>
      <c r="H225" s="2" t="s">
        <v>12</v>
      </c>
      <c r="I225" s="5">
        <f t="shared" si="7"/>
        <v>98.978494623655905</v>
      </c>
    </row>
    <row r="226" spans="1:9" x14ac:dyDescent="0.35">
      <c r="A226" s="1">
        <v>225</v>
      </c>
      <c r="B226" s="1" t="s">
        <v>633</v>
      </c>
      <c r="C226" s="1" t="s">
        <v>21</v>
      </c>
      <c r="D226" s="1">
        <v>37.64</v>
      </c>
      <c r="E226" s="1" t="s">
        <v>49</v>
      </c>
      <c r="F226" s="2" t="s">
        <v>660</v>
      </c>
      <c r="G226" s="2">
        <v>36.950000000000003</v>
      </c>
      <c r="H226" s="2" t="s">
        <v>12</v>
      </c>
      <c r="I226" s="5">
        <f t="shared" si="7"/>
        <v>98.166843783209359</v>
      </c>
    </row>
    <row r="227" spans="1:9" x14ac:dyDescent="0.35">
      <c r="A227" s="1">
        <v>226</v>
      </c>
      <c r="B227" s="2" t="s">
        <v>634</v>
      </c>
      <c r="C227" s="1" t="s">
        <v>430</v>
      </c>
      <c r="D227" s="1">
        <v>37.43</v>
      </c>
      <c r="E227" s="1" t="s">
        <v>49</v>
      </c>
      <c r="F227" s="2" t="s">
        <v>660</v>
      </c>
      <c r="G227" s="2">
        <v>36.61</v>
      </c>
      <c r="H227" s="2" t="s">
        <v>12</v>
      </c>
      <c r="I227" s="5">
        <f t="shared" si="7"/>
        <v>97.809243921987715</v>
      </c>
    </row>
    <row r="228" spans="1:9" x14ac:dyDescent="0.35">
      <c r="A228" s="1">
        <v>227</v>
      </c>
      <c r="B228" s="2" t="s">
        <v>635</v>
      </c>
      <c r="C228" s="1" t="s">
        <v>430</v>
      </c>
      <c r="D228" s="1">
        <v>37.57</v>
      </c>
      <c r="E228" s="1" t="s">
        <v>12</v>
      </c>
      <c r="F228" s="2" t="s">
        <v>660</v>
      </c>
      <c r="G228" s="2">
        <v>37.11</v>
      </c>
      <c r="H228" s="2" t="s">
        <v>12</v>
      </c>
      <c r="I228" s="5">
        <f t="shared" si="7"/>
        <v>98.775618844823001</v>
      </c>
    </row>
    <row r="229" spans="1:9" x14ac:dyDescent="0.35">
      <c r="A229" s="1">
        <v>228</v>
      </c>
      <c r="B229" s="2" t="s">
        <v>636</v>
      </c>
      <c r="C229" s="1" t="s">
        <v>429</v>
      </c>
      <c r="D229" s="1">
        <v>37.479999999999997</v>
      </c>
      <c r="E229" s="1" t="s">
        <v>12</v>
      </c>
      <c r="F229" s="2" t="s">
        <v>660</v>
      </c>
      <c r="G229" s="2">
        <v>36.659999999999997</v>
      </c>
      <c r="H229" s="2" t="s">
        <v>12</v>
      </c>
      <c r="I229" s="5">
        <f t="shared" si="7"/>
        <v>97.812166488794034</v>
      </c>
    </row>
    <row r="230" spans="1:9" x14ac:dyDescent="0.35">
      <c r="A230" s="1">
        <v>229</v>
      </c>
      <c r="B230" s="2" t="s">
        <v>637</v>
      </c>
      <c r="C230" s="1" t="s">
        <v>429</v>
      </c>
      <c r="D230" s="1">
        <v>37.299999999999997</v>
      </c>
      <c r="E230" s="1" t="s">
        <v>12</v>
      </c>
      <c r="F230" s="2" t="s">
        <v>660</v>
      </c>
      <c r="G230" s="2">
        <v>36.840000000000003</v>
      </c>
      <c r="H230" s="2" t="s">
        <v>12</v>
      </c>
      <c r="I230" s="5">
        <f t="shared" si="7"/>
        <v>98.7667560321716</v>
      </c>
    </row>
    <row r="231" spans="1:9" x14ac:dyDescent="0.35">
      <c r="A231" s="1">
        <v>230</v>
      </c>
      <c r="B231" s="18" t="s">
        <v>638</v>
      </c>
      <c r="C231" s="22" t="s">
        <v>21</v>
      </c>
      <c r="D231" s="1">
        <v>37.61</v>
      </c>
      <c r="E231" s="1" t="s">
        <v>12</v>
      </c>
      <c r="F231" s="2" t="s">
        <v>660</v>
      </c>
      <c r="G231" s="2">
        <v>35.94</v>
      </c>
      <c r="H231" s="2" t="s">
        <v>12</v>
      </c>
      <c r="I231" s="5">
        <f t="shared" si="7"/>
        <v>95.559691571390587</v>
      </c>
    </row>
    <row r="232" spans="1:9" x14ac:dyDescent="0.35">
      <c r="A232" s="1">
        <v>231</v>
      </c>
      <c r="B232" s="2" t="s">
        <v>639</v>
      </c>
      <c r="C232" s="1" t="s">
        <v>430</v>
      </c>
      <c r="D232" s="1">
        <v>37.33</v>
      </c>
      <c r="E232" s="1" t="s">
        <v>12</v>
      </c>
      <c r="F232" s="2" t="s">
        <v>660</v>
      </c>
      <c r="G232" s="2">
        <v>36.69</v>
      </c>
      <c r="H232" s="2" t="s">
        <v>12</v>
      </c>
      <c r="I232" s="5">
        <f t="shared" si="7"/>
        <v>98.285561210822394</v>
      </c>
    </row>
    <row r="233" spans="1:9" x14ac:dyDescent="0.35">
      <c r="A233" s="1">
        <v>232</v>
      </c>
      <c r="B233" s="2" t="s">
        <v>640</v>
      </c>
      <c r="C233" s="1" t="s">
        <v>430</v>
      </c>
      <c r="D233" s="11">
        <v>37.22</v>
      </c>
      <c r="E233" s="1" t="s">
        <v>12</v>
      </c>
      <c r="F233" s="2" t="s">
        <v>660</v>
      </c>
      <c r="G233" s="2">
        <v>36.380000000000003</v>
      </c>
      <c r="H233" s="2" t="s">
        <v>12</v>
      </c>
      <c r="I233" s="5">
        <f t="shared" si="7"/>
        <v>97.743148844707164</v>
      </c>
    </row>
    <row r="234" spans="1:9" x14ac:dyDescent="0.35">
      <c r="A234" s="1">
        <v>233</v>
      </c>
      <c r="B234" s="18" t="s">
        <v>641</v>
      </c>
      <c r="C234" s="1" t="s">
        <v>430</v>
      </c>
      <c r="D234" s="11">
        <v>38.020000000000003</v>
      </c>
      <c r="E234" s="1" t="s">
        <v>12</v>
      </c>
      <c r="F234" s="2" t="s">
        <v>660</v>
      </c>
      <c r="G234" s="2">
        <v>36.26</v>
      </c>
      <c r="H234" s="2" t="s">
        <v>12</v>
      </c>
      <c r="I234" s="5">
        <f t="shared" ref="I234:I251" si="8">G234/D234*100</f>
        <v>95.370857443450802</v>
      </c>
    </row>
    <row r="235" spans="1:9" x14ac:dyDescent="0.35">
      <c r="A235" s="1">
        <v>234</v>
      </c>
      <c r="B235" s="2" t="s">
        <v>642</v>
      </c>
      <c r="C235" s="22" t="s">
        <v>21</v>
      </c>
      <c r="D235" s="11">
        <v>37.130000000000003</v>
      </c>
      <c r="E235" s="1" t="s">
        <v>12</v>
      </c>
      <c r="F235" s="2" t="s">
        <v>660</v>
      </c>
      <c r="G235" s="2">
        <v>36.409999999999997</v>
      </c>
      <c r="H235" s="2" t="s">
        <v>12</v>
      </c>
      <c r="I235" s="5">
        <f t="shared" si="8"/>
        <v>98.060867223269582</v>
      </c>
    </row>
    <row r="236" spans="1:9" x14ac:dyDescent="0.35">
      <c r="A236" s="1">
        <v>235</v>
      </c>
      <c r="B236" s="2" t="s">
        <v>643</v>
      </c>
      <c r="C236" s="22" t="s">
        <v>21</v>
      </c>
      <c r="D236" s="11">
        <v>37.79</v>
      </c>
      <c r="E236" s="1" t="s">
        <v>12</v>
      </c>
      <c r="F236" s="2" t="s">
        <v>660</v>
      </c>
      <c r="G236" s="2">
        <v>37.21</v>
      </c>
      <c r="H236" s="2" t="s">
        <v>12</v>
      </c>
      <c r="I236" s="5">
        <f t="shared" si="8"/>
        <v>98.46520243450648</v>
      </c>
    </row>
    <row r="237" spans="1:9" x14ac:dyDescent="0.35">
      <c r="A237" s="1">
        <v>236</v>
      </c>
      <c r="B237" s="2" t="s">
        <v>644</v>
      </c>
      <c r="C237" s="1" t="s">
        <v>429</v>
      </c>
      <c r="D237" s="1">
        <v>37.39</v>
      </c>
      <c r="E237" s="1" t="s">
        <v>167</v>
      </c>
      <c r="F237" s="2" t="s">
        <v>660</v>
      </c>
      <c r="G237" s="2">
        <v>36.65</v>
      </c>
      <c r="H237" s="2" t="s">
        <v>12</v>
      </c>
      <c r="I237" s="5">
        <f t="shared" si="8"/>
        <v>98.020861192832299</v>
      </c>
    </row>
    <row r="238" spans="1:9" x14ac:dyDescent="0.35">
      <c r="A238" s="1">
        <v>237</v>
      </c>
      <c r="B238" s="2" t="s">
        <v>645</v>
      </c>
      <c r="C238" s="1" t="s">
        <v>21</v>
      </c>
      <c r="D238" s="1">
        <v>37.18</v>
      </c>
      <c r="E238" s="1" t="s">
        <v>12</v>
      </c>
      <c r="F238" s="2" t="s">
        <v>660</v>
      </c>
      <c r="G238" s="2">
        <v>36.85</v>
      </c>
      <c r="H238" s="2" t="s">
        <v>12</v>
      </c>
      <c r="I238" s="5">
        <f t="shared" si="8"/>
        <v>99.112426035502963</v>
      </c>
    </row>
    <row r="239" spans="1:9" x14ac:dyDescent="0.35">
      <c r="A239" s="1">
        <v>238</v>
      </c>
      <c r="B239" s="18" t="s">
        <v>646</v>
      </c>
      <c r="C239" s="1" t="s">
        <v>21</v>
      </c>
      <c r="D239" s="11">
        <v>38.14</v>
      </c>
      <c r="E239" s="1" t="s">
        <v>12</v>
      </c>
      <c r="F239" s="2" t="s">
        <v>660</v>
      </c>
      <c r="G239" s="2">
        <v>36.81</v>
      </c>
      <c r="H239" s="2" t="s">
        <v>12</v>
      </c>
      <c r="I239" s="5">
        <f t="shared" si="8"/>
        <v>96.512847404299947</v>
      </c>
    </row>
    <row r="240" spans="1:9" x14ac:dyDescent="0.35">
      <c r="A240" s="1">
        <v>239</v>
      </c>
      <c r="B240" s="2" t="s">
        <v>647</v>
      </c>
      <c r="C240" s="1" t="s">
        <v>21</v>
      </c>
      <c r="D240" s="1">
        <v>37.65</v>
      </c>
      <c r="E240" s="1" t="s">
        <v>12</v>
      </c>
      <c r="F240" s="2" t="s">
        <v>660</v>
      </c>
      <c r="G240" s="2">
        <v>37.49</v>
      </c>
      <c r="H240" s="2" t="s">
        <v>12</v>
      </c>
      <c r="I240" s="5">
        <f t="shared" si="8"/>
        <v>99.575033200531209</v>
      </c>
    </row>
    <row r="241" spans="1:9" x14ac:dyDescent="0.35">
      <c r="A241" s="1">
        <v>240</v>
      </c>
      <c r="B241" s="2" t="s">
        <v>648</v>
      </c>
      <c r="C241" s="1" t="s">
        <v>21</v>
      </c>
      <c r="D241" s="1">
        <v>37.93</v>
      </c>
      <c r="E241" s="1" t="s">
        <v>12</v>
      </c>
      <c r="F241" s="2" t="s">
        <v>660</v>
      </c>
      <c r="G241" s="2">
        <v>37.380000000000003</v>
      </c>
      <c r="H241" s="2" t="s">
        <v>12</v>
      </c>
      <c r="I241" s="5">
        <f t="shared" si="8"/>
        <v>98.549960453466923</v>
      </c>
    </row>
    <row r="242" spans="1:9" x14ac:dyDescent="0.35">
      <c r="A242" s="1">
        <v>241</v>
      </c>
      <c r="B242" s="2" t="s">
        <v>649</v>
      </c>
      <c r="C242" s="3" t="s">
        <v>430</v>
      </c>
      <c r="D242" s="1">
        <v>37.979999999999997</v>
      </c>
      <c r="E242" s="1" t="s">
        <v>12</v>
      </c>
      <c r="F242" s="2" t="s">
        <v>660</v>
      </c>
      <c r="G242" s="2">
        <v>37.049999999999997</v>
      </c>
      <c r="H242" s="2" t="s">
        <v>12</v>
      </c>
      <c r="I242" s="5">
        <f t="shared" si="8"/>
        <v>97.551342812006311</v>
      </c>
    </row>
    <row r="243" spans="1:9" x14ac:dyDescent="0.35">
      <c r="A243" s="1">
        <v>242</v>
      </c>
      <c r="B243" s="2" t="s">
        <v>650</v>
      </c>
      <c r="C243" s="3" t="s">
        <v>430</v>
      </c>
      <c r="D243" s="11">
        <v>37.380000000000003</v>
      </c>
      <c r="E243" s="1" t="s">
        <v>12</v>
      </c>
      <c r="F243" s="2" t="s">
        <v>660</v>
      </c>
      <c r="G243" s="2">
        <v>36.65</v>
      </c>
      <c r="H243" s="2" t="s">
        <v>12</v>
      </c>
      <c r="I243" s="5">
        <f t="shared" si="8"/>
        <v>98.047084002140167</v>
      </c>
    </row>
    <row r="244" spans="1:9" x14ac:dyDescent="0.35">
      <c r="A244" s="1">
        <v>243</v>
      </c>
      <c r="B244" s="2" t="s">
        <v>651</v>
      </c>
      <c r="C244" s="1" t="s">
        <v>21</v>
      </c>
      <c r="D244" s="1">
        <v>37.25</v>
      </c>
      <c r="E244" s="1" t="s">
        <v>12</v>
      </c>
      <c r="F244" s="2" t="s">
        <v>660</v>
      </c>
      <c r="G244" s="2">
        <v>36.090000000000003</v>
      </c>
      <c r="H244" s="2" t="s">
        <v>12</v>
      </c>
      <c r="I244" s="5">
        <f t="shared" si="8"/>
        <v>96.885906040268466</v>
      </c>
    </row>
    <row r="245" spans="1:9" x14ac:dyDescent="0.35">
      <c r="A245" s="1">
        <v>244</v>
      </c>
      <c r="B245" s="2" t="s">
        <v>652</v>
      </c>
      <c r="C245" s="1" t="s">
        <v>21</v>
      </c>
      <c r="D245" s="1">
        <v>37.04</v>
      </c>
      <c r="E245" s="1" t="s">
        <v>12</v>
      </c>
      <c r="F245" s="2" t="s">
        <v>660</v>
      </c>
      <c r="G245" s="2">
        <v>36.770000000000003</v>
      </c>
      <c r="H245" s="2" t="s">
        <v>12</v>
      </c>
      <c r="I245" s="5">
        <f t="shared" si="8"/>
        <v>99.271058315334784</v>
      </c>
    </row>
    <row r="246" spans="1:9" x14ac:dyDescent="0.35">
      <c r="A246" s="1">
        <v>245</v>
      </c>
      <c r="B246" s="2" t="s">
        <v>653</v>
      </c>
      <c r="C246" s="1" t="s">
        <v>21</v>
      </c>
      <c r="D246" s="1">
        <v>37.630000000000003</v>
      </c>
      <c r="E246" s="1" t="s">
        <v>12</v>
      </c>
      <c r="F246" s="2" t="s">
        <v>660</v>
      </c>
      <c r="G246" s="2">
        <v>37.54</v>
      </c>
      <c r="H246" s="2" t="s">
        <v>12</v>
      </c>
      <c r="I246" s="5">
        <f t="shared" si="8"/>
        <v>99.760829125697569</v>
      </c>
    </row>
    <row r="247" spans="1:9" x14ac:dyDescent="0.35">
      <c r="A247" s="1">
        <v>246</v>
      </c>
      <c r="B247" s="2" t="s">
        <v>654</v>
      </c>
      <c r="C247" s="3" t="s">
        <v>430</v>
      </c>
      <c r="D247" s="1">
        <v>37.729999999999997</v>
      </c>
      <c r="E247" s="1" t="s">
        <v>12</v>
      </c>
      <c r="F247" s="2" t="s">
        <v>660</v>
      </c>
      <c r="G247" s="2">
        <v>36.58</v>
      </c>
      <c r="H247" s="2" t="s">
        <v>12</v>
      </c>
      <c r="I247" s="5">
        <f t="shared" si="8"/>
        <v>96.95202756427247</v>
      </c>
    </row>
    <row r="248" spans="1:9" x14ac:dyDescent="0.35">
      <c r="A248" s="1">
        <v>247</v>
      </c>
      <c r="B248" s="2" t="s">
        <v>655</v>
      </c>
      <c r="C248" s="1" t="s">
        <v>21</v>
      </c>
      <c r="D248" s="1">
        <v>37.659999999999997</v>
      </c>
      <c r="E248" s="1" t="s">
        <v>12</v>
      </c>
      <c r="F248" s="2" t="s">
        <v>660</v>
      </c>
      <c r="G248" s="2">
        <v>37.049999999999997</v>
      </c>
      <c r="H248" s="2" t="s">
        <v>12</v>
      </c>
      <c r="I248" s="5">
        <f t="shared" si="8"/>
        <v>98.380244291024965</v>
      </c>
    </row>
    <row r="249" spans="1:9" x14ac:dyDescent="0.35">
      <c r="A249" s="1">
        <v>248</v>
      </c>
      <c r="B249" s="2" t="s">
        <v>656</v>
      </c>
      <c r="C249" s="1" t="s">
        <v>166</v>
      </c>
      <c r="D249" s="1">
        <v>38.14</v>
      </c>
      <c r="E249" s="1" t="s">
        <v>49</v>
      </c>
      <c r="F249" s="2" t="s">
        <v>660</v>
      </c>
      <c r="G249" s="2">
        <v>37.4</v>
      </c>
      <c r="H249" s="2" t="s">
        <v>12</v>
      </c>
      <c r="I249" s="5">
        <f t="shared" si="8"/>
        <v>98.059779758783421</v>
      </c>
    </row>
    <row r="250" spans="1:9" x14ac:dyDescent="0.35">
      <c r="A250" s="1">
        <v>249</v>
      </c>
      <c r="B250" s="2" t="s">
        <v>657</v>
      </c>
      <c r="C250" s="1" t="s">
        <v>166</v>
      </c>
      <c r="D250" s="1">
        <v>37.700000000000003</v>
      </c>
      <c r="E250" s="1" t="s">
        <v>49</v>
      </c>
      <c r="F250" s="2" t="s">
        <v>660</v>
      </c>
      <c r="G250" s="2">
        <v>36.53</v>
      </c>
      <c r="H250" s="2" t="s">
        <v>12</v>
      </c>
      <c r="I250" s="5">
        <f t="shared" si="8"/>
        <v>96.896551724137922</v>
      </c>
    </row>
    <row r="251" spans="1:9" ht="15.5" customHeight="1" x14ac:dyDescent="0.35">
      <c r="A251" s="1">
        <v>250</v>
      </c>
      <c r="B251" s="2" t="s">
        <v>658</v>
      </c>
      <c r="C251" s="1" t="s">
        <v>166</v>
      </c>
      <c r="D251" s="1">
        <v>37.96</v>
      </c>
      <c r="E251" s="1" t="s">
        <v>49</v>
      </c>
      <c r="F251" s="2" t="s">
        <v>660</v>
      </c>
      <c r="G251" s="2">
        <v>37.57</v>
      </c>
      <c r="H251" s="2" t="s">
        <v>12</v>
      </c>
      <c r="I251" s="5">
        <f t="shared" si="8"/>
        <v>98.972602739726028</v>
      </c>
    </row>
    <row r="252" spans="1:9" x14ac:dyDescent="0.35">
      <c r="A252" s="1">
        <v>251</v>
      </c>
      <c r="B252" s="2" t="s">
        <v>661</v>
      </c>
      <c r="C252" s="1" t="s">
        <v>166</v>
      </c>
      <c r="D252" s="1">
        <v>37.049999999999997</v>
      </c>
      <c r="E252" s="1" t="s">
        <v>167</v>
      </c>
      <c r="F252" s="1" t="s">
        <v>711</v>
      </c>
      <c r="G252" s="1">
        <v>37.42</v>
      </c>
      <c r="H252" s="1" t="s">
        <v>12</v>
      </c>
      <c r="I252" s="5">
        <f t="shared" ref="I252:I283" si="9">G252/D252*100</f>
        <v>100.99865047233469</v>
      </c>
    </row>
    <row r="253" spans="1:9" x14ac:dyDescent="0.35">
      <c r="A253" s="1">
        <v>252</v>
      </c>
      <c r="B253" s="2" t="s">
        <v>662</v>
      </c>
      <c r="C253" s="1" t="s">
        <v>168</v>
      </c>
      <c r="D253" s="2">
        <v>37.21</v>
      </c>
      <c r="E253" s="1" t="s">
        <v>12</v>
      </c>
      <c r="F253" s="1" t="s">
        <v>711</v>
      </c>
      <c r="G253" s="1">
        <v>36.700000000000003</v>
      </c>
      <c r="H253" s="1" t="s">
        <v>12</v>
      </c>
      <c r="I253" s="5">
        <f t="shared" si="9"/>
        <v>98.629400698736902</v>
      </c>
    </row>
    <row r="254" spans="1:9" x14ac:dyDescent="0.35">
      <c r="A254" s="1">
        <v>253</v>
      </c>
      <c r="B254" s="2" t="s">
        <v>663</v>
      </c>
      <c r="C254" s="1" t="s">
        <v>168</v>
      </c>
      <c r="D254" s="2">
        <v>38.26</v>
      </c>
      <c r="E254" s="1" t="s">
        <v>12</v>
      </c>
      <c r="F254" s="1" t="s">
        <v>711</v>
      </c>
      <c r="G254" s="1">
        <v>37.9</v>
      </c>
      <c r="H254" s="1" t="s">
        <v>12</v>
      </c>
      <c r="I254" s="5">
        <f t="shared" si="9"/>
        <v>99.059069524307375</v>
      </c>
    </row>
    <row r="255" spans="1:9" x14ac:dyDescent="0.35">
      <c r="A255" s="1">
        <v>254</v>
      </c>
      <c r="B255" s="2" t="s">
        <v>664</v>
      </c>
      <c r="C255" s="1" t="s">
        <v>169</v>
      </c>
      <c r="D255" s="1">
        <v>37.1</v>
      </c>
      <c r="E255" s="1" t="s">
        <v>12</v>
      </c>
      <c r="F255" s="1" t="s">
        <v>711</v>
      </c>
      <c r="G255" s="1">
        <v>36.89</v>
      </c>
      <c r="H255" s="1" t="s">
        <v>12</v>
      </c>
      <c r="I255" s="5">
        <f t="shared" si="9"/>
        <v>99.433962264150949</v>
      </c>
    </row>
    <row r="256" spans="1:9" x14ac:dyDescent="0.35">
      <c r="A256" s="1">
        <v>255</v>
      </c>
      <c r="B256" s="2" t="s">
        <v>665</v>
      </c>
      <c r="C256" s="1" t="s">
        <v>166</v>
      </c>
      <c r="D256" s="1">
        <v>37.119999999999997</v>
      </c>
      <c r="E256" s="1" t="s">
        <v>49</v>
      </c>
      <c r="F256" s="1" t="s">
        <v>711</v>
      </c>
      <c r="G256" s="1">
        <v>37.200000000000003</v>
      </c>
      <c r="H256" s="1" t="s">
        <v>12</v>
      </c>
      <c r="I256" s="5">
        <f t="shared" si="9"/>
        <v>100.21551724137932</v>
      </c>
    </row>
    <row r="257" spans="1:9" x14ac:dyDescent="0.35">
      <c r="A257" s="1">
        <v>256</v>
      </c>
      <c r="B257" s="2" t="s">
        <v>666</v>
      </c>
      <c r="C257" s="1" t="s">
        <v>166</v>
      </c>
      <c r="D257" s="1">
        <v>37.74</v>
      </c>
      <c r="E257" s="1" t="s">
        <v>49</v>
      </c>
      <c r="F257" s="1" t="s">
        <v>711</v>
      </c>
      <c r="G257" s="1">
        <v>36.92</v>
      </c>
      <c r="H257" s="1" t="s">
        <v>12</v>
      </c>
      <c r="I257" s="5">
        <f t="shared" si="9"/>
        <v>97.827239003709593</v>
      </c>
    </row>
    <row r="258" spans="1:9" x14ac:dyDescent="0.35">
      <c r="A258" s="1">
        <v>257</v>
      </c>
      <c r="B258" s="2" t="s">
        <v>667</v>
      </c>
      <c r="C258" s="1" t="s">
        <v>166</v>
      </c>
      <c r="D258" s="1">
        <v>37.32</v>
      </c>
      <c r="E258" s="1" t="s">
        <v>49</v>
      </c>
      <c r="F258" s="1" t="s">
        <v>711</v>
      </c>
      <c r="G258" s="1">
        <v>36.97</v>
      </c>
      <c r="H258" s="1" t="s">
        <v>12</v>
      </c>
      <c r="I258" s="5">
        <f t="shared" si="9"/>
        <v>99.062165058949631</v>
      </c>
    </row>
    <row r="259" spans="1:9" x14ac:dyDescent="0.35">
      <c r="A259" s="1">
        <v>258</v>
      </c>
      <c r="B259" s="2" t="s">
        <v>668</v>
      </c>
      <c r="C259" s="1" t="s">
        <v>166</v>
      </c>
      <c r="D259" s="1">
        <v>37.35</v>
      </c>
      <c r="E259" s="1" t="s">
        <v>49</v>
      </c>
      <c r="F259" s="1" t="s">
        <v>711</v>
      </c>
      <c r="G259" s="1">
        <v>36.9</v>
      </c>
      <c r="H259" s="1" t="s">
        <v>12</v>
      </c>
      <c r="I259" s="5">
        <f t="shared" si="9"/>
        <v>98.795180722891558</v>
      </c>
    </row>
    <row r="260" spans="1:9" x14ac:dyDescent="0.35">
      <c r="A260" s="1">
        <v>259</v>
      </c>
      <c r="B260" s="2" t="s">
        <v>669</v>
      </c>
      <c r="C260" s="1" t="s">
        <v>166</v>
      </c>
      <c r="D260" s="1">
        <v>37.61</v>
      </c>
      <c r="E260" s="1" t="s">
        <v>49</v>
      </c>
      <c r="F260" s="1" t="s">
        <v>711</v>
      </c>
      <c r="G260" s="1">
        <v>36.96</v>
      </c>
      <c r="H260" s="1" t="s">
        <v>12</v>
      </c>
      <c r="I260" s="5">
        <f t="shared" si="9"/>
        <v>98.271736240361605</v>
      </c>
    </row>
    <row r="261" spans="1:9" x14ac:dyDescent="0.35">
      <c r="A261" s="1">
        <v>260</v>
      </c>
      <c r="B261" s="2" t="s">
        <v>670</v>
      </c>
      <c r="C261" s="3" t="s">
        <v>165</v>
      </c>
      <c r="D261" s="1">
        <v>37.51</v>
      </c>
      <c r="E261" s="1" t="s">
        <v>49</v>
      </c>
      <c r="F261" s="1" t="s">
        <v>711</v>
      </c>
      <c r="G261" s="1">
        <v>37.07</v>
      </c>
      <c r="H261" s="1" t="s">
        <v>12</v>
      </c>
      <c r="I261" s="5">
        <f t="shared" si="9"/>
        <v>98.826979472140764</v>
      </c>
    </row>
    <row r="262" spans="1:9" x14ac:dyDescent="0.35">
      <c r="A262" s="1">
        <v>261</v>
      </c>
      <c r="B262" s="2" t="s">
        <v>671</v>
      </c>
      <c r="C262" s="1" t="s">
        <v>165</v>
      </c>
      <c r="D262" s="1">
        <v>38.11</v>
      </c>
      <c r="E262" s="1" t="s">
        <v>12</v>
      </c>
      <c r="F262" s="1" t="s">
        <v>711</v>
      </c>
      <c r="G262" s="1">
        <v>37.590000000000003</v>
      </c>
      <c r="H262" s="1" t="s">
        <v>12</v>
      </c>
      <c r="I262" s="5">
        <f t="shared" si="9"/>
        <v>98.635528732616123</v>
      </c>
    </row>
    <row r="263" spans="1:9" x14ac:dyDescent="0.35">
      <c r="A263" s="1">
        <v>262</v>
      </c>
      <c r="B263" s="2" t="s">
        <v>672</v>
      </c>
      <c r="C263" s="3" t="s">
        <v>165</v>
      </c>
      <c r="D263" s="1">
        <v>38.020000000000003</v>
      </c>
      <c r="E263" s="1" t="s">
        <v>12</v>
      </c>
      <c r="F263" s="1" t="s">
        <v>711</v>
      </c>
      <c r="G263" s="1">
        <v>37.03</v>
      </c>
      <c r="H263" s="1" t="s">
        <v>12</v>
      </c>
      <c r="I263" s="5">
        <f t="shared" si="9"/>
        <v>97.39610731194108</v>
      </c>
    </row>
    <row r="264" spans="1:9" x14ac:dyDescent="0.35">
      <c r="A264" s="1">
        <v>263</v>
      </c>
      <c r="B264" s="2" t="s">
        <v>673</v>
      </c>
      <c r="C264" s="3" t="s">
        <v>165</v>
      </c>
      <c r="D264" s="1">
        <v>37.07</v>
      </c>
      <c r="E264" s="1" t="s">
        <v>12</v>
      </c>
      <c r="F264" s="1" t="s">
        <v>711</v>
      </c>
      <c r="G264" s="1">
        <v>36.770000000000003</v>
      </c>
      <c r="H264" s="1" t="s">
        <v>12</v>
      </c>
      <c r="I264" s="5">
        <f t="shared" si="9"/>
        <v>99.19072025896952</v>
      </c>
    </row>
    <row r="265" spans="1:9" x14ac:dyDescent="0.35">
      <c r="A265" s="1">
        <v>264</v>
      </c>
      <c r="B265" s="2" t="s">
        <v>674</v>
      </c>
      <c r="C265" s="3" t="s">
        <v>165</v>
      </c>
      <c r="D265" s="1">
        <v>37.89</v>
      </c>
      <c r="E265" s="1" t="s">
        <v>12</v>
      </c>
      <c r="F265" s="1" t="s">
        <v>711</v>
      </c>
      <c r="G265" s="1">
        <v>36.950000000000003</v>
      </c>
      <c r="H265" s="1" t="s">
        <v>12</v>
      </c>
      <c r="I265" s="5">
        <f t="shared" si="9"/>
        <v>97.519134336236476</v>
      </c>
    </row>
    <row r="266" spans="1:9" x14ac:dyDescent="0.35">
      <c r="A266" s="1">
        <v>265</v>
      </c>
      <c r="B266" s="2" t="s">
        <v>675</v>
      </c>
      <c r="C266" s="3" t="s">
        <v>165</v>
      </c>
      <c r="D266" s="1">
        <v>37.020000000000003</v>
      </c>
      <c r="E266" s="1" t="s">
        <v>12</v>
      </c>
      <c r="F266" s="1" t="s">
        <v>711</v>
      </c>
      <c r="G266" s="1">
        <v>36.89</v>
      </c>
      <c r="H266" s="1" t="s">
        <v>12</v>
      </c>
      <c r="I266" s="5">
        <f t="shared" si="9"/>
        <v>99.648838465694212</v>
      </c>
    </row>
    <row r="267" spans="1:9" x14ac:dyDescent="0.35">
      <c r="A267" s="1">
        <v>266</v>
      </c>
      <c r="B267" s="2" t="s">
        <v>676</v>
      </c>
      <c r="C267" s="3" t="s">
        <v>165</v>
      </c>
      <c r="D267" s="1">
        <v>37.590000000000003</v>
      </c>
      <c r="E267" s="1" t="s">
        <v>12</v>
      </c>
      <c r="F267" s="1" t="s">
        <v>711</v>
      </c>
      <c r="G267" s="1">
        <v>36.83</v>
      </c>
      <c r="H267" s="1" t="s">
        <v>12</v>
      </c>
      <c r="I267" s="5">
        <f t="shared" si="9"/>
        <v>97.978185687682881</v>
      </c>
    </row>
    <row r="268" spans="1:9" x14ac:dyDescent="0.35">
      <c r="A268" s="1">
        <v>267</v>
      </c>
      <c r="B268" s="2" t="s">
        <v>677</v>
      </c>
      <c r="C268" s="3" t="s">
        <v>165</v>
      </c>
      <c r="D268" s="1">
        <v>37.93</v>
      </c>
      <c r="E268" s="1" t="s">
        <v>12</v>
      </c>
      <c r="F268" s="1" t="s">
        <v>711</v>
      </c>
      <c r="G268" s="1">
        <v>37.28</v>
      </c>
      <c r="H268" s="1" t="s">
        <v>12</v>
      </c>
      <c r="I268" s="5">
        <f t="shared" si="9"/>
        <v>98.286316899551807</v>
      </c>
    </row>
    <row r="269" spans="1:9" x14ac:dyDescent="0.35">
      <c r="A269" s="1">
        <v>268</v>
      </c>
      <c r="B269" s="2" t="s">
        <v>678</v>
      </c>
      <c r="C269" s="3" t="s">
        <v>165</v>
      </c>
      <c r="D269" s="1">
        <v>37.840000000000003</v>
      </c>
      <c r="E269" s="1" t="s">
        <v>12</v>
      </c>
      <c r="F269" s="1" t="s">
        <v>711</v>
      </c>
      <c r="G269" s="1">
        <v>37.049999999999997</v>
      </c>
      <c r="H269" s="1" t="s">
        <v>12</v>
      </c>
      <c r="I269" s="5">
        <f t="shared" si="9"/>
        <v>97.912262156448179</v>
      </c>
    </row>
    <row r="270" spans="1:9" x14ac:dyDescent="0.35">
      <c r="A270" s="1">
        <v>269</v>
      </c>
      <c r="B270" s="2" t="s">
        <v>679</v>
      </c>
      <c r="C270" s="3" t="s">
        <v>165</v>
      </c>
      <c r="D270" s="1">
        <v>37.56</v>
      </c>
      <c r="E270" s="1" t="s">
        <v>12</v>
      </c>
      <c r="F270" s="1" t="s">
        <v>711</v>
      </c>
      <c r="G270" s="1">
        <v>36.06</v>
      </c>
      <c r="H270" s="1" t="s">
        <v>12</v>
      </c>
      <c r="I270" s="5">
        <f t="shared" si="9"/>
        <v>96.006389776357821</v>
      </c>
    </row>
    <row r="271" spans="1:9" x14ac:dyDescent="0.35">
      <c r="A271" s="1">
        <v>270</v>
      </c>
      <c r="B271" s="2" t="s">
        <v>680</v>
      </c>
      <c r="C271" s="3" t="s">
        <v>165</v>
      </c>
      <c r="D271" s="1">
        <v>38.57</v>
      </c>
      <c r="E271" s="1" t="s">
        <v>12</v>
      </c>
      <c r="F271" s="1" t="s">
        <v>711</v>
      </c>
      <c r="G271" s="1">
        <v>37.770000000000003</v>
      </c>
      <c r="H271" s="1" t="s">
        <v>12</v>
      </c>
      <c r="I271" s="5">
        <f t="shared" si="9"/>
        <v>97.925849105522431</v>
      </c>
    </row>
    <row r="272" spans="1:9" x14ac:dyDescent="0.35">
      <c r="A272" s="1">
        <v>271</v>
      </c>
      <c r="B272" s="2" t="s">
        <v>681</v>
      </c>
      <c r="C272" s="3" t="s">
        <v>165</v>
      </c>
      <c r="D272" s="1">
        <v>37.15</v>
      </c>
      <c r="E272" s="1" t="s">
        <v>12</v>
      </c>
      <c r="F272" s="1" t="s">
        <v>711</v>
      </c>
      <c r="G272" s="1">
        <v>36.03</v>
      </c>
      <c r="H272" s="1" t="s">
        <v>12</v>
      </c>
      <c r="I272" s="5">
        <f t="shared" si="9"/>
        <v>96.985195154777941</v>
      </c>
    </row>
    <row r="273" spans="1:9" x14ac:dyDescent="0.35">
      <c r="A273" s="1">
        <v>272</v>
      </c>
      <c r="B273" s="2" t="s">
        <v>682</v>
      </c>
      <c r="C273" s="3" t="s">
        <v>165</v>
      </c>
      <c r="D273" s="1">
        <v>37.29</v>
      </c>
      <c r="E273" s="1" t="s">
        <v>12</v>
      </c>
      <c r="F273" s="1" t="s">
        <v>711</v>
      </c>
      <c r="G273" s="1">
        <v>37.520000000000003</v>
      </c>
      <c r="H273" s="1" t="s">
        <v>12</v>
      </c>
      <c r="I273" s="5">
        <f t="shared" si="9"/>
        <v>100.61678734245108</v>
      </c>
    </row>
    <row r="274" spans="1:9" x14ac:dyDescent="0.35">
      <c r="A274" s="1">
        <v>273</v>
      </c>
      <c r="B274" s="2" t="s">
        <v>683</v>
      </c>
      <c r="C274" s="3" t="s">
        <v>165</v>
      </c>
      <c r="D274" s="1">
        <v>38.46</v>
      </c>
      <c r="E274" s="1" t="s">
        <v>12</v>
      </c>
      <c r="F274" s="1" t="s">
        <v>711</v>
      </c>
      <c r="G274" s="1">
        <v>38.18</v>
      </c>
      <c r="H274" s="1" t="s">
        <v>12</v>
      </c>
      <c r="I274" s="5">
        <f t="shared" si="9"/>
        <v>99.271970878835148</v>
      </c>
    </row>
    <row r="275" spans="1:9" x14ac:dyDescent="0.35">
      <c r="A275" s="1">
        <v>274</v>
      </c>
      <c r="B275" s="2" t="s">
        <v>684</v>
      </c>
      <c r="C275" s="3" t="s">
        <v>165</v>
      </c>
      <c r="D275" s="1">
        <v>37.200000000000003</v>
      </c>
      <c r="E275" s="1" t="s">
        <v>12</v>
      </c>
      <c r="F275" s="1" t="s">
        <v>711</v>
      </c>
      <c r="G275" s="1">
        <v>37.22</v>
      </c>
      <c r="H275" s="1" t="s">
        <v>12</v>
      </c>
      <c r="I275" s="5">
        <f t="shared" si="9"/>
        <v>100.05376344086021</v>
      </c>
    </row>
    <row r="276" spans="1:9" x14ac:dyDescent="0.35">
      <c r="A276" s="1">
        <v>275</v>
      </c>
      <c r="B276" s="2" t="s">
        <v>685</v>
      </c>
      <c r="C276" s="3" t="s">
        <v>165</v>
      </c>
      <c r="D276" s="1">
        <v>38.200000000000003</v>
      </c>
      <c r="E276" s="1" t="s">
        <v>12</v>
      </c>
      <c r="F276" s="1" t="s">
        <v>711</v>
      </c>
      <c r="G276" s="1">
        <v>37.46</v>
      </c>
      <c r="H276" s="1" t="s">
        <v>12</v>
      </c>
      <c r="I276" s="5">
        <f t="shared" si="9"/>
        <v>98.062827225130889</v>
      </c>
    </row>
    <row r="277" spans="1:9" x14ac:dyDescent="0.35">
      <c r="A277" s="1">
        <v>276</v>
      </c>
      <c r="B277" s="2" t="s">
        <v>686</v>
      </c>
      <c r="C277" s="1" t="s">
        <v>166</v>
      </c>
      <c r="D277" s="1">
        <v>37.79</v>
      </c>
      <c r="E277" s="1" t="s">
        <v>12</v>
      </c>
      <c r="F277" s="1" t="s">
        <v>711</v>
      </c>
      <c r="G277" s="1">
        <v>36.700000000000003</v>
      </c>
      <c r="H277" s="1" t="s">
        <v>12</v>
      </c>
      <c r="I277" s="5">
        <f t="shared" si="9"/>
        <v>97.115639057951853</v>
      </c>
    </row>
    <row r="278" spans="1:9" x14ac:dyDescent="0.35">
      <c r="A278" s="1">
        <v>277</v>
      </c>
      <c r="B278" s="2" t="s">
        <v>687</v>
      </c>
      <c r="C278" s="1" t="s">
        <v>166</v>
      </c>
      <c r="D278" s="1">
        <v>38.11</v>
      </c>
      <c r="E278" s="1" t="s">
        <v>12</v>
      </c>
      <c r="F278" s="1" t="s">
        <v>711</v>
      </c>
      <c r="G278" s="1">
        <v>37.229999999999997</v>
      </c>
      <c r="H278" s="1" t="s">
        <v>12</v>
      </c>
      <c r="I278" s="5">
        <f t="shared" si="9"/>
        <v>97.690894778273403</v>
      </c>
    </row>
    <row r="279" spans="1:9" x14ac:dyDescent="0.35">
      <c r="A279" s="1">
        <v>278</v>
      </c>
      <c r="B279" s="2" t="s">
        <v>688</v>
      </c>
      <c r="C279" s="1" t="s">
        <v>166</v>
      </c>
      <c r="D279" s="1">
        <v>37.08</v>
      </c>
      <c r="E279" s="1" t="s">
        <v>12</v>
      </c>
      <c r="F279" s="1" t="s">
        <v>711</v>
      </c>
      <c r="G279" s="1">
        <v>37.1</v>
      </c>
      <c r="H279" s="1" t="s">
        <v>12</v>
      </c>
      <c r="I279" s="5">
        <f t="shared" si="9"/>
        <v>100.05393743257822</v>
      </c>
    </row>
    <row r="280" spans="1:9" x14ac:dyDescent="0.35">
      <c r="A280" s="1">
        <v>279</v>
      </c>
      <c r="B280" s="2" t="s">
        <v>689</v>
      </c>
      <c r="C280" s="1" t="s">
        <v>166</v>
      </c>
      <c r="D280" s="1">
        <v>37.630000000000003</v>
      </c>
      <c r="E280" s="1" t="s">
        <v>12</v>
      </c>
      <c r="F280" s="1" t="s">
        <v>711</v>
      </c>
      <c r="G280" s="1">
        <v>37.42</v>
      </c>
      <c r="H280" s="1" t="s">
        <v>12</v>
      </c>
      <c r="I280" s="5">
        <f t="shared" si="9"/>
        <v>99.441934626627699</v>
      </c>
    </row>
    <row r="281" spans="1:9" x14ac:dyDescent="0.35">
      <c r="A281" s="1">
        <v>280</v>
      </c>
      <c r="B281" s="2" t="s">
        <v>690</v>
      </c>
      <c r="C281" s="1" t="s">
        <v>166</v>
      </c>
      <c r="D281" s="1">
        <v>38.229999999999997</v>
      </c>
      <c r="E281" s="1" t="s">
        <v>49</v>
      </c>
      <c r="F281" s="1" t="s">
        <v>711</v>
      </c>
      <c r="G281" s="1">
        <v>37.86</v>
      </c>
      <c r="H281" s="1" t="s">
        <v>12</v>
      </c>
      <c r="I281" s="5">
        <f t="shared" si="9"/>
        <v>99.032173685587239</v>
      </c>
    </row>
    <row r="282" spans="1:9" x14ac:dyDescent="0.35">
      <c r="A282" s="1">
        <v>281</v>
      </c>
      <c r="B282" s="2" t="s">
        <v>691</v>
      </c>
      <c r="C282" s="1" t="s">
        <v>166</v>
      </c>
      <c r="D282" s="1">
        <v>37.04</v>
      </c>
      <c r="E282" s="1" t="s">
        <v>12</v>
      </c>
      <c r="F282" s="1" t="s">
        <v>711</v>
      </c>
      <c r="G282" s="1">
        <v>36.380000000000003</v>
      </c>
      <c r="H282" s="1" t="s">
        <v>12</v>
      </c>
      <c r="I282" s="5">
        <f t="shared" si="9"/>
        <v>98.21814254859612</v>
      </c>
    </row>
    <row r="283" spans="1:9" x14ac:dyDescent="0.35">
      <c r="A283" s="1">
        <v>282</v>
      </c>
      <c r="B283" s="2" t="s">
        <v>692</v>
      </c>
      <c r="C283" s="1" t="s">
        <v>166</v>
      </c>
      <c r="D283" s="1">
        <v>37.18</v>
      </c>
      <c r="E283" s="1" t="s">
        <v>12</v>
      </c>
      <c r="F283" s="1" t="s">
        <v>711</v>
      </c>
      <c r="G283" s="1">
        <v>37.299999999999997</v>
      </c>
      <c r="H283" s="1" t="s">
        <v>12</v>
      </c>
      <c r="I283" s="5">
        <f t="shared" si="9"/>
        <v>100.32275416890801</v>
      </c>
    </row>
    <row r="284" spans="1:9" x14ac:dyDescent="0.35">
      <c r="A284" s="1">
        <v>283</v>
      </c>
      <c r="B284" s="2" t="s">
        <v>693</v>
      </c>
      <c r="C284" s="1" t="s">
        <v>166</v>
      </c>
      <c r="D284" s="1">
        <v>37.409999999999997</v>
      </c>
      <c r="E284" s="1" t="s">
        <v>12</v>
      </c>
      <c r="F284" s="1" t="s">
        <v>711</v>
      </c>
      <c r="G284" s="1">
        <v>36.85</v>
      </c>
      <c r="H284" s="1" t="s">
        <v>12</v>
      </c>
      <c r="I284" s="5">
        <f t="shared" ref="I284:I301" si="10">G284/D284*100</f>
        <v>98.503074044373179</v>
      </c>
    </row>
    <row r="285" spans="1:9" x14ac:dyDescent="0.35">
      <c r="A285" s="1">
        <v>284</v>
      </c>
      <c r="B285" s="2" t="s">
        <v>694</v>
      </c>
      <c r="C285" s="1" t="s">
        <v>166</v>
      </c>
      <c r="D285" s="1">
        <v>37.090000000000003</v>
      </c>
      <c r="E285" s="1" t="s">
        <v>12</v>
      </c>
      <c r="F285" s="1" t="s">
        <v>711</v>
      </c>
      <c r="G285" s="1">
        <v>37.119999999999997</v>
      </c>
      <c r="H285" s="1" t="s">
        <v>12</v>
      </c>
      <c r="I285" s="5">
        <f t="shared" si="10"/>
        <v>100.08088433540037</v>
      </c>
    </row>
    <row r="286" spans="1:9" x14ac:dyDescent="0.35">
      <c r="A286" s="1">
        <v>285</v>
      </c>
      <c r="B286" s="2" t="s">
        <v>695</v>
      </c>
      <c r="C286" s="1" t="s">
        <v>166</v>
      </c>
      <c r="D286" s="1">
        <v>37.4</v>
      </c>
      <c r="E286" s="1" t="s">
        <v>49</v>
      </c>
      <c r="F286" s="1" t="s">
        <v>711</v>
      </c>
      <c r="G286" s="1">
        <v>36.85</v>
      </c>
      <c r="H286" s="1" t="s">
        <v>12</v>
      </c>
      <c r="I286" s="5">
        <f t="shared" si="10"/>
        <v>98.529411764705884</v>
      </c>
    </row>
    <row r="287" spans="1:9" x14ac:dyDescent="0.35">
      <c r="A287" s="1">
        <v>286</v>
      </c>
      <c r="B287" s="2" t="s">
        <v>696</v>
      </c>
      <c r="C287" s="45" t="s">
        <v>712</v>
      </c>
      <c r="D287" s="1">
        <v>37.520000000000003</v>
      </c>
      <c r="E287" s="1" t="s">
        <v>49</v>
      </c>
      <c r="F287" s="1" t="s">
        <v>711</v>
      </c>
      <c r="G287" s="1">
        <v>37.17</v>
      </c>
      <c r="H287" s="1" t="s">
        <v>12</v>
      </c>
      <c r="I287" s="5">
        <f t="shared" si="10"/>
        <v>99.067164179104466</v>
      </c>
    </row>
    <row r="288" spans="1:9" x14ac:dyDescent="0.35">
      <c r="A288" s="1">
        <v>287</v>
      </c>
      <c r="B288" s="2" t="s">
        <v>697</v>
      </c>
      <c r="C288" s="3" t="s">
        <v>713</v>
      </c>
      <c r="D288" s="1">
        <v>38.11</v>
      </c>
      <c r="E288" s="1" t="s">
        <v>167</v>
      </c>
      <c r="F288" s="1" t="s">
        <v>711</v>
      </c>
      <c r="G288" s="1">
        <v>37.6</v>
      </c>
      <c r="H288" s="1" t="s">
        <v>12</v>
      </c>
      <c r="I288" s="5">
        <f t="shared" si="10"/>
        <v>98.661768564681196</v>
      </c>
    </row>
    <row r="289" spans="1:9" x14ac:dyDescent="0.35">
      <c r="A289" s="1">
        <v>288</v>
      </c>
      <c r="B289" s="2" t="s">
        <v>698</v>
      </c>
      <c r="C289" s="1" t="s">
        <v>166</v>
      </c>
      <c r="D289" s="1">
        <v>37.299999999999997</v>
      </c>
      <c r="E289" s="1" t="s">
        <v>49</v>
      </c>
      <c r="F289" s="1" t="s">
        <v>711</v>
      </c>
      <c r="G289" s="1">
        <v>37.11</v>
      </c>
      <c r="H289" s="1" t="s">
        <v>12</v>
      </c>
      <c r="I289" s="5">
        <f t="shared" si="10"/>
        <v>99.490616621983918</v>
      </c>
    </row>
    <row r="290" spans="1:9" x14ac:dyDescent="0.35">
      <c r="A290" s="1">
        <v>289</v>
      </c>
      <c r="B290" s="2" t="s">
        <v>699</v>
      </c>
      <c r="C290" s="1" t="s">
        <v>166</v>
      </c>
      <c r="D290" s="1">
        <v>37.369999999999997</v>
      </c>
      <c r="E290" s="1" t="s">
        <v>49</v>
      </c>
      <c r="F290" s="1" t="s">
        <v>711</v>
      </c>
      <c r="G290" s="1">
        <v>37.17</v>
      </c>
      <c r="H290" s="1" t="s">
        <v>12</v>
      </c>
      <c r="I290" s="5">
        <f t="shared" si="10"/>
        <v>99.464811345999465</v>
      </c>
    </row>
    <row r="291" spans="1:9" x14ac:dyDescent="0.35">
      <c r="A291" s="1">
        <v>290</v>
      </c>
      <c r="B291" s="2" t="s">
        <v>700</v>
      </c>
      <c r="C291" s="1" t="s">
        <v>713</v>
      </c>
      <c r="D291" s="1">
        <v>38.630000000000003</v>
      </c>
      <c r="E291" s="1" t="s">
        <v>167</v>
      </c>
      <c r="F291" s="1" t="s">
        <v>711</v>
      </c>
      <c r="G291" s="1">
        <v>38.18</v>
      </c>
      <c r="H291" s="1" t="s">
        <v>12</v>
      </c>
      <c r="I291" s="5">
        <f t="shared" si="10"/>
        <v>98.835102252135641</v>
      </c>
    </row>
    <row r="292" spans="1:9" x14ac:dyDescent="0.35">
      <c r="A292" s="1">
        <v>291</v>
      </c>
      <c r="B292" s="2" t="s">
        <v>701</v>
      </c>
      <c r="C292" s="1" t="s">
        <v>170</v>
      </c>
      <c r="D292" s="1">
        <v>37.590000000000003</v>
      </c>
      <c r="E292" s="1" t="s">
        <v>167</v>
      </c>
      <c r="F292" s="1" t="s">
        <v>711</v>
      </c>
      <c r="G292" s="1">
        <v>37.159999999999997</v>
      </c>
      <c r="H292" s="1" t="s">
        <v>12</v>
      </c>
      <c r="I292" s="5">
        <f t="shared" si="10"/>
        <v>98.856078744346888</v>
      </c>
    </row>
    <row r="293" spans="1:9" x14ac:dyDescent="0.35">
      <c r="A293" s="1">
        <v>292</v>
      </c>
      <c r="B293" s="2" t="s">
        <v>702</v>
      </c>
      <c r="C293" s="1" t="s">
        <v>170</v>
      </c>
      <c r="D293" s="1">
        <v>37.17</v>
      </c>
      <c r="E293" s="1" t="s">
        <v>167</v>
      </c>
      <c r="F293" s="1" t="s">
        <v>711</v>
      </c>
      <c r="G293" s="1">
        <v>37.31</v>
      </c>
      <c r="H293" s="1" t="s">
        <v>12</v>
      </c>
      <c r="I293" s="5">
        <f t="shared" si="10"/>
        <v>100.37664783427496</v>
      </c>
    </row>
    <row r="294" spans="1:9" x14ac:dyDescent="0.35">
      <c r="A294" s="1">
        <v>293</v>
      </c>
      <c r="B294" s="2" t="s">
        <v>703</v>
      </c>
      <c r="C294" s="1" t="s">
        <v>170</v>
      </c>
      <c r="D294" s="1">
        <v>37.33</v>
      </c>
      <c r="E294" s="1" t="s">
        <v>167</v>
      </c>
      <c r="F294" s="1" t="s">
        <v>711</v>
      </c>
      <c r="G294" s="1">
        <v>37.29</v>
      </c>
      <c r="H294" s="1" t="s">
        <v>12</v>
      </c>
      <c r="I294" s="5">
        <f t="shared" si="10"/>
        <v>99.892847575676399</v>
      </c>
    </row>
    <row r="295" spans="1:9" x14ac:dyDescent="0.35">
      <c r="A295" s="1">
        <v>294</v>
      </c>
      <c r="B295" s="2" t="s">
        <v>704</v>
      </c>
      <c r="C295" s="1" t="s">
        <v>170</v>
      </c>
      <c r="D295" s="1">
        <v>37.28</v>
      </c>
      <c r="E295" s="1" t="s">
        <v>167</v>
      </c>
      <c r="F295" s="1" t="s">
        <v>711</v>
      </c>
      <c r="G295" s="1">
        <v>36.64</v>
      </c>
      <c r="H295" s="1" t="s">
        <v>12</v>
      </c>
      <c r="I295" s="5">
        <f t="shared" si="10"/>
        <v>98.283261802575112</v>
      </c>
    </row>
    <row r="296" spans="1:9" x14ac:dyDescent="0.35">
      <c r="A296" s="1">
        <v>295</v>
      </c>
      <c r="B296" s="2" t="s">
        <v>705</v>
      </c>
      <c r="C296" s="1" t="s">
        <v>170</v>
      </c>
      <c r="D296" s="1">
        <v>37.15</v>
      </c>
      <c r="E296" s="1" t="s">
        <v>167</v>
      </c>
      <c r="F296" s="1" t="s">
        <v>711</v>
      </c>
      <c r="G296" s="1">
        <v>36.68</v>
      </c>
      <c r="H296" s="1" t="s">
        <v>12</v>
      </c>
      <c r="I296" s="5">
        <f t="shared" si="10"/>
        <v>98.734858681022885</v>
      </c>
    </row>
    <row r="297" spans="1:9" x14ac:dyDescent="0.35">
      <c r="A297" s="1">
        <v>296</v>
      </c>
      <c r="B297" s="2" t="s">
        <v>706</v>
      </c>
      <c r="C297" s="1" t="s">
        <v>170</v>
      </c>
      <c r="D297" s="1">
        <v>37.770000000000003</v>
      </c>
      <c r="E297" s="1" t="s">
        <v>167</v>
      </c>
      <c r="F297" s="1" t="s">
        <v>711</v>
      </c>
      <c r="G297" s="1">
        <v>37.17</v>
      </c>
      <c r="H297" s="1" t="s">
        <v>12</v>
      </c>
      <c r="I297" s="5">
        <f t="shared" si="10"/>
        <v>98.411437648927716</v>
      </c>
    </row>
    <row r="298" spans="1:9" x14ac:dyDescent="0.35">
      <c r="A298" s="1">
        <v>297</v>
      </c>
      <c r="B298" s="2" t="s">
        <v>707</v>
      </c>
      <c r="C298" s="3" t="s">
        <v>170</v>
      </c>
      <c r="D298" s="1">
        <v>37.83</v>
      </c>
      <c r="E298" s="1" t="s">
        <v>167</v>
      </c>
      <c r="F298" s="1" t="s">
        <v>711</v>
      </c>
      <c r="G298" s="1">
        <v>37.340000000000003</v>
      </c>
      <c r="H298" s="1" t="s">
        <v>12</v>
      </c>
      <c r="I298" s="5">
        <f t="shared" si="10"/>
        <v>98.704731694422435</v>
      </c>
    </row>
    <row r="299" spans="1:9" x14ac:dyDescent="0.35">
      <c r="A299" s="1">
        <v>298</v>
      </c>
      <c r="B299" s="2" t="s">
        <v>708</v>
      </c>
      <c r="C299" s="3" t="s">
        <v>170</v>
      </c>
      <c r="D299" s="1">
        <v>37.61</v>
      </c>
      <c r="E299" s="1" t="s">
        <v>167</v>
      </c>
      <c r="F299" s="1" t="s">
        <v>711</v>
      </c>
      <c r="G299" s="1">
        <v>36.74</v>
      </c>
      <c r="H299" s="1" t="s">
        <v>12</v>
      </c>
      <c r="I299" s="5">
        <f t="shared" si="10"/>
        <v>97.686785429407081</v>
      </c>
    </row>
    <row r="300" spans="1:9" x14ac:dyDescent="0.35">
      <c r="A300" s="1">
        <v>299</v>
      </c>
      <c r="B300" s="2" t="s">
        <v>709</v>
      </c>
      <c r="C300" s="3" t="s">
        <v>170</v>
      </c>
      <c r="D300" s="1">
        <v>38.32</v>
      </c>
      <c r="E300" s="1" t="s">
        <v>167</v>
      </c>
      <c r="F300" s="1" t="s">
        <v>711</v>
      </c>
      <c r="G300" s="1">
        <v>37.700000000000003</v>
      </c>
      <c r="H300" s="1" t="s">
        <v>12</v>
      </c>
      <c r="I300" s="5">
        <f t="shared" si="10"/>
        <v>98.382045929018787</v>
      </c>
    </row>
    <row r="301" spans="1:9" x14ac:dyDescent="0.35">
      <c r="A301" s="1">
        <v>300</v>
      </c>
      <c r="B301" s="2" t="s">
        <v>710</v>
      </c>
      <c r="C301" s="3" t="s">
        <v>170</v>
      </c>
      <c r="D301" s="1">
        <v>38.1</v>
      </c>
      <c r="E301" s="1" t="s">
        <v>167</v>
      </c>
      <c r="F301" s="1" t="s">
        <v>711</v>
      </c>
      <c r="G301" s="1">
        <v>37.799999999999997</v>
      </c>
      <c r="H301" s="1" t="s">
        <v>12</v>
      </c>
      <c r="I301" s="5">
        <f t="shared" si="10"/>
        <v>99.212598425196845</v>
      </c>
    </row>
    <row r="302" spans="1:9" x14ac:dyDescent="0.35">
      <c r="A302" s="1">
        <v>301</v>
      </c>
      <c r="B302" s="2" t="s">
        <v>714</v>
      </c>
      <c r="C302" s="3" t="s">
        <v>165</v>
      </c>
      <c r="D302" s="1">
        <v>37.770000000000003</v>
      </c>
      <c r="E302" s="1" t="s">
        <v>12</v>
      </c>
      <c r="F302" s="1" t="s">
        <v>764</v>
      </c>
      <c r="G302" s="2">
        <v>37.04</v>
      </c>
      <c r="H302" s="1" t="s">
        <v>12</v>
      </c>
      <c r="I302" s="5">
        <f t="shared" ref="I302:I333" si="11">G302/D302*100</f>
        <v>98.067249139528712</v>
      </c>
    </row>
    <row r="303" spans="1:9" x14ac:dyDescent="0.35">
      <c r="A303" s="1">
        <v>302</v>
      </c>
      <c r="B303" s="2" t="s">
        <v>715</v>
      </c>
      <c r="C303" s="3" t="s">
        <v>165</v>
      </c>
      <c r="D303" s="1">
        <v>37.549999999999997</v>
      </c>
      <c r="E303" s="1" t="s">
        <v>12</v>
      </c>
      <c r="F303" s="1" t="s">
        <v>764</v>
      </c>
      <c r="G303" s="2">
        <v>37.15</v>
      </c>
      <c r="H303" s="1" t="s">
        <v>12</v>
      </c>
      <c r="I303" s="5">
        <f t="shared" si="11"/>
        <v>98.934753661784285</v>
      </c>
    </row>
    <row r="304" spans="1:9" x14ac:dyDescent="0.35">
      <c r="A304" s="1">
        <v>303</v>
      </c>
      <c r="B304" s="2" t="s">
        <v>716</v>
      </c>
      <c r="C304" s="1" t="s">
        <v>170</v>
      </c>
      <c r="D304" s="1">
        <v>37.11</v>
      </c>
      <c r="E304" s="1" t="s">
        <v>12</v>
      </c>
      <c r="F304" s="1" t="s">
        <v>764</v>
      </c>
      <c r="G304" s="2">
        <v>36.770000000000003</v>
      </c>
      <c r="H304" s="1" t="s">
        <v>12</v>
      </c>
      <c r="I304" s="5">
        <f t="shared" si="11"/>
        <v>99.083804904338464</v>
      </c>
    </row>
    <row r="305" spans="1:9" x14ac:dyDescent="0.35">
      <c r="A305" s="1">
        <v>304</v>
      </c>
      <c r="B305" s="2" t="s">
        <v>717</v>
      </c>
      <c r="C305" s="1" t="s">
        <v>170</v>
      </c>
      <c r="D305" s="1">
        <v>38.14</v>
      </c>
      <c r="E305" s="1" t="s">
        <v>12</v>
      </c>
      <c r="F305" s="1" t="s">
        <v>764</v>
      </c>
      <c r="G305" s="2">
        <v>36.840000000000003</v>
      </c>
      <c r="H305" s="1" t="s">
        <v>12</v>
      </c>
      <c r="I305" s="5">
        <f t="shared" si="11"/>
        <v>96.591504981646565</v>
      </c>
    </row>
    <row r="306" spans="1:9" x14ac:dyDescent="0.35">
      <c r="A306" s="1">
        <v>305</v>
      </c>
      <c r="B306" s="2" t="s">
        <v>718</v>
      </c>
      <c r="C306" s="1" t="s">
        <v>170</v>
      </c>
      <c r="D306" s="1">
        <v>37.799999999999997</v>
      </c>
      <c r="E306" s="1" t="s">
        <v>12</v>
      </c>
      <c r="F306" s="1" t="s">
        <v>764</v>
      </c>
      <c r="G306" s="2">
        <v>36.590000000000003</v>
      </c>
      <c r="H306" s="1" t="s">
        <v>12</v>
      </c>
      <c r="I306" s="5">
        <f t="shared" si="11"/>
        <v>96.798941798941811</v>
      </c>
    </row>
    <row r="307" spans="1:9" x14ac:dyDescent="0.35">
      <c r="A307" s="1">
        <v>306</v>
      </c>
      <c r="B307" s="2" t="s">
        <v>719</v>
      </c>
      <c r="C307" s="3" t="s">
        <v>165</v>
      </c>
      <c r="D307" s="1">
        <v>38.450000000000003</v>
      </c>
      <c r="E307" s="1" t="s">
        <v>12</v>
      </c>
      <c r="F307" s="1" t="s">
        <v>764</v>
      </c>
      <c r="G307" s="2">
        <v>37.82</v>
      </c>
      <c r="H307" s="1" t="s">
        <v>12</v>
      </c>
      <c r="I307" s="5">
        <f t="shared" si="11"/>
        <v>98.361508452535745</v>
      </c>
    </row>
    <row r="308" spans="1:9" x14ac:dyDescent="0.35">
      <c r="A308" s="1">
        <v>307</v>
      </c>
      <c r="B308" s="2" t="s">
        <v>720</v>
      </c>
      <c r="C308" s="3" t="s">
        <v>165</v>
      </c>
      <c r="D308" s="1">
        <v>37.07</v>
      </c>
      <c r="E308" s="1" t="s">
        <v>12</v>
      </c>
      <c r="F308" s="1" t="s">
        <v>764</v>
      </c>
      <c r="G308" s="2">
        <v>37.1</v>
      </c>
      <c r="H308" s="1" t="s">
        <v>12</v>
      </c>
      <c r="I308" s="5">
        <f t="shared" si="11"/>
        <v>100.08092797410306</v>
      </c>
    </row>
    <row r="309" spans="1:9" x14ac:dyDescent="0.35">
      <c r="A309" s="1">
        <v>308</v>
      </c>
      <c r="B309" s="2" t="s">
        <v>721</v>
      </c>
      <c r="C309" s="3" t="s">
        <v>165</v>
      </c>
      <c r="D309" s="1">
        <v>37.85</v>
      </c>
      <c r="E309" s="1" t="s">
        <v>12</v>
      </c>
      <c r="F309" s="1" t="s">
        <v>764</v>
      </c>
      <c r="G309" s="2">
        <v>36.49</v>
      </c>
      <c r="H309" s="1" t="s">
        <v>12</v>
      </c>
      <c r="I309" s="5">
        <f t="shared" si="11"/>
        <v>96.406869220607661</v>
      </c>
    </row>
    <row r="310" spans="1:9" x14ac:dyDescent="0.35">
      <c r="A310" s="1">
        <v>309</v>
      </c>
      <c r="B310" s="2" t="s">
        <v>722</v>
      </c>
      <c r="C310" s="3" t="s">
        <v>170</v>
      </c>
      <c r="D310" s="1">
        <v>37.92</v>
      </c>
      <c r="E310" s="1" t="s">
        <v>12</v>
      </c>
      <c r="F310" s="1" t="s">
        <v>764</v>
      </c>
      <c r="G310" s="2">
        <v>37.14</v>
      </c>
      <c r="H310" s="1" t="s">
        <v>12</v>
      </c>
      <c r="I310" s="5">
        <f t="shared" si="11"/>
        <v>97.943037974683548</v>
      </c>
    </row>
    <row r="311" spans="1:9" x14ac:dyDescent="0.35">
      <c r="A311" s="1">
        <v>310</v>
      </c>
      <c r="B311" s="2" t="s">
        <v>723</v>
      </c>
      <c r="C311" s="3" t="s">
        <v>170</v>
      </c>
      <c r="D311" s="1">
        <v>38.1</v>
      </c>
      <c r="E311" s="1" t="s">
        <v>12</v>
      </c>
      <c r="F311" s="1" t="s">
        <v>764</v>
      </c>
      <c r="G311" s="2">
        <v>37.6</v>
      </c>
      <c r="H311" s="1" t="s">
        <v>12</v>
      </c>
      <c r="I311" s="5">
        <f t="shared" si="11"/>
        <v>98.687664041994751</v>
      </c>
    </row>
    <row r="312" spans="1:9" x14ac:dyDescent="0.35">
      <c r="A312" s="1">
        <v>311</v>
      </c>
      <c r="B312" s="2" t="s">
        <v>724</v>
      </c>
      <c r="C312" s="1" t="s">
        <v>165</v>
      </c>
      <c r="D312" s="1">
        <v>37.72</v>
      </c>
      <c r="E312" s="1" t="s">
        <v>12</v>
      </c>
      <c r="F312" s="1" t="s">
        <v>764</v>
      </c>
      <c r="G312" s="2">
        <v>37.020000000000003</v>
      </c>
      <c r="H312" s="1" t="s">
        <v>12</v>
      </c>
      <c r="I312" s="5">
        <f t="shared" si="11"/>
        <v>98.144220572640521</v>
      </c>
    </row>
    <row r="313" spans="1:9" x14ac:dyDescent="0.35">
      <c r="A313" s="1">
        <v>312</v>
      </c>
      <c r="B313" s="2" t="s">
        <v>725</v>
      </c>
      <c r="C313" s="3" t="s">
        <v>170</v>
      </c>
      <c r="D313" s="1">
        <v>37.049999999999997</v>
      </c>
      <c r="E313" s="1" t="s">
        <v>12</v>
      </c>
      <c r="F313" s="1" t="s">
        <v>764</v>
      </c>
      <c r="G313" s="2">
        <v>36.78</v>
      </c>
      <c r="H313" s="1" t="s">
        <v>12</v>
      </c>
      <c r="I313" s="5">
        <f t="shared" si="11"/>
        <v>99.271255060728762</v>
      </c>
    </row>
    <row r="314" spans="1:9" x14ac:dyDescent="0.35">
      <c r="A314" s="1">
        <v>313</v>
      </c>
      <c r="B314" s="2" t="s">
        <v>726</v>
      </c>
      <c r="C314" s="3" t="s">
        <v>165</v>
      </c>
      <c r="D314" s="1">
        <v>38.25</v>
      </c>
      <c r="E314" s="1" t="s">
        <v>12</v>
      </c>
      <c r="F314" s="1" t="s">
        <v>764</v>
      </c>
      <c r="G314" s="2">
        <v>37.47</v>
      </c>
      <c r="H314" s="1" t="s">
        <v>12</v>
      </c>
      <c r="I314" s="5">
        <f t="shared" si="11"/>
        <v>97.960784313725497</v>
      </c>
    </row>
    <row r="315" spans="1:9" x14ac:dyDescent="0.35">
      <c r="A315" s="1">
        <v>314</v>
      </c>
      <c r="B315" s="2" t="s">
        <v>727</v>
      </c>
      <c r="C315" s="3" t="s">
        <v>165</v>
      </c>
      <c r="D315" s="1">
        <v>37.68</v>
      </c>
      <c r="E315" s="1" t="s">
        <v>12</v>
      </c>
      <c r="F315" s="1" t="s">
        <v>764</v>
      </c>
      <c r="G315" s="2">
        <v>36.729999999999997</v>
      </c>
      <c r="H315" s="1" t="s">
        <v>12</v>
      </c>
      <c r="I315" s="5">
        <f t="shared" si="11"/>
        <v>97.478768577494691</v>
      </c>
    </row>
    <row r="316" spans="1:9" x14ac:dyDescent="0.35">
      <c r="A316" s="1">
        <v>315</v>
      </c>
      <c r="B316" s="2" t="s">
        <v>728</v>
      </c>
      <c r="C316" s="3" t="s">
        <v>170</v>
      </c>
      <c r="D316" s="1">
        <v>37.24</v>
      </c>
      <c r="E316" s="1" t="s">
        <v>12</v>
      </c>
      <c r="F316" s="1" t="s">
        <v>764</v>
      </c>
      <c r="G316" s="2">
        <v>36.22</v>
      </c>
      <c r="H316" s="1" t="s">
        <v>12</v>
      </c>
      <c r="I316" s="5">
        <f t="shared" si="11"/>
        <v>97.261009667024695</v>
      </c>
    </row>
    <row r="317" spans="1:9" x14ac:dyDescent="0.35">
      <c r="A317" s="1">
        <v>316</v>
      </c>
      <c r="B317" s="2" t="s">
        <v>729</v>
      </c>
      <c r="C317" s="3" t="s">
        <v>165</v>
      </c>
      <c r="D317" s="1">
        <v>37.99</v>
      </c>
      <c r="E317" s="1" t="s">
        <v>12</v>
      </c>
      <c r="F317" s="1" t="s">
        <v>765</v>
      </c>
      <c r="G317" s="2">
        <v>36.75</v>
      </c>
      <c r="H317" s="1" t="s">
        <v>12</v>
      </c>
      <c r="I317" s="5">
        <f t="shared" si="11"/>
        <v>96.735983153461433</v>
      </c>
    </row>
    <row r="318" spans="1:9" x14ac:dyDescent="0.35">
      <c r="A318" s="1">
        <v>317</v>
      </c>
      <c r="B318" s="2" t="s">
        <v>730</v>
      </c>
      <c r="C318" s="3" t="s">
        <v>165</v>
      </c>
      <c r="D318" s="1">
        <v>37.200000000000003</v>
      </c>
      <c r="E318" s="1" t="s">
        <v>49</v>
      </c>
      <c r="F318" s="1" t="s">
        <v>765</v>
      </c>
      <c r="G318" s="2">
        <v>36.75</v>
      </c>
      <c r="H318" s="1" t="s">
        <v>12</v>
      </c>
      <c r="I318" s="5">
        <f t="shared" si="11"/>
        <v>98.790322580645153</v>
      </c>
    </row>
    <row r="319" spans="1:9" x14ac:dyDescent="0.35">
      <c r="A319" s="1">
        <v>318</v>
      </c>
      <c r="B319" s="2" t="s">
        <v>731</v>
      </c>
      <c r="C319" s="3" t="s">
        <v>165</v>
      </c>
      <c r="D319" s="1">
        <v>37.83</v>
      </c>
      <c r="E319" s="1" t="s">
        <v>49</v>
      </c>
      <c r="F319" s="1" t="s">
        <v>765</v>
      </c>
      <c r="G319" s="2">
        <v>37.340000000000003</v>
      </c>
      <c r="H319" s="1" t="s">
        <v>12</v>
      </c>
      <c r="I319" s="5">
        <f t="shared" si="11"/>
        <v>98.704731694422435</v>
      </c>
    </row>
    <row r="320" spans="1:9" x14ac:dyDescent="0.35">
      <c r="A320" s="1">
        <v>319</v>
      </c>
      <c r="B320" s="2" t="s">
        <v>732</v>
      </c>
      <c r="C320" s="3" t="s">
        <v>170</v>
      </c>
      <c r="D320" s="1">
        <v>37.479999999999997</v>
      </c>
      <c r="E320" s="1" t="s">
        <v>12</v>
      </c>
      <c r="F320" s="1" t="s">
        <v>765</v>
      </c>
      <c r="G320" s="2">
        <v>36.85</v>
      </c>
      <c r="H320" s="1" t="s">
        <v>12</v>
      </c>
      <c r="I320" s="5">
        <f t="shared" si="11"/>
        <v>98.319103521878347</v>
      </c>
    </row>
    <row r="321" spans="1:9" x14ac:dyDescent="0.35">
      <c r="A321" s="1">
        <v>320</v>
      </c>
      <c r="B321" s="2" t="s">
        <v>733</v>
      </c>
      <c r="C321" s="3" t="s">
        <v>170</v>
      </c>
      <c r="D321" s="1">
        <v>38.369999999999997</v>
      </c>
      <c r="E321" s="1" t="s">
        <v>12</v>
      </c>
      <c r="F321" s="1" t="s">
        <v>765</v>
      </c>
      <c r="G321" s="2">
        <v>37.75</v>
      </c>
      <c r="H321" s="1" t="s">
        <v>12</v>
      </c>
      <c r="I321" s="5">
        <f t="shared" si="11"/>
        <v>98.384154287203557</v>
      </c>
    </row>
    <row r="322" spans="1:9" x14ac:dyDescent="0.35">
      <c r="A322" s="1">
        <v>321</v>
      </c>
      <c r="B322" s="2" t="s">
        <v>734</v>
      </c>
      <c r="C322" s="3" t="s">
        <v>165</v>
      </c>
      <c r="D322" s="1">
        <v>37.549999999999997</v>
      </c>
      <c r="E322" s="1" t="s">
        <v>12</v>
      </c>
      <c r="F322" s="1" t="s">
        <v>765</v>
      </c>
      <c r="G322" s="2">
        <v>36.630000000000003</v>
      </c>
      <c r="H322" s="1" t="s">
        <v>12</v>
      </c>
      <c r="I322" s="5">
        <f t="shared" si="11"/>
        <v>97.549933422103877</v>
      </c>
    </row>
    <row r="323" spans="1:9" x14ac:dyDescent="0.35">
      <c r="A323" s="1">
        <v>322</v>
      </c>
      <c r="B323" s="2" t="s">
        <v>735</v>
      </c>
      <c r="C323" s="3" t="s">
        <v>165</v>
      </c>
      <c r="D323" s="1">
        <v>37.79</v>
      </c>
      <c r="E323" s="1" t="s">
        <v>12</v>
      </c>
      <c r="F323" s="1" t="s">
        <v>765</v>
      </c>
      <c r="G323" s="2">
        <v>37.57</v>
      </c>
      <c r="H323" s="1" t="s">
        <v>12</v>
      </c>
      <c r="I323" s="5">
        <f t="shared" si="11"/>
        <v>99.417835406192111</v>
      </c>
    </row>
    <row r="324" spans="1:9" x14ac:dyDescent="0.35">
      <c r="A324" s="1">
        <v>323</v>
      </c>
      <c r="B324" s="2" t="s">
        <v>736</v>
      </c>
      <c r="C324" s="1" t="s">
        <v>165</v>
      </c>
      <c r="D324" s="1">
        <v>37.409999999999997</v>
      </c>
      <c r="E324" s="1" t="s">
        <v>12</v>
      </c>
      <c r="F324" s="1" t="s">
        <v>765</v>
      </c>
      <c r="G324" s="2">
        <v>37.229999999999997</v>
      </c>
      <c r="H324" s="1" t="s">
        <v>12</v>
      </c>
      <c r="I324" s="5">
        <f t="shared" si="11"/>
        <v>99.518845228548514</v>
      </c>
    </row>
    <row r="325" spans="1:9" x14ac:dyDescent="0.35">
      <c r="A325" s="1">
        <v>324</v>
      </c>
      <c r="B325" s="2" t="s">
        <v>737</v>
      </c>
      <c r="C325" s="3" t="s">
        <v>170</v>
      </c>
      <c r="D325" s="1">
        <v>38.020000000000003</v>
      </c>
      <c r="E325" s="1" t="s">
        <v>12</v>
      </c>
      <c r="F325" s="1" t="s">
        <v>765</v>
      </c>
      <c r="G325" s="2">
        <v>36.869999999999997</v>
      </c>
      <c r="H325" s="1" t="s">
        <v>12</v>
      </c>
      <c r="I325" s="5">
        <f t="shared" si="11"/>
        <v>96.975276170436601</v>
      </c>
    </row>
    <row r="326" spans="1:9" x14ac:dyDescent="0.35">
      <c r="A326" s="1">
        <v>325</v>
      </c>
      <c r="B326" s="2" t="s">
        <v>738</v>
      </c>
      <c r="C326" s="3" t="s">
        <v>170</v>
      </c>
      <c r="D326" s="1">
        <v>37.590000000000003</v>
      </c>
      <c r="E326" s="1" t="s">
        <v>12</v>
      </c>
      <c r="F326" s="1" t="s">
        <v>765</v>
      </c>
      <c r="G326" s="2">
        <v>36.42</v>
      </c>
      <c r="H326" s="1" t="s">
        <v>12</v>
      </c>
      <c r="I326" s="5">
        <f t="shared" si="11"/>
        <v>96.887470071827607</v>
      </c>
    </row>
    <row r="327" spans="1:9" x14ac:dyDescent="0.35">
      <c r="A327" s="1">
        <v>326</v>
      </c>
      <c r="B327" s="2" t="s">
        <v>739</v>
      </c>
      <c r="C327" s="1" t="s">
        <v>375</v>
      </c>
      <c r="D327" s="1">
        <v>38.04</v>
      </c>
      <c r="E327" s="1" t="s">
        <v>49</v>
      </c>
      <c r="F327" s="1" t="s">
        <v>765</v>
      </c>
      <c r="G327" s="2">
        <v>36.369999999999997</v>
      </c>
      <c r="H327" s="1" t="s">
        <v>12</v>
      </c>
      <c r="I327" s="5">
        <f t="shared" si="11"/>
        <v>95.609884332281808</v>
      </c>
    </row>
    <row r="328" spans="1:9" x14ac:dyDescent="0.35">
      <c r="A328" s="1">
        <v>327</v>
      </c>
      <c r="B328" s="2" t="s">
        <v>740</v>
      </c>
      <c r="C328" s="1" t="s">
        <v>375</v>
      </c>
      <c r="D328" s="1">
        <v>38.049999999999997</v>
      </c>
      <c r="E328" s="1" t="s">
        <v>49</v>
      </c>
      <c r="F328" s="1" t="s">
        <v>765</v>
      </c>
      <c r="G328" s="2">
        <v>36.83</v>
      </c>
      <c r="H328" s="1" t="s">
        <v>12</v>
      </c>
      <c r="I328" s="5">
        <f t="shared" si="11"/>
        <v>96.793692509855461</v>
      </c>
    </row>
    <row r="329" spans="1:9" x14ac:dyDescent="0.35">
      <c r="A329" s="1">
        <v>328</v>
      </c>
      <c r="B329" s="2" t="s">
        <v>741</v>
      </c>
      <c r="C329" s="1" t="s">
        <v>375</v>
      </c>
      <c r="D329" s="1">
        <v>37.28</v>
      </c>
      <c r="E329" s="1" t="s">
        <v>12</v>
      </c>
      <c r="F329" s="1" t="s">
        <v>765</v>
      </c>
      <c r="G329" s="2">
        <v>36.21</v>
      </c>
      <c r="H329" s="1" t="s">
        <v>12</v>
      </c>
      <c r="I329" s="5">
        <f t="shared" si="11"/>
        <v>97.12982832618026</v>
      </c>
    </row>
    <row r="330" spans="1:9" x14ac:dyDescent="0.35">
      <c r="A330" s="1">
        <v>329</v>
      </c>
      <c r="B330" s="2" t="s">
        <v>742</v>
      </c>
      <c r="C330" s="1" t="s">
        <v>375</v>
      </c>
      <c r="D330" s="1">
        <v>38.15</v>
      </c>
      <c r="E330" s="1" t="s">
        <v>12</v>
      </c>
      <c r="F330" s="1" t="s">
        <v>765</v>
      </c>
      <c r="G330" s="2">
        <v>37.25</v>
      </c>
      <c r="H330" s="1" t="s">
        <v>12</v>
      </c>
      <c r="I330" s="5">
        <f t="shared" si="11"/>
        <v>97.640891218872866</v>
      </c>
    </row>
    <row r="331" spans="1:9" x14ac:dyDescent="0.35">
      <c r="A331" s="1">
        <v>330</v>
      </c>
      <c r="B331" s="2" t="s">
        <v>743</v>
      </c>
      <c r="C331" s="1" t="s">
        <v>375</v>
      </c>
      <c r="D331" s="1">
        <v>37.64</v>
      </c>
      <c r="E331" s="1" t="s">
        <v>49</v>
      </c>
      <c r="F331" s="1" t="s">
        <v>765</v>
      </c>
      <c r="G331" s="2">
        <v>37.21</v>
      </c>
      <c r="H331" s="1" t="s">
        <v>12</v>
      </c>
      <c r="I331" s="5">
        <f t="shared" si="11"/>
        <v>98.8575982996812</v>
      </c>
    </row>
    <row r="332" spans="1:9" x14ac:dyDescent="0.35">
      <c r="A332" s="1">
        <v>331</v>
      </c>
      <c r="B332" s="18" t="s">
        <v>744</v>
      </c>
      <c r="C332" s="1" t="s">
        <v>375</v>
      </c>
      <c r="D332" s="1">
        <v>37.67</v>
      </c>
      <c r="E332" s="1" t="s">
        <v>49</v>
      </c>
      <c r="F332" s="1" t="s">
        <v>765</v>
      </c>
      <c r="G332" s="2">
        <v>36.6</v>
      </c>
      <c r="H332" s="1" t="s">
        <v>12</v>
      </c>
      <c r="I332" s="5">
        <f t="shared" si="11"/>
        <v>97.159543403238644</v>
      </c>
    </row>
    <row r="333" spans="1:9" x14ac:dyDescent="0.35">
      <c r="A333" s="1">
        <v>332</v>
      </c>
      <c r="B333" s="2" t="s">
        <v>745</v>
      </c>
      <c r="C333" s="1" t="s">
        <v>375</v>
      </c>
      <c r="D333" s="1">
        <v>37.340000000000003</v>
      </c>
      <c r="E333" s="1" t="s">
        <v>49</v>
      </c>
      <c r="F333" s="1" t="s">
        <v>765</v>
      </c>
      <c r="G333" s="2">
        <v>36.450000000000003</v>
      </c>
      <c r="H333" s="1" t="s">
        <v>12</v>
      </c>
      <c r="I333" s="5">
        <f t="shared" si="11"/>
        <v>97.616497054097479</v>
      </c>
    </row>
    <row r="334" spans="1:9" x14ac:dyDescent="0.35">
      <c r="A334" s="1">
        <v>333</v>
      </c>
      <c r="B334" s="2" t="s">
        <v>746</v>
      </c>
      <c r="C334" s="1" t="s">
        <v>375</v>
      </c>
      <c r="D334" s="1">
        <v>37.479999999999997</v>
      </c>
      <c r="E334" s="1" t="s">
        <v>12</v>
      </c>
      <c r="F334" s="1" t="s">
        <v>765</v>
      </c>
      <c r="G334" s="2">
        <v>36.64</v>
      </c>
      <c r="H334" s="1" t="s">
        <v>12</v>
      </c>
      <c r="I334" s="5">
        <f t="shared" ref="I334:I351" si="12">G334/D334*100</f>
        <v>97.758804695837782</v>
      </c>
    </row>
    <row r="335" spans="1:9" x14ac:dyDescent="0.35">
      <c r="A335" s="1">
        <v>334</v>
      </c>
      <c r="B335" s="2" t="s">
        <v>747</v>
      </c>
      <c r="C335" s="1" t="s">
        <v>375</v>
      </c>
      <c r="D335" s="1">
        <v>38.01</v>
      </c>
      <c r="E335" s="1" t="s">
        <v>49</v>
      </c>
      <c r="F335" s="1" t="s">
        <v>765</v>
      </c>
      <c r="G335" s="2">
        <v>37.380000000000003</v>
      </c>
      <c r="H335" s="1" t="s">
        <v>12</v>
      </c>
      <c r="I335" s="5">
        <f t="shared" si="12"/>
        <v>98.342541436464103</v>
      </c>
    </row>
    <row r="336" spans="1:9" x14ac:dyDescent="0.35">
      <c r="A336" s="1">
        <v>335</v>
      </c>
      <c r="B336" s="2" t="s">
        <v>748</v>
      </c>
      <c r="C336" s="1" t="s">
        <v>375</v>
      </c>
      <c r="D336" s="1">
        <v>37.61</v>
      </c>
      <c r="E336" s="1" t="s">
        <v>49</v>
      </c>
      <c r="F336" s="1" t="s">
        <v>765</v>
      </c>
      <c r="G336" s="2">
        <v>37.65</v>
      </c>
      <c r="H336" s="1" t="s">
        <v>12</v>
      </c>
      <c r="I336" s="5">
        <f t="shared" si="12"/>
        <v>100.10635469290081</v>
      </c>
    </row>
    <row r="337" spans="1:9" x14ac:dyDescent="0.35">
      <c r="A337" s="1">
        <v>336</v>
      </c>
      <c r="B337" s="2" t="s">
        <v>749</v>
      </c>
      <c r="C337" s="1" t="s">
        <v>375</v>
      </c>
      <c r="D337" s="1">
        <v>37.46</v>
      </c>
      <c r="E337" s="1" t="s">
        <v>49</v>
      </c>
      <c r="F337" s="1" t="s">
        <v>765</v>
      </c>
      <c r="G337" s="2">
        <v>36.24</v>
      </c>
      <c r="H337" s="1" t="s">
        <v>12</v>
      </c>
      <c r="I337" s="5">
        <f t="shared" si="12"/>
        <v>96.743192738921522</v>
      </c>
    </row>
    <row r="338" spans="1:9" x14ac:dyDescent="0.35">
      <c r="A338" s="1">
        <v>337</v>
      </c>
      <c r="B338" s="2" t="s">
        <v>750</v>
      </c>
      <c r="C338" s="1" t="s">
        <v>375</v>
      </c>
      <c r="D338" s="1">
        <v>37.47</v>
      </c>
      <c r="E338" s="1" t="s">
        <v>49</v>
      </c>
      <c r="F338" s="1" t="s">
        <v>765</v>
      </c>
      <c r="G338" s="2">
        <v>36.36</v>
      </c>
      <c r="H338" s="1" t="s">
        <v>12</v>
      </c>
      <c r="I338" s="5">
        <f t="shared" si="12"/>
        <v>97.037630104083277</v>
      </c>
    </row>
    <row r="339" spans="1:9" x14ac:dyDescent="0.35">
      <c r="A339" s="1">
        <v>338</v>
      </c>
      <c r="B339" s="2" t="s">
        <v>751</v>
      </c>
      <c r="C339" s="1" t="s">
        <v>375</v>
      </c>
      <c r="D339" s="1">
        <v>37.49</v>
      </c>
      <c r="E339" s="1" t="s">
        <v>49</v>
      </c>
      <c r="F339" s="1" t="s">
        <v>765</v>
      </c>
      <c r="G339" s="2">
        <v>37.21</v>
      </c>
      <c r="H339" s="1" t="s">
        <v>12</v>
      </c>
      <c r="I339" s="5">
        <f t="shared" si="12"/>
        <v>99.25313416911176</v>
      </c>
    </row>
    <row r="340" spans="1:9" x14ac:dyDescent="0.35">
      <c r="A340" s="1">
        <v>339</v>
      </c>
      <c r="B340" s="2" t="s">
        <v>752</v>
      </c>
      <c r="C340" s="1" t="s">
        <v>375</v>
      </c>
      <c r="D340" s="1">
        <v>37.65</v>
      </c>
      <c r="E340" s="1" t="s">
        <v>49</v>
      </c>
      <c r="F340" s="1" t="s">
        <v>765</v>
      </c>
      <c r="G340" s="2">
        <v>36.97</v>
      </c>
      <c r="H340" s="1" t="s">
        <v>12</v>
      </c>
      <c r="I340" s="5">
        <f t="shared" si="12"/>
        <v>98.193891102257638</v>
      </c>
    </row>
    <row r="341" spans="1:9" x14ac:dyDescent="0.35">
      <c r="A341" s="1">
        <v>340</v>
      </c>
      <c r="B341" s="2" t="s">
        <v>753</v>
      </c>
      <c r="C341" s="1" t="s">
        <v>375</v>
      </c>
      <c r="D341" s="1">
        <v>37.450000000000003</v>
      </c>
      <c r="E341" s="1" t="s">
        <v>49</v>
      </c>
      <c r="F341" s="1" t="s">
        <v>765</v>
      </c>
      <c r="G341" s="2">
        <v>36.770000000000003</v>
      </c>
      <c r="H341" s="1" t="s">
        <v>12</v>
      </c>
      <c r="I341" s="5">
        <f t="shared" si="12"/>
        <v>98.184245660881174</v>
      </c>
    </row>
    <row r="342" spans="1:9" x14ac:dyDescent="0.35">
      <c r="A342" s="1">
        <v>341</v>
      </c>
      <c r="B342" s="2" t="s">
        <v>754</v>
      </c>
      <c r="C342" s="1" t="s">
        <v>375</v>
      </c>
      <c r="D342" s="1">
        <v>37.409999999999997</v>
      </c>
      <c r="E342" s="1" t="s">
        <v>49</v>
      </c>
      <c r="F342" s="1" t="s">
        <v>765</v>
      </c>
      <c r="G342" s="2">
        <v>36.26</v>
      </c>
      <c r="H342" s="1" t="s">
        <v>12</v>
      </c>
      <c r="I342" s="5">
        <f t="shared" si="12"/>
        <v>96.925955626837748</v>
      </c>
    </row>
    <row r="343" spans="1:9" x14ac:dyDescent="0.35">
      <c r="A343" s="1">
        <v>342</v>
      </c>
      <c r="B343" s="2" t="s">
        <v>755</v>
      </c>
      <c r="C343" s="1" t="s">
        <v>375</v>
      </c>
      <c r="D343" s="1">
        <v>37.07</v>
      </c>
      <c r="E343" s="1" t="s">
        <v>49</v>
      </c>
      <c r="F343" s="1" t="s">
        <v>765</v>
      </c>
      <c r="G343" s="2">
        <v>37.01</v>
      </c>
      <c r="H343" s="1" t="s">
        <v>12</v>
      </c>
      <c r="I343" s="5">
        <f t="shared" si="12"/>
        <v>99.838144051793904</v>
      </c>
    </row>
    <row r="344" spans="1:9" x14ac:dyDescent="0.35">
      <c r="A344" s="1">
        <v>343</v>
      </c>
      <c r="B344" s="2" t="s">
        <v>756</v>
      </c>
      <c r="C344" s="1" t="s">
        <v>375</v>
      </c>
      <c r="D344" s="1">
        <v>37.25</v>
      </c>
      <c r="E344" s="1" t="s">
        <v>49</v>
      </c>
      <c r="F344" s="1" t="s">
        <v>765</v>
      </c>
      <c r="G344" s="2">
        <v>36.700000000000003</v>
      </c>
      <c r="H344" s="1" t="s">
        <v>12</v>
      </c>
      <c r="I344" s="5">
        <f t="shared" si="12"/>
        <v>98.523489932885909</v>
      </c>
    </row>
    <row r="345" spans="1:9" x14ac:dyDescent="0.35">
      <c r="A345" s="1">
        <v>344</v>
      </c>
      <c r="B345" s="2" t="s">
        <v>757</v>
      </c>
      <c r="C345" s="1" t="s">
        <v>375</v>
      </c>
      <c r="D345" s="1">
        <v>37.94</v>
      </c>
      <c r="E345" s="1" t="s">
        <v>49</v>
      </c>
      <c r="F345" s="1" t="s">
        <v>765</v>
      </c>
      <c r="G345" s="2">
        <v>36.979999999999997</v>
      </c>
      <c r="H345" s="1" t="s">
        <v>12</v>
      </c>
      <c r="I345" s="5">
        <f t="shared" si="12"/>
        <v>97.469688982604112</v>
      </c>
    </row>
    <row r="346" spans="1:9" x14ac:dyDescent="0.35">
      <c r="A346" s="1">
        <v>345</v>
      </c>
      <c r="B346" s="2" t="s">
        <v>758</v>
      </c>
      <c r="C346" s="1" t="s">
        <v>375</v>
      </c>
      <c r="D346" s="1">
        <v>38.200000000000003</v>
      </c>
      <c r="E346" s="1" t="s">
        <v>49</v>
      </c>
      <c r="F346" s="1" t="s">
        <v>765</v>
      </c>
      <c r="G346" s="2">
        <v>37.75</v>
      </c>
      <c r="H346" s="1" t="s">
        <v>12</v>
      </c>
      <c r="I346" s="5">
        <f t="shared" si="12"/>
        <v>98.821989528795811</v>
      </c>
    </row>
    <row r="347" spans="1:9" x14ac:dyDescent="0.35">
      <c r="A347" s="1">
        <v>346</v>
      </c>
      <c r="B347" s="2" t="s">
        <v>759</v>
      </c>
      <c r="C347" s="1" t="s">
        <v>375</v>
      </c>
      <c r="D347" s="1">
        <v>37.11</v>
      </c>
      <c r="E347" s="1" t="s">
        <v>49</v>
      </c>
      <c r="F347" s="1" t="s">
        <v>765</v>
      </c>
      <c r="G347" s="2">
        <v>36.04</v>
      </c>
      <c r="H347" s="1" t="s">
        <v>12</v>
      </c>
      <c r="I347" s="5">
        <f t="shared" si="12"/>
        <v>97.116680140123961</v>
      </c>
    </row>
    <row r="348" spans="1:9" x14ac:dyDescent="0.35">
      <c r="A348" s="1">
        <v>347</v>
      </c>
      <c r="B348" s="2" t="s">
        <v>760</v>
      </c>
      <c r="C348" s="1" t="s">
        <v>375</v>
      </c>
      <c r="D348" s="1">
        <v>37.18</v>
      </c>
      <c r="E348" s="1" t="s">
        <v>12</v>
      </c>
      <c r="F348" s="1" t="s">
        <v>765</v>
      </c>
      <c r="G348" s="2">
        <v>37.07</v>
      </c>
      <c r="H348" s="1" t="s">
        <v>12</v>
      </c>
      <c r="I348" s="5">
        <f t="shared" si="12"/>
        <v>99.704142011834321</v>
      </c>
    </row>
    <row r="349" spans="1:9" x14ac:dyDescent="0.35">
      <c r="A349" s="1">
        <v>348</v>
      </c>
      <c r="B349" s="2" t="s">
        <v>761</v>
      </c>
      <c r="C349" s="1" t="s">
        <v>375</v>
      </c>
      <c r="D349" s="1">
        <v>37.409999999999997</v>
      </c>
      <c r="E349" s="1" t="s">
        <v>12</v>
      </c>
      <c r="F349" s="1" t="s">
        <v>765</v>
      </c>
      <c r="G349" s="2">
        <v>37.020000000000003</v>
      </c>
      <c r="H349" s="1" t="s">
        <v>12</v>
      </c>
      <c r="I349" s="5">
        <f t="shared" si="12"/>
        <v>98.957497995188476</v>
      </c>
    </row>
    <row r="350" spans="1:9" x14ac:dyDescent="0.35">
      <c r="A350" s="1">
        <v>349</v>
      </c>
      <c r="B350" s="2" t="s">
        <v>762</v>
      </c>
      <c r="C350" s="1" t="s">
        <v>375</v>
      </c>
      <c r="D350" s="1">
        <v>37.520000000000003</v>
      </c>
      <c r="E350" s="1" t="s">
        <v>49</v>
      </c>
      <c r="F350" s="1" t="s">
        <v>765</v>
      </c>
      <c r="G350" s="2">
        <v>37.11</v>
      </c>
      <c r="H350" s="1" t="s">
        <v>12</v>
      </c>
      <c r="I350" s="5">
        <f t="shared" si="12"/>
        <v>98.907249466950958</v>
      </c>
    </row>
    <row r="351" spans="1:9" x14ac:dyDescent="0.35">
      <c r="A351" s="1">
        <v>350</v>
      </c>
      <c r="B351" s="2" t="s">
        <v>763</v>
      </c>
      <c r="C351" s="1" t="s">
        <v>375</v>
      </c>
      <c r="D351" s="1">
        <v>37.79</v>
      </c>
      <c r="E351" s="1" t="s">
        <v>49</v>
      </c>
      <c r="F351" s="1" t="s">
        <v>765</v>
      </c>
      <c r="G351" s="2">
        <v>37.82</v>
      </c>
      <c r="H351" s="1" t="s">
        <v>12</v>
      </c>
      <c r="I351" s="5">
        <f t="shared" si="12"/>
        <v>100.07938608097379</v>
      </c>
    </row>
    <row r="352" spans="1:9" x14ac:dyDescent="0.35">
      <c r="A352" s="1">
        <v>351</v>
      </c>
      <c r="B352" s="2" t="s">
        <v>766</v>
      </c>
      <c r="C352" s="1" t="s">
        <v>841</v>
      </c>
      <c r="D352" s="1">
        <v>37.380000000000003</v>
      </c>
      <c r="E352" s="1" t="s">
        <v>12</v>
      </c>
      <c r="F352" s="21" t="s">
        <v>765</v>
      </c>
      <c r="G352" s="2">
        <v>37.450000000000003</v>
      </c>
      <c r="H352" s="2" t="s">
        <v>250</v>
      </c>
      <c r="I352" s="5">
        <f t="shared" ref="I352:I383" si="13">G352/D352*100</f>
        <v>100.18726591760301</v>
      </c>
    </row>
    <row r="353" spans="1:9" x14ac:dyDescent="0.35">
      <c r="A353" s="1">
        <v>352</v>
      </c>
      <c r="B353" s="2" t="s">
        <v>767</v>
      </c>
      <c r="C353" s="1" t="s">
        <v>841</v>
      </c>
      <c r="D353" s="1">
        <v>37.01</v>
      </c>
      <c r="E353" s="1" t="s">
        <v>12</v>
      </c>
      <c r="F353" s="21" t="s">
        <v>765</v>
      </c>
      <c r="G353" s="2">
        <v>37.32</v>
      </c>
      <c r="H353" s="2" t="s">
        <v>250</v>
      </c>
      <c r="I353" s="5">
        <f t="shared" si="13"/>
        <v>100.83761145636313</v>
      </c>
    </row>
    <row r="354" spans="1:9" x14ac:dyDescent="0.35">
      <c r="A354" s="1">
        <v>353</v>
      </c>
      <c r="B354" s="2" t="s">
        <v>768</v>
      </c>
      <c r="C354" s="1" t="s">
        <v>841</v>
      </c>
      <c r="D354" s="1">
        <v>37.22</v>
      </c>
      <c r="E354" s="1" t="s">
        <v>12</v>
      </c>
      <c r="F354" s="21" t="s">
        <v>765</v>
      </c>
      <c r="G354" s="2">
        <v>37.22</v>
      </c>
      <c r="H354" s="2" t="s">
        <v>250</v>
      </c>
      <c r="I354" s="5">
        <f t="shared" si="13"/>
        <v>100</v>
      </c>
    </row>
    <row r="355" spans="1:9" x14ac:dyDescent="0.35">
      <c r="A355" s="1">
        <v>354</v>
      </c>
      <c r="B355" s="2" t="s">
        <v>769</v>
      </c>
      <c r="C355" s="1" t="s">
        <v>841</v>
      </c>
      <c r="D355" s="1">
        <v>37.07</v>
      </c>
      <c r="E355" s="1" t="s">
        <v>12</v>
      </c>
      <c r="F355" s="21" t="s">
        <v>765</v>
      </c>
      <c r="G355" s="20">
        <v>37.01</v>
      </c>
      <c r="H355" s="2" t="s">
        <v>250</v>
      </c>
      <c r="I355" s="5">
        <f t="shared" si="13"/>
        <v>99.838144051793904</v>
      </c>
    </row>
    <row r="356" spans="1:9" x14ac:dyDescent="0.35">
      <c r="A356" s="1">
        <v>355</v>
      </c>
      <c r="B356" s="2" t="s">
        <v>770</v>
      </c>
      <c r="C356" s="1" t="s">
        <v>841</v>
      </c>
      <c r="D356" s="1">
        <v>37.950000000000003</v>
      </c>
      <c r="E356" s="1" t="s">
        <v>12</v>
      </c>
      <c r="F356" s="21" t="s">
        <v>765</v>
      </c>
      <c r="G356" s="2">
        <v>38.04</v>
      </c>
      <c r="H356" s="2" t="s">
        <v>250</v>
      </c>
      <c r="I356" s="5">
        <f t="shared" si="13"/>
        <v>100.23715415019763</v>
      </c>
    </row>
    <row r="357" spans="1:9" x14ac:dyDescent="0.35">
      <c r="A357" s="1">
        <v>356</v>
      </c>
      <c r="B357" s="2" t="s">
        <v>771</v>
      </c>
      <c r="C357" s="1" t="s">
        <v>841</v>
      </c>
      <c r="D357" s="1">
        <v>37.01</v>
      </c>
      <c r="E357" s="1" t="s">
        <v>12</v>
      </c>
      <c r="F357" s="21" t="s">
        <v>765</v>
      </c>
      <c r="G357" s="2">
        <v>37.22</v>
      </c>
      <c r="H357" s="2" t="s">
        <v>250</v>
      </c>
      <c r="I357" s="5">
        <f t="shared" si="13"/>
        <v>100.56741421237503</v>
      </c>
    </row>
    <row r="358" spans="1:9" x14ac:dyDescent="0.35">
      <c r="A358" s="1">
        <v>357</v>
      </c>
      <c r="B358" s="2" t="s">
        <v>772</v>
      </c>
      <c r="C358" s="1" t="s">
        <v>841</v>
      </c>
      <c r="D358" s="1">
        <v>37.090000000000003</v>
      </c>
      <c r="E358" s="1" t="s">
        <v>12</v>
      </c>
      <c r="F358" s="21" t="s">
        <v>765</v>
      </c>
      <c r="G358" s="2">
        <v>37.22</v>
      </c>
      <c r="H358" s="2" t="s">
        <v>250</v>
      </c>
      <c r="I358" s="5">
        <f t="shared" si="13"/>
        <v>100.35049878673496</v>
      </c>
    </row>
    <row r="359" spans="1:9" x14ac:dyDescent="0.35">
      <c r="A359" s="1">
        <v>358</v>
      </c>
      <c r="B359" s="2" t="s">
        <v>773</v>
      </c>
      <c r="C359" s="1" t="s">
        <v>841</v>
      </c>
      <c r="D359" s="1">
        <v>37.57</v>
      </c>
      <c r="E359" s="1" t="s">
        <v>12</v>
      </c>
      <c r="F359" s="21" t="s">
        <v>765</v>
      </c>
      <c r="G359" s="2">
        <v>37.03</v>
      </c>
      <c r="H359" s="2" t="s">
        <v>250</v>
      </c>
      <c r="I359" s="5">
        <f t="shared" si="13"/>
        <v>98.562682991748744</v>
      </c>
    </row>
    <row r="360" spans="1:9" x14ac:dyDescent="0.35">
      <c r="A360" s="1">
        <v>359</v>
      </c>
      <c r="B360" s="2" t="s">
        <v>774</v>
      </c>
      <c r="C360" s="1" t="s">
        <v>841</v>
      </c>
      <c r="D360" s="1">
        <v>37.25</v>
      </c>
      <c r="E360" s="1" t="s">
        <v>12</v>
      </c>
      <c r="F360" s="21" t="s">
        <v>765</v>
      </c>
      <c r="G360" s="2">
        <v>37.4</v>
      </c>
      <c r="H360" s="2" t="s">
        <v>250</v>
      </c>
      <c r="I360" s="5">
        <f t="shared" si="13"/>
        <v>100.40268456375838</v>
      </c>
    </row>
    <row r="361" spans="1:9" x14ac:dyDescent="0.35">
      <c r="A361" s="1">
        <v>360</v>
      </c>
      <c r="B361" s="2" t="s">
        <v>775</v>
      </c>
      <c r="C361" s="1" t="s">
        <v>841</v>
      </c>
      <c r="D361" s="1">
        <v>37.68</v>
      </c>
      <c r="E361" s="1" t="s">
        <v>12</v>
      </c>
      <c r="F361" s="21" t="s">
        <v>765</v>
      </c>
      <c r="G361" s="20">
        <v>36.72</v>
      </c>
      <c r="H361" s="2" t="s">
        <v>250</v>
      </c>
      <c r="I361" s="5">
        <f t="shared" si="13"/>
        <v>97.452229299363054</v>
      </c>
    </row>
    <row r="362" spans="1:9" x14ac:dyDescent="0.35">
      <c r="A362" s="1">
        <v>361</v>
      </c>
      <c r="B362" s="2" t="s">
        <v>776</v>
      </c>
      <c r="C362" s="2" t="s">
        <v>842</v>
      </c>
      <c r="D362" s="2">
        <v>37.28</v>
      </c>
      <c r="E362" s="2" t="s">
        <v>5</v>
      </c>
      <c r="F362" s="21" t="s">
        <v>765</v>
      </c>
      <c r="G362" s="20">
        <v>36.46</v>
      </c>
      <c r="H362" s="2" t="s">
        <v>250</v>
      </c>
      <c r="I362" s="5">
        <f t="shared" si="13"/>
        <v>97.800429184549358</v>
      </c>
    </row>
    <row r="363" spans="1:9" x14ac:dyDescent="0.35">
      <c r="A363" s="1">
        <v>362</v>
      </c>
      <c r="B363" s="2" t="s">
        <v>777</v>
      </c>
      <c r="C363" s="1" t="s">
        <v>841</v>
      </c>
      <c r="D363" s="1">
        <v>37.31</v>
      </c>
      <c r="E363" s="1" t="s">
        <v>12</v>
      </c>
      <c r="F363" s="21" t="s">
        <v>765</v>
      </c>
      <c r="G363" s="2">
        <v>37.22</v>
      </c>
      <c r="H363" s="2" t="s">
        <v>250</v>
      </c>
      <c r="I363" s="5">
        <f t="shared" si="13"/>
        <v>99.758777807558289</v>
      </c>
    </row>
    <row r="364" spans="1:9" x14ac:dyDescent="0.35">
      <c r="A364" s="1">
        <v>363</v>
      </c>
      <c r="B364" s="2" t="s">
        <v>778</v>
      </c>
      <c r="C364" s="2" t="s">
        <v>842</v>
      </c>
      <c r="D364" s="2">
        <v>37.56</v>
      </c>
      <c r="E364" s="1" t="s">
        <v>12</v>
      </c>
      <c r="F364" s="21" t="s">
        <v>765</v>
      </c>
      <c r="G364" s="2">
        <v>37.11</v>
      </c>
      <c r="H364" s="2" t="s">
        <v>250</v>
      </c>
      <c r="I364" s="5">
        <f t="shared" si="13"/>
        <v>98.801916932907346</v>
      </c>
    </row>
    <row r="365" spans="1:9" x14ac:dyDescent="0.35">
      <c r="A365" s="1">
        <v>364</v>
      </c>
      <c r="B365" s="2" t="s">
        <v>779</v>
      </c>
      <c r="C365" s="2" t="s">
        <v>842</v>
      </c>
      <c r="D365" s="2">
        <v>37.99</v>
      </c>
      <c r="E365" s="2" t="s">
        <v>5</v>
      </c>
      <c r="F365" s="21" t="s">
        <v>765</v>
      </c>
      <c r="G365" s="2">
        <v>37.21</v>
      </c>
      <c r="H365" s="2" t="s">
        <v>250</v>
      </c>
      <c r="I365" s="5">
        <f t="shared" si="13"/>
        <v>97.946828112661223</v>
      </c>
    </row>
    <row r="366" spans="1:9" x14ac:dyDescent="0.35">
      <c r="A366" s="1">
        <v>365</v>
      </c>
      <c r="B366" s="2" t="s">
        <v>780</v>
      </c>
      <c r="C366" s="2" t="s">
        <v>842</v>
      </c>
      <c r="D366" s="2">
        <v>37.369999999999997</v>
      </c>
      <c r="E366" s="2" t="s">
        <v>5</v>
      </c>
      <c r="F366" s="21" t="s">
        <v>844</v>
      </c>
      <c r="G366" s="20">
        <v>36.61</v>
      </c>
      <c r="H366" s="2" t="s">
        <v>250</v>
      </c>
      <c r="I366" s="5">
        <f t="shared" si="13"/>
        <v>97.966283114797974</v>
      </c>
    </row>
    <row r="367" spans="1:9" x14ac:dyDescent="0.35">
      <c r="A367" s="1">
        <v>366</v>
      </c>
      <c r="B367" s="2" t="s">
        <v>781</v>
      </c>
      <c r="C367" s="1" t="s">
        <v>841</v>
      </c>
      <c r="D367" s="1">
        <v>38.04</v>
      </c>
      <c r="E367" s="1" t="s">
        <v>12</v>
      </c>
      <c r="F367" s="21" t="s">
        <v>844</v>
      </c>
      <c r="G367" s="2">
        <v>37.14</v>
      </c>
      <c r="H367" s="2" t="s">
        <v>250</v>
      </c>
      <c r="I367" s="5">
        <f t="shared" si="13"/>
        <v>97.634069400630921</v>
      </c>
    </row>
    <row r="368" spans="1:9" x14ac:dyDescent="0.35">
      <c r="A368" s="1">
        <v>367</v>
      </c>
      <c r="B368" s="2" t="s">
        <v>782</v>
      </c>
      <c r="C368" s="2" t="s">
        <v>842</v>
      </c>
      <c r="D368" s="2">
        <v>37.770000000000003</v>
      </c>
      <c r="E368" s="2" t="s">
        <v>5</v>
      </c>
      <c r="F368" s="21" t="s">
        <v>844</v>
      </c>
      <c r="G368" s="2">
        <v>37.369999999999997</v>
      </c>
      <c r="H368" s="2" t="s">
        <v>250</v>
      </c>
      <c r="I368" s="5">
        <f t="shared" si="13"/>
        <v>98.940958432618459</v>
      </c>
    </row>
    <row r="369" spans="1:9" x14ac:dyDescent="0.35">
      <c r="A369" s="1">
        <v>368</v>
      </c>
      <c r="B369" s="2" t="s">
        <v>783</v>
      </c>
      <c r="C369" s="2" t="s">
        <v>842</v>
      </c>
      <c r="D369" s="2">
        <v>37.08</v>
      </c>
      <c r="E369" s="2" t="s">
        <v>5</v>
      </c>
      <c r="F369" s="21" t="s">
        <v>844</v>
      </c>
      <c r="G369" s="20">
        <v>36.17</v>
      </c>
      <c r="H369" s="2" t="s">
        <v>250</v>
      </c>
      <c r="I369" s="5">
        <f t="shared" si="13"/>
        <v>97.545846817691483</v>
      </c>
    </row>
    <row r="370" spans="1:9" x14ac:dyDescent="0.35">
      <c r="A370" s="1">
        <v>369</v>
      </c>
      <c r="B370" s="2" t="s">
        <v>784</v>
      </c>
      <c r="C370" s="2" t="s">
        <v>842</v>
      </c>
      <c r="D370" s="2">
        <v>37.299999999999997</v>
      </c>
      <c r="E370" s="2" t="s">
        <v>5</v>
      </c>
      <c r="F370" s="21" t="s">
        <v>844</v>
      </c>
      <c r="G370" s="20">
        <v>36.08</v>
      </c>
      <c r="H370" s="2" t="s">
        <v>250</v>
      </c>
      <c r="I370" s="5">
        <f t="shared" si="13"/>
        <v>96.729222520107243</v>
      </c>
    </row>
    <row r="371" spans="1:9" x14ac:dyDescent="0.35">
      <c r="A371" s="1">
        <v>370</v>
      </c>
      <c r="B371" s="2" t="s">
        <v>785</v>
      </c>
      <c r="C371" s="2" t="s">
        <v>842</v>
      </c>
      <c r="D371" s="2">
        <v>37.58</v>
      </c>
      <c r="E371" s="2" t="s">
        <v>5</v>
      </c>
      <c r="F371" s="21" t="s">
        <v>844</v>
      </c>
      <c r="G371" s="20">
        <v>36.72</v>
      </c>
      <c r="H371" s="2" t="s">
        <v>250</v>
      </c>
      <c r="I371" s="5">
        <f t="shared" si="13"/>
        <v>97.71154869611496</v>
      </c>
    </row>
    <row r="372" spans="1:9" x14ac:dyDescent="0.35">
      <c r="A372" s="1">
        <v>371</v>
      </c>
      <c r="B372" s="2" t="s">
        <v>786</v>
      </c>
      <c r="C372" s="2" t="s">
        <v>842</v>
      </c>
      <c r="D372" s="2">
        <v>37.369999999999997</v>
      </c>
      <c r="E372" s="2" t="s">
        <v>5</v>
      </c>
      <c r="F372" s="21" t="s">
        <v>844</v>
      </c>
      <c r="G372" s="20">
        <v>36.409999999999997</v>
      </c>
      <c r="H372" s="2" t="s">
        <v>250</v>
      </c>
      <c r="I372" s="5">
        <f t="shared" si="13"/>
        <v>97.431094460797425</v>
      </c>
    </row>
    <row r="373" spans="1:9" x14ac:dyDescent="0.35">
      <c r="A373" s="1">
        <v>372</v>
      </c>
      <c r="B373" s="2" t="s">
        <v>787</v>
      </c>
      <c r="C373" s="2" t="s">
        <v>842</v>
      </c>
      <c r="D373" s="10">
        <v>37.11</v>
      </c>
      <c r="E373" s="10" t="s">
        <v>5</v>
      </c>
      <c r="F373" s="21" t="s">
        <v>844</v>
      </c>
      <c r="G373" s="20">
        <v>36.75</v>
      </c>
      <c r="H373" s="2" t="s">
        <v>250</v>
      </c>
      <c r="I373" s="5">
        <f t="shared" si="13"/>
        <v>99.0299110751819</v>
      </c>
    </row>
    <row r="374" spans="1:9" x14ac:dyDescent="0.35">
      <c r="A374" s="1">
        <v>373</v>
      </c>
      <c r="B374" s="2" t="s">
        <v>788</v>
      </c>
      <c r="C374" s="2" t="s">
        <v>842</v>
      </c>
      <c r="D374" s="2">
        <v>37.22</v>
      </c>
      <c r="E374" s="2" t="s">
        <v>5</v>
      </c>
      <c r="F374" s="21" t="s">
        <v>844</v>
      </c>
      <c r="G374" s="20">
        <v>36.89</v>
      </c>
      <c r="H374" s="2" t="s">
        <v>250</v>
      </c>
      <c r="I374" s="5">
        <f t="shared" si="13"/>
        <v>99.113379903277803</v>
      </c>
    </row>
    <row r="375" spans="1:9" x14ac:dyDescent="0.35">
      <c r="A375" s="1">
        <v>374</v>
      </c>
      <c r="B375" s="2" t="s">
        <v>789</v>
      </c>
      <c r="C375" s="2" t="s">
        <v>842</v>
      </c>
      <c r="D375" s="2">
        <v>37.32</v>
      </c>
      <c r="E375" s="2" t="s">
        <v>5</v>
      </c>
      <c r="F375" s="21" t="s">
        <v>844</v>
      </c>
      <c r="G375" s="20">
        <v>36.96</v>
      </c>
      <c r="H375" s="2" t="s">
        <v>250</v>
      </c>
      <c r="I375" s="5">
        <f t="shared" si="13"/>
        <v>99.035369774919616</v>
      </c>
    </row>
    <row r="376" spans="1:9" x14ac:dyDescent="0.35">
      <c r="A376" s="1">
        <v>375</v>
      </c>
      <c r="B376" s="2" t="s">
        <v>790</v>
      </c>
      <c r="C376" s="2" t="s">
        <v>842</v>
      </c>
      <c r="D376" s="2">
        <v>37.22</v>
      </c>
      <c r="E376" s="2" t="s">
        <v>5</v>
      </c>
      <c r="F376" s="21" t="s">
        <v>844</v>
      </c>
      <c r="G376" s="20">
        <v>36.700000000000003</v>
      </c>
      <c r="H376" s="2" t="s">
        <v>250</v>
      </c>
      <c r="I376" s="5">
        <f t="shared" si="13"/>
        <v>98.6029016657711</v>
      </c>
    </row>
    <row r="377" spans="1:9" x14ac:dyDescent="0.35">
      <c r="A377" s="1">
        <v>376</v>
      </c>
      <c r="B377" s="2" t="s">
        <v>791</v>
      </c>
      <c r="C377" s="3" t="s">
        <v>170</v>
      </c>
      <c r="D377" s="1">
        <v>38.340000000000003</v>
      </c>
      <c r="E377" s="1" t="s">
        <v>167</v>
      </c>
      <c r="F377" s="21" t="s">
        <v>844</v>
      </c>
      <c r="G377" s="2">
        <v>37.71</v>
      </c>
      <c r="H377" s="2" t="s">
        <v>250</v>
      </c>
      <c r="I377" s="5">
        <f t="shared" si="13"/>
        <v>98.356807511737088</v>
      </c>
    </row>
    <row r="378" spans="1:9" x14ac:dyDescent="0.35">
      <c r="A378" s="1">
        <v>377</v>
      </c>
      <c r="B378" s="2" t="s">
        <v>792</v>
      </c>
      <c r="C378" s="1" t="s">
        <v>375</v>
      </c>
      <c r="D378" s="1">
        <v>37.200000000000003</v>
      </c>
      <c r="E378" s="1" t="s">
        <v>167</v>
      </c>
      <c r="F378" s="21" t="s">
        <v>844</v>
      </c>
      <c r="G378" s="2">
        <v>37.57</v>
      </c>
      <c r="H378" s="2" t="s">
        <v>250</v>
      </c>
      <c r="I378" s="5">
        <f t="shared" si="13"/>
        <v>100.99462365591395</v>
      </c>
    </row>
    <row r="379" spans="1:9" x14ac:dyDescent="0.35">
      <c r="A379" s="1">
        <v>378</v>
      </c>
      <c r="B379" s="2" t="s">
        <v>793</v>
      </c>
      <c r="C379" s="1" t="s">
        <v>375</v>
      </c>
      <c r="D379" s="1">
        <v>38.299999999999997</v>
      </c>
      <c r="E379" s="1" t="s">
        <v>167</v>
      </c>
      <c r="F379" s="21" t="s">
        <v>844</v>
      </c>
      <c r="G379" s="2">
        <v>37.67</v>
      </c>
      <c r="H379" s="2" t="s">
        <v>250</v>
      </c>
      <c r="I379" s="5">
        <f t="shared" si="13"/>
        <v>98.355091383812024</v>
      </c>
    </row>
    <row r="380" spans="1:9" x14ac:dyDescent="0.35">
      <c r="A380" s="1">
        <v>379</v>
      </c>
      <c r="B380" s="2" t="s">
        <v>794</v>
      </c>
      <c r="C380" s="3" t="s">
        <v>165</v>
      </c>
      <c r="D380" s="1">
        <v>38.61</v>
      </c>
      <c r="E380" s="1" t="s">
        <v>12</v>
      </c>
      <c r="F380" s="21" t="s">
        <v>844</v>
      </c>
      <c r="G380" s="2">
        <v>37.35</v>
      </c>
      <c r="H380" s="2" t="s">
        <v>250</v>
      </c>
      <c r="I380" s="5">
        <f t="shared" si="13"/>
        <v>96.736596736596752</v>
      </c>
    </row>
    <row r="381" spans="1:9" x14ac:dyDescent="0.35">
      <c r="A381" s="1">
        <v>380</v>
      </c>
      <c r="B381" s="2" t="s">
        <v>795</v>
      </c>
      <c r="C381" s="1" t="s">
        <v>170</v>
      </c>
      <c r="D381" s="1">
        <v>37.9</v>
      </c>
      <c r="E381" s="1" t="s">
        <v>167</v>
      </c>
      <c r="F381" s="21" t="s">
        <v>844</v>
      </c>
      <c r="G381" s="2">
        <v>37.25</v>
      </c>
      <c r="H381" s="2" t="s">
        <v>250</v>
      </c>
      <c r="I381" s="5">
        <f t="shared" si="13"/>
        <v>98.284960422163593</v>
      </c>
    </row>
    <row r="382" spans="1:9" x14ac:dyDescent="0.35">
      <c r="A382" s="1">
        <v>381</v>
      </c>
      <c r="B382" s="2" t="s">
        <v>796</v>
      </c>
      <c r="C382" s="1" t="s">
        <v>375</v>
      </c>
      <c r="D382" s="1">
        <v>37.46</v>
      </c>
      <c r="E382" s="1" t="s">
        <v>167</v>
      </c>
      <c r="F382" s="21" t="s">
        <v>844</v>
      </c>
      <c r="G382" s="2">
        <v>37.67</v>
      </c>
      <c r="H382" s="2" t="s">
        <v>250</v>
      </c>
      <c r="I382" s="5">
        <f t="shared" si="13"/>
        <v>100.56059797116926</v>
      </c>
    </row>
    <row r="383" spans="1:9" x14ac:dyDescent="0.35">
      <c r="A383" s="1">
        <v>382</v>
      </c>
      <c r="B383" s="2" t="s">
        <v>797</v>
      </c>
      <c r="C383" s="3" t="s">
        <v>375</v>
      </c>
      <c r="D383" s="1">
        <v>37.270000000000003</v>
      </c>
      <c r="E383" s="1" t="s">
        <v>167</v>
      </c>
      <c r="F383" s="21" t="s">
        <v>844</v>
      </c>
      <c r="G383" s="2">
        <v>37.33</v>
      </c>
      <c r="H383" s="2" t="s">
        <v>250</v>
      </c>
      <c r="I383" s="5">
        <f t="shared" si="13"/>
        <v>100.16098738932115</v>
      </c>
    </row>
    <row r="384" spans="1:9" x14ac:dyDescent="0.35">
      <c r="A384" s="1">
        <v>383</v>
      </c>
      <c r="B384" s="2" t="s">
        <v>798</v>
      </c>
      <c r="C384" s="3" t="s">
        <v>375</v>
      </c>
      <c r="D384" s="1">
        <v>37.83</v>
      </c>
      <c r="E384" s="1" t="s">
        <v>167</v>
      </c>
      <c r="F384" s="21" t="s">
        <v>844</v>
      </c>
      <c r="G384" s="2">
        <v>37.83</v>
      </c>
      <c r="H384" s="2" t="s">
        <v>250</v>
      </c>
      <c r="I384" s="5">
        <f t="shared" ref="I384:I402" si="14">G384/D384*100</f>
        <v>100</v>
      </c>
    </row>
    <row r="385" spans="1:9" x14ac:dyDescent="0.35">
      <c r="A385" s="1">
        <v>384</v>
      </c>
      <c r="B385" s="2" t="s">
        <v>799</v>
      </c>
      <c r="C385" s="3" t="s">
        <v>375</v>
      </c>
      <c r="D385" s="1">
        <v>38.42</v>
      </c>
      <c r="E385" s="1" t="s">
        <v>167</v>
      </c>
      <c r="F385" s="21" t="s">
        <v>844</v>
      </c>
      <c r="G385" s="2">
        <v>37.54</v>
      </c>
      <c r="H385" s="2" t="s">
        <v>250</v>
      </c>
      <c r="I385" s="5">
        <f t="shared" si="14"/>
        <v>97.709526288391459</v>
      </c>
    </row>
    <row r="386" spans="1:9" x14ac:dyDescent="0.35">
      <c r="A386" s="1">
        <v>385</v>
      </c>
      <c r="B386" s="2" t="s">
        <v>800</v>
      </c>
      <c r="C386" s="1" t="s">
        <v>375</v>
      </c>
      <c r="D386" s="1">
        <v>37.659999999999997</v>
      </c>
      <c r="E386" s="1" t="s">
        <v>49</v>
      </c>
      <c r="F386" s="21" t="s">
        <v>844</v>
      </c>
      <c r="G386" s="2">
        <v>37.340000000000003</v>
      </c>
      <c r="H386" s="2" t="s">
        <v>250</v>
      </c>
      <c r="I386" s="5">
        <f t="shared" si="14"/>
        <v>99.150292087095082</v>
      </c>
    </row>
    <row r="387" spans="1:9" x14ac:dyDescent="0.35">
      <c r="A387" s="1">
        <v>386</v>
      </c>
      <c r="B387" s="2" t="s">
        <v>801</v>
      </c>
      <c r="C387" s="2" t="s">
        <v>842</v>
      </c>
      <c r="D387" s="2">
        <v>37.380000000000003</v>
      </c>
      <c r="E387" s="2" t="s">
        <v>5</v>
      </c>
      <c r="F387" s="21" t="s">
        <v>844</v>
      </c>
      <c r="G387" s="2">
        <v>37.19</v>
      </c>
      <c r="H387" s="2" t="s">
        <v>250</v>
      </c>
      <c r="I387" s="5">
        <f t="shared" si="14"/>
        <v>99.491706795077576</v>
      </c>
    </row>
    <row r="388" spans="1:9" x14ac:dyDescent="0.35">
      <c r="A388" s="1">
        <v>387</v>
      </c>
      <c r="B388" s="2" t="s">
        <v>802</v>
      </c>
      <c r="C388" s="2" t="s">
        <v>842</v>
      </c>
      <c r="D388" s="2">
        <v>37.39</v>
      </c>
      <c r="E388" s="2" t="s">
        <v>5</v>
      </c>
      <c r="F388" s="21" t="s">
        <v>844</v>
      </c>
      <c r="G388" s="2">
        <v>37.15</v>
      </c>
      <c r="H388" s="2" t="s">
        <v>250</v>
      </c>
      <c r="I388" s="5">
        <f t="shared" si="14"/>
        <v>99.358117143621286</v>
      </c>
    </row>
    <row r="389" spans="1:9" x14ac:dyDescent="0.35">
      <c r="A389" s="1">
        <v>388</v>
      </c>
      <c r="B389" s="2" t="s">
        <v>803</v>
      </c>
      <c r="C389" s="2" t="s">
        <v>842</v>
      </c>
      <c r="D389" s="2">
        <v>37.380000000000003</v>
      </c>
      <c r="E389" s="2" t="s">
        <v>5</v>
      </c>
      <c r="F389" s="21" t="s">
        <v>844</v>
      </c>
      <c r="G389" s="20">
        <v>36.4</v>
      </c>
      <c r="H389" s="2" t="s">
        <v>250</v>
      </c>
      <c r="I389" s="5">
        <f t="shared" si="14"/>
        <v>97.378277153558045</v>
      </c>
    </row>
    <row r="390" spans="1:9" x14ac:dyDescent="0.35">
      <c r="A390" s="1">
        <v>389</v>
      </c>
      <c r="B390" s="2" t="s">
        <v>804</v>
      </c>
      <c r="C390" s="2" t="s">
        <v>842</v>
      </c>
      <c r="D390" s="2">
        <v>37.229999999999997</v>
      </c>
      <c r="E390" s="2" t="s">
        <v>5</v>
      </c>
      <c r="F390" s="21" t="s">
        <v>844</v>
      </c>
      <c r="G390" s="20">
        <v>36.57</v>
      </c>
      <c r="H390" s="2" t="s">
        <v>250</v>
      </c>
      <c r="I390" s="5">
        <f t="shared" si="14"/>
        <v>98.227236099919423</v>
      </c>
    </row>
    <row r="391" spans="1:9" x14ac:dyDescent="0.35">
      <c r="A391" s="1">
        <v>390</v>
      </c>
      <c r="B391" s="2" t="s">
        <v>805</v>
      </c>
      <c r="C391" s="1" t="s">
        <v>375</v>
      </c>
      <c r="D391" s="1">
        <v>38.21</v>
      </c>
      <c r="E391" s="1" t="s">
        <v>167</v>
      </c>
      <c r="F391" s="21" t="s">
        <v>844</v>
      </c>
      <c r="G391" s="2">
        <v>37.85</v>
      </c>
      <c r="H391" s="2" t="s">
        <v>250</v>
      </c>
      <c r="I391" s="5">
        <f t="shared" si="14"/>
        <v>99.057838262235023</v>
      </c>
    </row>
    <row r="392" spans="1:9" x14ac:dyDescent="0.35">
      <c r="A392" s="1">
        <v>391</v>
      </c>
      <c r="B392" s="2" t="s">
        <v>806</v>
      </c>
      <c r="C392" s="1" t="s">
        <v>841</v>
      </c>
      <c r="D392" s="1">
        <v>38.340000000000003</v>
      </c>
      <c r="E392" s="1" t="s">
        <v>167</v>
      </c>
      <c r="F392" s="21" t="s">
        <v>844</v>
      </c>
      <c r="G392" s="2">
        <v>37.83</v>
      </c>
      <c r="H392" s="2" t="s">
        <v>250</v>
      </c>
      <c r="I392" s="5">
        <f t="shared" si="14"/>
        <v>98.669796557120492</v>
      </c>
    </row>
    <row r="393" spans="1:9" x14ac:dyDescent="0.35">
      <c r="A393" s="1">
        <v>392</v>
      </c>
      <c r="B393" s="2" t="s">
        <v>807</v>
      </c>
      <c r="C393" s="2" t="s">
        <v>842</v>
      </c>
      <c r="D393" s="2">
        <v>37.57</v>
      </c>
      <c r="E393" s="2" t="s">
        <v>5</v>
      </c>
      <c r="F393" s="21" t="s">
        <v>844</v>
      </c>
      <c r="G393" s="20">
        <v>36.99</v>
      </c>
      <c r="H393" s="2" t="s">
        <v>250</v>
      </c>
      <c r="I393" s="5">
        <f t="shared" si="14"/>
        <v>98.456215065211609</v>
      </c>
    </row>
    <row r="394" spans="1:9" x14ac:dyDescent="0.35">
      <c r="A394" s="1">
        <v>393</v>
      </c>
      <c r="B394" s="2" t="s">
        <v>808</v>
      </c>
      <c r="C394" s="2" t="s">
        <v>842</v>
      </c>
      <c r="D394" s="2">
        <v>37.51</v>
      </c>
      <c r="E394" s="2" t="s">
        <v>5</v>
      </c>
      <c r="F394" s="21" t="s">
        <v>844</v>
      </c>
      <c r="G394" s="2">
        <v>37.11</v>
      </c>
      <c r="H394" s="2" t="s">
        <v>250</v>
      </c>
      <c r="I394" s="5">
        <f t="shared" si="14"/>
        <v>98.933617701946147</v>
      </c>
    </row>
    <row r="395" spans="1:9" x14ac:dyDescent="0.35">
      <c r="A395" s="1">
        <v>394</v>
      </c>
      <c r="B395" s="2" t="s">
        <v>809</v>
      </c>
      <c r="C395" s="2" t="s">
        <v>842</v>
      </c>
      <c r="D395" s="2">
        <v>37.380000000000003</v>
      </c>
      <c r="E395" s="2" t="s">
        <v>5</v>
      </c>
      <c r="F395" s="21" t="s">
        <v>844</v>
      </c>
      <c r="G395" s="2">
        <v>37.74</v>
      </c>
      <c r="H395" s="2" t="s">
        <v>250</v>
      </c>
      <c r="I395" s="5">
        <f t="shared" si="14"/>
        <v>100.96308186195826</v>
      </c>
    </row>
    <row r="396" spans="1:9" x14ac:dyDescent="0.35">
      <c r="A396" s="1">
        <v>395</v>
      </c>
      <c r="B396" s="2" t="s">
        <v>810</v>
      </c>
      <c r="C396" s="2" t="s">
        <v>842</v>
      </c>
      <c r="D396" s="2">
        <v>37.03</v>
      </c>
      <c r="E396" s="2" t="s">
        <v>5</v>
      </c>
      <c r="F396" s="21" t="s">
        <v>844</v>
      </c>
      <c r="G396" s="20">
        <v>36.9</v>
      </c>
      <c r="H396" s="2" t="s">
        <v>250</v>
      </c>
      <c r="I396" s="5">
        <f t="shared" si="14"/>
        <v>99.648933297326479</v>
      </c>
    </row>
    <row r="397" spans="1:9" x14ac:dyDescent="0.35">
      <c r="A397" s="1">
        <v>396</v>
      </c>
      <c r="B397" s="2" t="s">
        <v>811</v>
      </c>
      <c r="C397" s="1" t="s">
        <v>841</v>
      </c>
      <c r="D397" s="1">
        <v>37.880000000000003</v>
      </c>
      <c r="E397" s="1" t="s">
        <v>12</v>
      </c>
      <c r="F397" s="21" t="s">
        <v>844</v>
      </c>
      <c r="G397" s="2">
        <v>37.85</v>
      </c>
      <c r="H397" s="2" t="s">
        <v>250</v>
      </c>
      <c r="I397" s="5">
        <f t="shared" si="14"/>
        <v>99.920802534318895</v>
      </c>
    </row>
    <row r="398" spans="1:9" x14ac:dyDescent="0.35">
      <c r="A398" s="1">
        <v>397</v>
      </c>
      <c r="B398" s="2" t="s">
        <v>812</v>
      </c>
      <c r="C398" s="3" t="s">
        <v>713</v>
      </c>
      <c r="D398" s="1">
        <v>37.630000000000003</v>
      </c>
      <c r="E398" s="1" t="s">
        <v>12</v>
      </c>
      <c r="F398" s="21" t="s">
        <v>844</v>
      </c>
      <c r="G398" s="2">
        <v>37.29</v>
      </c>
      <c r="H398" s="2" t="s">
        <v>250</v>
      </c>
      <c r="I398" s="5">
        <f t="shared" si="14"/>
        <v>99.09646558596863</v>
      </c>
    </row>
    <row r="399" spans="1:9" x14ac:dyDescent="0.35">
      <c r="A399" s="1">
        <v>398</v>
      </c>
      <c r="B399" s="2" t="s">
        <v>813</v>
      </c>
      <c r="C399" s="1" t="s">
        <v>713</v>
      </c>
      <c r="D399" s="1">
        <v>37.82</v>
      </c>
      <c r="E399" s="1" t="s">
        <v>12</v>
      </c>
      <c r="F399" s="21" t="s">
        <v>844</v>
      </c>
      <c r="G399" s="2">
        <v>37.76</v>
      </c>
      <c r="H399" s="2" t="s">
        <v>250</v>
      </c>
      <c r="I399" s="5">
        <f t="shared" si="14"/>
        <v>99.841353781068207</v>
      </c>
    </row>
    <row r="400" spans="1:9" x14ac:dyDescent="0.35">
      <c r="A400" s="1">
        <v>399</v>
      </c>
      <c r="B400" s="2" t="s">
        <v>814</v>
      </c>
      <c r="C400" s="1" t="s">
        <v>841</v>
      </c>
      <c r="D400" s="1">
        <v>38.08</v>
      </c>
      <c r="E400" s="1" t="s">
        <v>167</v>
      </c>
      <c r="F400" s="21" t="s">
        <v>844</v>
      </c>
      <c r="G400" s="2">
        <v>37.090000000000003</v>
      </c>
      <c r="H400" s="2" t="s">
        <v>250</v>
      </c>
      <c r="I400" s="5">
        <f t="shared" si="14"/>
        <v>97.400210084033617</v>
      </c>
    </row>
    <row r="401" spans="1:9" x14ac:dyDescent="0.35">
      <c r="A401" s="1">
        <v>400</v>
      </c>
      <c r="B401" s="2" t="s">
        <v>815</v>
      </c>
      <c r="C401" s="1" t="s">
        <v>841</v>
      </c>
      <c r="D401" s="1">
        <v>37.57</v>
      </c>
      <c r="E401" s="1" t="s">
        <v>167</v>
      </c>
      <c r="F401" s="21" t="s">
        <v>844</v>
      </c>
      <c r="G401" s="2">
        <v>37.619999999999997</v>
      </c>
      <c r="H401" s="2" t="s">
        <v>250</v>
      </c>
      <c r="I401" s="5">
        <f t="shared" si="14"/>
        <v>100.13308490817141</v>
      </c>
    </row>
    <row r="402" spans="1:9" x14ac:dyDescent="0.35">
      <c r="A402" s="1">
        <v>401</v>
      </c>
      <c r="B402" s="2" t="s">
        <v>15</v>
      </c>
      <c r="C402" s="1" t="s">
        <v>171</v>
      </c>
      <c r="D402" s="1">
        <v>35.590000000000003</v>
      </c>
      <c r="E402" s="1" t="s">
        <v>12</v>
      </c>
      <c r="F402" s="21" t="s">
        <v>844</v>
      </c>
      <c r="G402" s="20">
        <v>36.520000000000003</v>
      </c>
      <c r="H402" s="2" t="s">
        <v>250</v>
      </c>
      <c r="I402" s="5">
        <f t="shared" si="14"/>
        <v>102.61309356560832</v>
      </c>
    </row>
    <row r="403" spans="1:9" x14ac:dyDescent="0.35">
      <c r="A403" s="1">
        <v>402</v>
      </c>
      <c r="B403" s="2" t="s">
        <v>875</v>
      </c>
      <c r="C403" s="1" t="s">
        <v>841</v>
      </c>
      <c r="D403" s="1">
        <v>37.22</v>
      </c>
      <c r="E403" s="1" t="s">
        <v>167</v>
      </c>
      <c r="F403" s="2" t="s">
        <v>946</v>
      </c>
      <c r="G403" s="2">
        <v>36.18</v>
      </c>
      <c r="H403" s="2" t="s">
        <v>250</v>
      </c>
      <c r="I403" s="5">
        <f t="shared" ref="I403:I434" si="15">G403/D403*100</f>
        <v>97.205803331542185</v>
      </c>
    </row>
    <row r="404" spans="1:9" x14ac:dyDescent="0.35">
      <c r="A404" s="1">
        <v>403</v>
      </c>
      <c r="B404" s="2" t="s">
        <v>876</v>
      </c>
      <c r="C404" s="1" t="s">
        <v>841</v>
      </c>
      <c r="D404" s="1">
        <v>37.700000000000003</v>
      </c>
      <c r="E404" s="1" t="s">
        <v>167</v>
      </c>
      <c r="F404" s="2" t="s">
        <v>947</v>
      </c>
      <c r="G404" s="2">
        <v>37.9</v>
      </c>
      <c r="H404" s="2" t="s">
        <v>250</v>
      </c>
      <c r="I404" s="5">
        <f t="shared" si="15"/>
        <v>100.53050397877983</v>
      </c>
    </row>
    <row r="405" spans="1:9" x14ac:dyDescent="0.35">
      <c r="A405" s="1">
        <v>404</v>
      </c>
      <c r="B405" s="2" t="s">
        <v>877</v>
      </c>
      <c r="C405" s="1" t="s">
        <v>841</v>
      </c>
      <c r="D405" s="1">
        <v>36.97</v>
      </c>
      <c r="E405" s="1" t="s">
        <v>167</v>
      </c>
      <c r="F405" s="2" t="s">
        <v>947</v>
      </c>
      <c r="G405" s="2">
        <v>37.21</v>
      </c>
      <c r="H405" s="2" t="s">
        <v>250</v>
      </c>
      <c r="I405" s="5">
        <f t="shared" si="15"/>
        <v>100.64917500676225</v>
      </c>
    </row>
    <row r="406" spans="1:9" x14ac:dyDescent="0.35">
      <c r="A406" s="1">
        <v>405</v>
      </c>
      <c r="B406" s="2" t="s">
        <v>878</v>
      </c>
      <c r="C406" s="1" t="s">
        <v>841</v>
      </c>
      <c r="D406" s="1">
        <v>38.07</v>
      </c>
      <c r="E406" s="1" t="s">
        <v>167</v>
      </c>
      <c r="F406" s="2" t="s">
        <v>947</v>
      </c>
      <c r="G406" s="2">
        <v>37.630000000000003</v>
      </c>
      <c r="H406" s="2" t="s">
        <v>250</v>
      </c>
      <c r="I406" s="5">
        <f t="shared" si="15"/>
        <v>98.844234305227218</v>
      </c>
    </row>
    <row r="407" spans="1:9" x14ac:dyDescent="0.35">
      <c r="A407" s="1">
        <v>406</v>
      </c>
      <c r="B407" s="2" t="s">
        <v>879</v>
      </c>
      <c r="C407" s="1" t="s">
        <v>841</v>
      </c>
      <c r="D407" s="1">
        <v>38.9</v>
      </c>
      <c r="E407" s="1" t="s">
        <v>167</v>
      </c>
      <c r="F407" s="2" t="s">
        <v>946</v>
      </c>
      <c r="G407" s="2">
        <v>38.04</v>
      </c>
      <c r="H407" s="2" t="s">
        <v>250</v>
      </c>
      <c r="I407" s="5">
        <f t="shared" si="15"/>
        <v>97.789203084832906</v>
      </c>
    </row>
    <row r="408" spans="1:9" x14ac:dyDescent="0.35">
      <c r="A408" s="1">
        <v>407</v>
      </c>
      <c r="B408" s="2" t="s">
        <v>880</v>
      </c>
      <c r="C408" s="1" t="s">
        <v>841</v>
      </c>
      <c r="D408" s="1">
        <v>37.83</v>
      </c>
      <c r="E408" s="1" t="s">
        <v>167</v>
      </c>
      <c r="F408" s="2" t="s">
        <v>946</v>
      </c>
      <c r="G408" s="2">
        <v>36.94</v>
      </c>
      <c r="H408" s="2" t="s">
        <v>250</v>
      </c>
      <c r="I408" s="5">
        <f t="shared" si="15"/>
        <v>97.64736981231826</v>
      </c>
    </row>
    <row r="409" spans="1:9" x14ac:dyDescent="0.35">
      <c r="A409" s="1">
        <v>408</v>
      </c>
      <c r="B409" s="2" t="s">
        <v>881</v>
      </c>
      <c r="C409" s="1" t="s">
        <v>841</v>
      </c>
      <c r="D409" s="1">
        <v>37.51</v>
      </c>
      <c r="E409" s="1" t="s">
        <v>167</v>
      </c>
      <c r="F409" s="2" t="s">
        <v>947</v>
      </c>
      <c r="G409" s="2">
        <v>37.020000000000003</v>
      </c>
      <c r="H409" s="2" t="s">
        <v>7</v>
      </c>
      <c r="I409" s="5">
        <f t="shared" si="15"/>
        <v>98.693681684884055</v>
      </c>
    </row>
    <row r="410" spans="1:9" x14ac:dyDescent="0.35">
      <c r="A410" s="1">
        <v>409</v>
      </c>
      <c r="B410" s="2" t="s">
        <v>882</v>
      </c>
      <c r="C410" s="1" t="s">
        <v>841</v>
      </c>
      <c r="D410" s="1">
        <v>37.869999999999997</v>
      </c>
      <c r="E410" s="1" t="s">
        <v>167</v>
      </c>
      <c r="F410" s="2" t="s">
        <v>946</v>
      </c>
      <c r="G410" s="2">
        <v>36.979999999999997</v>
      </c>
      <c r="H410" s="2" t="s">
        <v>250</v>
      </c>
      <c r="I410" s="5">
        <f t="shared" si="15"/>
        <v>97.649854766305779</v>
      </c>
    </row>
    <row r="411" spans="1:9" x14ac:dyDescent="0.35">
      <c r="A411" s="1">
        <v>410</v>
      </c>
      <c r="B411" s="2" t="s">
        <v>883</v>
      </c>
      <c r="C411" s="1" t="s">
        <v>841</v>
      </c>
      <c r="D411" s="1">
        <v>38.06</v>
      </c>
      <c r="E411" s="1" t="s">
        <v>167</v>
      </c>
      <c r="F411" s="2" t="s">
        <v>946</v>
      </c>
      <c r="G411" s="2">
        <v>37.11</v>
      </c>
      <c r="H411" s="2" t="s">
        <v>250</v>
      </c>
      <c r="I411" s="5">
        <f t="shared" si="15"/>
        <v>97.503941145559637</v>
      </c>
    </row>
    <row r="412" spans="1:9" x14ac:dyDescent="0.35">
      <c r="A412" s="1">
        <v>411</v>
      </c>
      <c r="B412" s="2" t="s">
        <v>884</v>
      </c>
      <c r="C412" s="1" t="s">
        <v>841</v>
      </c>
      <c r="D412" s="1">
        <v>37.78</v>
      </c>
      <c r="E412" s="1" t="s">
        <v>167</v>
      </c>
      <c r="F412" s="2" t="s">
        <v>946</v>
      </c>
      <c r="G412" s="2">
        <v>36.590000000000003</v>
      </c>
      <c r="H412" s="2" t="s">
        <v>250</v>
      </c>
      <c r="I412" s="5">
        <f t="shared" si="15"/>
        <v>96.850185283218636</v>
      </c>
    </row>
    <row r="413" spans="1:9" x14ac:dyDescent="0.35">
      <c r="A413" s="1">
        <v>412</v>
      </c>
      <c r="B413" s="2" t="s">
        <v>885</v>
      </c>
      <c r="C413" s="3" t="s">
        <v>713</v>
      </c>
      <c r="D413" s="1">
        <v>38.26</v>
      </c>
      <c r="E413" s="1" t="s">
        <v>167</v>
      </c>
      <c r="F413" s="2" t="s">
        <v>947</v>
      </c>
      <c r="G413" s="2">
        <v>36.85</v>
      </c>
      <c r="H413" s="2" t="s">
        <v>7</v>
      </c>
      <c r="I413" s="5">
        <f t="shared" si="15"/>
        <v>96.314688970203875</v>
      </c>
    </row>
    <row r="414" spans="1:9" x14ac:dyDescent="0.35">
      <c r="A414" s="1">
        <v>413</v>
      </c>
      <c r="B414" s="2" t="s">
        <v>886</v>
      </c>
      <c r="C414" s="1" t="s">
        <v>841</v>
      </c>
      <c r="D414" s="1">
        <v>37.31</v>
      </c>
      <c r="E414" s="1" t="s">
        <v>167</v>
      </c>
      <c r="F414" s="2" t="s">
        <v>946</v>
      </c>
      <c r="G414" s="2">
        <v>36.97</v>
      </c>
      <c r="H414" s="2" t="s">
        <v>250</v>
      </c>
      <c r="I414" s="5">
        <f t="shared" si="15"/>
        <v>99.088716161886879</v>
      </c>
    </row>
    <row r="415" spans="1:9" x14ac:dyDescent="0.35">
      <c r="A415" s="1">
        <v>414</v>
      </c>
      <c r="B415" s="2" t="s">
        <v>887</v>
      </c>
      <c r="C415" s="3" t="s">
        <v>713</v>
      </c>
      <c r="D415" s="1">
        <v>37.630000000000003</v>
      </c>
      <c r="E415" s="1" t="s">
        <v>167</v>
      </c>
      <c r="F415" s="2" t="s">
        <v>946</v>
      </c>
      <c r="G415" s="2">
        <v>37.020000000000003</v>
      </c>
      <c r="H415" s="2" t="s">
        <v>250</v>
      </c>
      <c r="I415" s="5">
        <f t="shared" si="15"/>
        <v>98.37895296306138</v>
      </c>
    </row>
    <row r="416" spans="1:9" x14ac:dyDescent="0.35">
      <c r="A416" s="1">
        <v>415</v>
      </c>
      <c r="B416" s="2" t="s">
        <v>888</v>
      </c>
      <c r="C416" s="1" t="s">
        <v>841</v>
      </c>
      <c r="D416" s="1">
        <v>37.770000000000003</v>
      </c>
      <c r="E416" s="1" t="s">
        <v>167</v>
      </c>
      <c r="F416" s="2" t="s">
        <v>946</v>
      </c>
      <c r="G416" s="2">
        <v>36.83</v>
      </c>
      <c r="H416" s="2" t="s">
        <v>250</v>
      </c>
      <c r="I416" s="5">
        <f t="shared" si="15"/>
        <v>97.511252316653412</v>
      </c>
    </row>
    <row r="417" spans="1:9" x14ac:dyDescent="0.35">
      <c r="A417" s="1">
        <v>416</v>
      </c>
      <c r="B417" s="2" t="s">
        <v>889</v>
      </c>
      <c r="C417" s="1" t="s">
        <v>841</v>
      </c>
      <c r="D417" s="1">
        <v>37.72</v>
      </c>
      <c r="E417" s="1" t="s">
        <v>167</v>
      </c>
      <c r="F417" s="2" t="s">
        <v>947</v>
      </c>
      <c r="G417" s="2">
        <v>37.33</v>
      </c>
      <c r="H417" s="2" t="s">
        <v>7</v>
      </c>
      <c r="I417" s="5">
        <f t="shared" si="15"/>
        <v>98.966065747613996</v>
      </c>
    </row>
    <row r="418" spans="1:9" x14ac:dyDescent="0.35">
      <c r="A418" s="1">
        <v>417</v>
      </c>
      <c r="B418" s="2" t="s">
        <v>890</v>
      </c>
      <c r="C418" s="1" t="s">
        <v>841</v>
      </c>
      <c r="D418" s="1">
        <v>37.58</v>
      </c>
      <c r="E418" s="1" t="s">
        <v>167</v>
      </c>
      <c r="F418" s="2" t="s">
        <v>947</v>
      </c>
      <c r="G418" s="2">
        <v>37.270000000000003</v>
      </c>
      <c r="H418" s="2" t="s">
        <v>7</v>
      </c>
      <c r="I418" s="5">
        <f t="shared" si="15"/>
        <v>99.17509313464609</v>
      </c>
    </row>
    <row r="419" spans="1:9" x14ac:dyDescent="0.35">
      <c r="A419" s="1">
        <v>418</v>
      </c>
      <c r="B419" s="2" t="s">
        <v>891</v>
      </c>
      <c r="C419" s="1" t="s">
        <v>841</v>
      </c>
      <c r="D419" s="1">
        <v>38.1</v>
      </c>
      <c r="E419" s="1" t="s">
        <v>167</v>
      </c>
      <c r="F419" s="2" t="s">
        <v>947</v>
      </c>
      <c r="G419" s="2">
        <v>36.15</v>
      </c>
      <c r="H419" s="2" t="s">
        <v>7</v>
      </c>
      <c r="I419" s="5">
        <f t="shared" si="15"/>
        <v>94.881889763779526</v>
      </c>
    </row>
    <row r="420" spans="1:9" x14ac:dyDescent="0.35">
      <c r="A420" s="1">
        <v>419</v>
      </c>
      <c r="B420" s="2" t="s">
        <v>892</v>
      </c>
      <c r="C420" s="1" t="s">
        <v>841</v>
      </c>
      <c r="D420" s="1">
        <v>39</v>
      </c>
      <c r="E420" s="1" t="s">
        <v>167</v>
      </c>
      <c r="F420" s="2" t="s">
        <v>947</v>
      </c>
      <c r="G420" s="2">
        <v>37.86</v>
      </c>
      <c r="H420" s="2" t="s">
        <v>7</v>
      </c>
      <c r="I420" s="5">
        <f t="shared" si="15"/>
        <v>97.076923076923066</v>
      </c>
    </row>
    <row r="421" spans="1:9" x14ac:dyDescent="0.35">
      <c r="A421" s="1">
        <v>420</v>
      </c>
      <c r="B421" s="2" t="s">
        <v>893</v>
      </c>
      <c r="C421" s="1" t="s">
        <v>841</v>
      </c>
      <c r="D421" s="1">
        <v>38.270000000000003</v>
      </c>
      <c r="E421" s="1" t="s">
        <v>12</v>
      </c>
      <c r="F421" s="2" t="s">
        <v>946</v>
      </c>
      <c r="G421" s="2">
        <v>37.869999999999997</v>
      </c>
      <c r="H421" s="2" t="s">
        <v>250</v>
      </c>
      <c r="I421" s="5">
        <f t="shared" si="15"/>
        <v>98.954794878494894</v>
      </c>
    </row>
    <row r="422" spans="1:9" x14ac:dyDescent="0.35">
      <c r="A422" s="1">
        <v>421</v>
      </c>
      <c r="B422" s="2" t="s">
        <v>894</v>
      </c>
      <c r="C422" s="1" t="s">
        <v>841</v>
      </c>
      <c r="D422" s="1">
        <v>38.28</v>
      </c>
      <c r="E422" s="1" t="s">
        <v>12</v>
      </c>
      <c r="F422" s="2" t="s">
        <v>947</v>
      </c>
      <c r="G422" s="2">
        <v>37.79</v>
      </c>
      <c r="H422" s="2" t="s">
        <v>7</v>
      </c>
      <c r="I422" s="5">
        <f t="shared" si="15"/>
        <v>98.719958202716811</v>
      </c>
    </row>
    <row r="423" spans="1:9" x14ac:dyDescent="0.35">
      <c r="A423" s="1">
        <v>422</v>
      </c>
      <c r="B423" s="2" t="s">
        <v>895</v>
      </c>
      <c r="C423" s="1" t="s">
        <v>841</v>
      </c>
      <c r="D423" s="1">
        <v>38.01</v>
      </c>
      <c r="E423" s="1" t="s">
        <v>167</v>
      </c>
      <c r="F423" s="2" t="s">
        <v>947</v>
      </c>
      <c r="G423" s="2">
        <v>37.5</v>
      </c>
      <c r="H423" s="2" t="s">
        <v>7</v>
      </c>
      <c r="I423" s="5">
        <f t="shared" si="15"/>
        <v>98.658247829518558</v>
      </c>
    </row>
    <row r="424" spans="1:9" x14ac:dyDescent="0.35">
      <c r="A424" s="1">
        <v>423</v>
      </c>
      <c r="B424" s="2" t="s">
        <v>896</v>
      </c>
      <c r="C424" s="1" t="s">
        <v>841</v>
      </c>
      <c r="D424" s="1">
        <v>38.58</v>
      </c>
      <c r="E424" s="1" t="s">
        <v>167</v>
      </c>
      <c r="F424" s="2" t="s">
        <v>947</v>
      </c>
      <c r="G424" s="2">
        <v>38.03</v>
      </c>
      <c r="H424" s="2" t="s">
        <v>250</v>
      </c>
      <c r="I424" s="5">
        <f t="shared" si="15"/>
        <v>98.574390876101617</v>
      </c>
    </row>
    <row r="425" spans="1:9" x14ac:dyDescent="0.35">
      <c r="A425" s="1">
        <v>424</v>
      </c>
      <c r="B425" s="2" t="s">
        <v>897</v>
      </c>
      <c r="C425" s="1" t="s">
        <v>841</v>
      </c>
      <c r="D425" s="1">
        <v>37.06</v>
      </c>
      <c r="E425" s="1" t="s">
        <v>167</v>
      </c>
      <c r="F425" s="2" t="s">
        <v>947</v>
      </c>
      <c r="G425" s="2">
        <v>36.78</v>
      </c>
      <c r="H425" s="2" t="s">
        <v>7</v>
      </c>
      <c r="I425" s="5">
        <f t="shared" si="15"/>
        <v>99.244468429573658</v>
      </c>
    </row>
    <row r="426" spans="1:9" x14ac:dyDescent="0.35">
      <c r="A426" s="1">
        <v>425</v>
      </c>
      <c r="B426" s="2" t="s">
        <v>898</v>
      </c>
      <c r="C426" s="1" t="s">
        <v>841</v>
      </c>
      <c r="D426" s="1">
        <v>37.5</v>
      </c>
      <c r="E426" s="1" t="s">
        <v>167</v>
      </c>
      <c r="F426" s="2" t="s">
        <v>947</v>
      </c>
      <c r="G426" s="2">
        <v>36.79</v>
      </c>
      <c r="H426" s="2" t="s">
        <v>7</v>
      </c>
      <c r="I426" s="5">
        <f t="shared" si="15"/>
        <v>98.106666666666669</v>
      </c>
    </row>
    <row r="427" spans="1:9" x14ac:dyDescent="0.35">
      <c r="A427" s="1">
        <v>426</v>
      </c>
      <c r="B427" s="2" t="s">
        <v>899</v>
      </c>
      <c r="C427" s="1" t="s">
        <v>841</v>
      </c>
      <c r="D427" s="1">
        <v>38.700000000000003</v>
      </c>
      <c r="E427" s="1" t="s">
        <v>167</v>
      </c>
      <c r="F427" s="2" t="s">
        <v>947</v>
      </c>
      <c r="G427" s="2">
        <v>38.049999999999997</v>
      </c>
      <c r="H427" s="2" t="s">
        <v>250</v>
      </c>
      <c r="I427" s="5">
        <f t="shared" si="15"/>
        <v>98.32041343669249</v>
      </c>
    </row>
    <row r="428" spans="1:9" x14ac:dyDescent="0.35">
      <c r="A428" s="1">
        <v>427</v>
      </c>
      <c r="B428" s="2" t="s">
        <v>900</v>
      </c>
      <c r="C428" s="1" t="s">
        <v>841</v>
      </c>
      <c r="D428" s="1">
        <v>37.630000000000003</v>
      </c>
      <c r="E428" s="1" t="s">
        <v>12</v>
      </c>
      <c r="F428" s="2" t="s">
        <v>946</v>
      </c>
      <c r="G428" s="2">
        <v>37.75</v>
      </c>
      <c r="H428" s="2" t="s">
        <v>250</v>
      </c>
      <c r="I428" s="5">
        <f t="shared" si="15"/>
        <v>100.31889449906987</v>
      </c>
    </row>
    <row r="429" spans="1:9" x14ac:dyDescent="0.35">
      <c r="A429" s="1">
        <v>428</v>
      </c>
      <c r="B429" s="2" t="s">
        <v>901</v>
      </c>
      <c r="C429" s="1" t="s">
        <v>713</v>
      </c>
      <c r="D429" s="1">
        <v>37.71</v>
      </c>
      <c r="E429" s="1" t="s">
        <v>12</v>
      </c>
      <c r="F429" s="2" t="s">
        <v>947</v>
      </c>
      <c r="G429" s="2">
        <v>36.29</v>
      </c>
      <c r="H429" s="2" t="s">
        <v>250</v>
      </c>
      <c r="I429" s="5">
        <f t="shared" si="15"/>
        <v>96.234420578095992</v>
      </c>
    </row>
    <row r="430" spans="1:9" x14ac:dyDescent="0.35">
      <c r="A430" s="1">
        <v>429</v>
      </c>
      <c r="B430" s="2" t="s">
        <v>902</v>
      </c>
      <c r="C430" s="1" t="s">
        <v>713</v>
      </c>
      <c r="D430" s="1">
        <v>37.32</v>
      </c>
      <c r="E430" s="1" t="s">
        <v>12</v>
      </c>
      <c r="F430" s="2" t="s">
        <v>947</v>
      </c>
      <c r="G430" s="2">
        <v>37.340000000000003</v>
      </c>
      <c r="H430" s="2" t="s">
        <v>250</v>
      </c>
      <c r="I430" s="5">
        <f t="shared" si="15"/>
        <v>100.05359056806003</v>
      </c>
    </row>
    <row r="431" spans="1:9" x14ac:dyDescent="0.35">
      <c r="A431" s="1">
        <v>430</v>
      </c>
      <c r="B431" s="2" t="s">
        <v>903</v>
      </c>
      <c r="C431" s="1" t="s">
        <v>841</v>
      </c>
      <c r="D431" s="1">
        <v>38.28</v>
      </c>
      <c r="E431" s="1" t="s">
        <v>12</v>
      </c>
      <c r="F431" s="2" t="s">
        <v>947</v>
      </c>
      <c r="G431" s="2">
        <v>37.049999999999997</v>
      </c>
      <c r="H431" s="2" t="s">
        <v>250</v>
      </c>
      <c r="I431" s="5">
        <f t="shared" si="15"/>
        <v>96.786833855799358</v>
      </c>
    </row>
    <row r="432" spans="1:9" x14ac:dyDescent="0.35">
      <c r="A432" s="1">
        <v>431</v>
      </c>
      <c r="B432" s="2" t="s">
        <v>904</v>
      </c>
      <c r="C432" s="1" t="s">
        <v>841</v>
      </c>
      <c r="D432" s="1">
        <v>37.11</v>
      </c>
      <c r="E432" s="1" t="s">
        <v>12</v>
      </c>
      <c r="F432" s="2" t="s">
        <v>946</v>
      </c>
      <c r="G432" s="2">
        <v>37.06</v>
      </c>
      <c r="H432" s="2" t="s">
        <v>250</v>
      </c>
      <c r="I432" s="5">
        <f t="shared" si="15"/>
        <v>99.865265427108611</v>
      </c>
    </row>
    <row r="433" spans="1:9" x14ac:dyDescent="0.35">
      <c r="A433" s="1">
        <v>432</v>
      </c>
      <c r="B433" s="2" t="s">
        <v>905</v>
      </c>
      <c r="C433" s="1" t="s">
        <v>841</v>
      </c>
      <c r="D433" s="1">
        <v>37.26</v>
      </c>
      <c r="E433" s="1" t="s">
        <v>12</v>
      </c>
      <c r="F433" s="2" t="s">
        <v>946</v>
      </c>
      <c r="G433" s="2">
        <v>36.65</v>
      </c>
      <c r="H433" s="2" t="s">
        <v>250</v>
      </c>
      <c r="I433" s="5">
        <f t="shared" si="15"/>
        <v>98.362855609232426</v>
      </c>
    </row>
    <row r="434" spans="1:9" x14ac:dyDescent="0.35">
      <c r="A434" s="1">
        <v>433</v>
      </c>
      <c r="B434" s="2" t="s">
        <v>906</v>
      </c>
      <c r="C434" s="1" t="s">
        <v>841</v>
      </c>
      <c r="D434" s="1">
        <v>37.450000000000003</v>
      </c>
      <c r="E434" s="1" t="s">
        <v>167</v>
      </c>
      <c r="F434" s="2" t="s">
        <v>946</v>
      </c>
      <c r="G434" s="2">
        <v>36.96</v>
      </c>
      <c r="H434" s="2" t="s">
        <v>250</v>
      </c>
      <c r="I434" s="5">
        <f t="shared" si="15"/>
        <v>98.691588785046719</v>
      </c>
    </row>
    <row r="435" spans="1:9" x14ac:dyDescent="0.35">
      <c r="A435" s="1">
        <v>434</v>
      </c>
      <c r="B435" s="2" t="s">
        <v>907</v>
      </c>
      <c r="C435" s="1" t="s">
        <v>841</v>
      </c>
      <c r="D435" s="1">
        <v>37.72</v>
      </c>
      <c r="E435" s="1" t="s">
        <v>167</v>
      </c>
      <c r="F435" s="2" t="s">
        <v>947</v>
      </c>
      <c r="G435" s="2">
        <v>37.369999999999997</v>
      </c>
      <c r="H435" s="2" t="s">
        <v>250</v>
      </c>
      <c r="I435" s="5">
        <f t="shared" ref="I435:I452" si="16">G435/D435*100</f>
        <v>99.072110286320253</v>
      </c>
    </row>
    <row r="436" spans="1:9" x14ac:dyDescent="0.35">
      <c r="A436" s="1">
        <v>435</v>
      </c>
      <c r="B436" s="2" t="s">
        <v>908</v>
      </c>
      <c r="C436" s="1" t="s">
        <v>841</v>
      </c>
      <c r="D436" s="3" t="s">
        <v>925</v>
      </c>
      <c r="E436" s="1" t="s">
        <v>167</v>
      </c>
      <c r="F436" s="2" t="s">
        <v>947</v>
      </c>
      <c r="G436" s="2">
        <v>37.44</v>
      </c>
      <c r="H436" s="2" t="s">
        <v>250</v>
      </c>
      <c r="I436" s="5">
        <f t="shared" si="16"/>
        <v>100.80775444264943</v>
      </c>
    </row>
    <row r="437" spans="1:9" x14ac:dyDescent="0.35">
      <c r="A437" s="1">
        <v>436</v>
      </c>
      <c r="B437" s="2" t="s">
        <v>909</v>
      </c>
      <c r="C437" s="1" t="s">
        <v>712</v>
      </c>
      <c r="D437" s="1">
        <v>38</v>
      </c>
      <c r="E437" s="1" t="s">
        <v>167</v>
      </c>
      <c r="F437" s="2" t="s">
        <v>946</v>
      </c>
      <c r="G437" s="2">
        <v>37.06</v>
      </c>
      <c r="H437" s="2" t="s">
        <v>250</v>
      </c>
      <c r="I437" s="5">
        <f t="shared" si="16"/>
        <v>97.526315789473699</v>
      </c>
    </row>
    <row r="438" spans="1:9" x14ac:dyDescent="0.35">
      <c r="A438" s="1">
        <v>437</v>
      </c>
      <c r="B438" s="2" t="s">
        <v>910</v>
      </c>
      <c r="C438" s="1" t="s">
        <v>712</v>
      </c>
      <c r="D438" s="1">
        <f>'[1]CDC TEST-1'!$AJ$596</f>
        <v>38</v>
      </c>
      <c r="E438" s="1" t="s">
        <v>167</v>
      </c>
      <c r="F438" s="2" t="s">
        <v>947</v>
      </c>
      <c r="G438" s="2">
        <v>37.549999999999997</v>
      </c>
      <c r="H438" s="2" t="s">
        <v>250</v>
      </c>
      <c r="I438" s="5">
        <f t="shared" si="16"/>
        <v>98.815789473684205</v>
      </c>
    </row>
    <row r="439" spans="1:9" x14ac:dyDescent="0.35">
      <c r="A439" s="1">
        <v>438</v>
      </c>
      <c r="B439" s="2" t="s">
        <v>911</v>
      </c>
      <c r="C439" s="1" t="s">
        <v>712</v>
      </c>
      <c r="D439" s="3" t="s">
        <v>926</v>
      </c>
      <c r="E439" s="1" t="s">
        <v>167</v>
      </c>
      <c r="F439" s="2" t="s">
        <v>947</v>
      </c>
      <c r="G439" s="2">
        <v>36.799999999999997</v>
      </c>
      <c r="H439" s="2" t="s">
        <v>250</v>
      </c>
      <c r="I439" s="5">
        <f t="shared" si="16"/>
        <v>96.76571128056797</v>
      </c>
    </row>
    <row r="440" spans="1:9" x14ac:dyDescent="0.35">
      <c r="A440" s="1">
        <v>439</v>
      </c>
      <c r="B440" s="2" t="s">
        <v>912</v>
      </c>
      <c r="C440" s="1" t="s">
        <v>712</v>
      </c>
      <c r="D440" s="1">
        <v>37.49</v>
      </c>
      <c r="E440" s="1" t="s">
        <v>167</v>
      </c>
      <c r="F440" s="2" t="s">
        <v>946</v>
      </c>
      <c r="G440" s="2">
        <v>36.880000000000003</v>
      </c>
      <c r="H440" s="2" t="s">
        <v>250</v>
      </c>
      <c r="I440" s="5">
        <f t="shared" si="16"/>
        <v>98.372899439850627</v>
      </c>
    </row>
    <row r="441" spans="1:9" x14ac:dyDescent="0.35">
      <c r="A441" s="1">
        <v>440</v>
      </c>
      <c r="B441" s="2" t="s">
        <v>913</v>
      </c>
      <c r="C441" s="1" t="s">
        <v>713</v>
      </c>
      <c r="D441" s="1">
        <v>37.450000000000003</v>
      </c>
      <c r="E441" s="1" t="s">
        <v>167</v>
      </c>
      <c r="F441" s="2" t="s">
        <v>947</v>
      </c>
      <c r="G441" s="2">
        <v>37.409999999999997</v>
      </c>
      <c r="H441" s="2" t="s">
        <v>250</v>
      </c>
      <c r="I441" s="5">
        <f t="shared" si="16"/>
        <v>99.893190921228296</v>
      </c>
    </row>
    <row r="442" spans="1:9" x14ac:dyDescent="0.35">
      <c r="A442" s="1">
        <v>441</v>
      </c>
      <c r="B442" s="2" t="s">
        <v>914</v>
      </c>
      <c r="C442" s="3" t="s">
        <v>713</v>
      </c>
      <c r="D442" s="1">
        <v>37.799999999999997</v>
      </c>
      <c r="E442" s="1" t="s">
        <v>167</v>
      </c>
      <c r="F442" s="2" t="s">
        <v>947</v>
      </c>
      <c r="G442" s="2">
        <v>37.06</v>
      </c>
      <c r="H442" s="2" t="s">
        <v>250</v>
      </c>
      <c r="I442" s="5">
        <f t="shared" si="16"/>
        <v>98.042328042328052</v>
      </c>
    </row>
    <row r="443" spans="1:9" x14ac:dyDescent="0.35">
      <c r="A443" s="1">
        <v>442</v>
      </c>
      <c r="B443" s="2" t="s">
        <v>915</v>
      </c>
      <c r="C443" s="1" t="s">
        <v>712</v>
      </c>
      <c r="D443" s="1">
        <v>37.44</v>
      </c>
      <c r="E443" s="1" t="s">
        <v>167</v>
      </c>
      <c r="F443" s="2" t="s">
        <v>946</v>
      </c>
      <c r="G443" s="2">
        <v>36.950000000000003</v>
      </c>
      <c r="H443" s="2" t="s">
        <v>250</v>
      </c>
      <c r="I443" s="5">
        <f t="shared" si="16"/>
        <v>98.691239316239333</v>
      </c>
    </row>
    <row r="444" spans="1:9" x14ac:dyDescent="0.35">
      <c r="A444" s="1">
        <v>443</v>
      </c>
      <c r="B444" s="2" t="s">
        <v>916</v>
      </c>
      <c r="C444" s="1" t="s">
        <v>712</v>
      </c>
      <c r="D444" s="1">
        <v>37.76</v>
      </c>
      <c r="E444" s="1" t="s">
        <v>167</v>
      </c>
      <c r="F444" s="2" t="s">
        <v>946</v>
      </c>
      <c r="G444" s="2">
        <v>37.24</v>
      </c>
      <c r="H444" s="2" t="s">
        <v>250</v>
      </c>
      <c r="I444" s="5">
        <f t="shared" si="16"/>
        <v>98.622881355932208</v>
      </c>
    </row>
    <row r="445" spans="1:9" x14ac:dyDescent="0.35">
      <c r="A445" s="1">
        <v>444</v>
      </c>
      <c r="B445" s="2" t="s">
        <v>917</v>
      </c>
      <c r="C445" s="1" t="s">
        <v>712</v>
      </c>
      <c r="D445" s="1">
        <v>37.409999999999997</v>
      </c>
      <c r="E445" s="1" t="s">
        <v>167</v>
      </c>
      <c r="F445" s="2" t="s">
        <v>947</v>
      </c>
      <c r="G445" s="2">
        <v>37.04</v>
      </c>
      <c r="H445" s="2" t="s">
        <v>250</v>
      </c>
      <c r="I445" s="5">
        <f t="shared" si="16"/>
        <v>99.010959636460854</v>
      </c>
    </row>
    <row r="446" spans="1:9" x14ac:dyDescent="0.35">
      <c r="A446" s="1">
        <v>445</v>
      </c>
      <c r="B446" s="2" t="s">
        <v>918</v>
      </c>
      <c r="C446" s="1" t="s">
        <v>712</v>
      </c>
      <c r="D446" s="1">
        <v>37.270000000000003</v>
      </c>
      <c r="E446" s="1" t="s">
        <v>167</v>
      </c>
      <c r="F446" s="2" t="s">
        <v>947</v>
      </c>
      <c r="G446" s="2">
        <v>37.28</v>
      </c>
      <c r="H446" s="2" t="s">
        <v>250</v>
      </c>
      <c r="I446" s="5">
        <f t="shared" si="16"/>
        <v>100.02683123155352</v>
      </c>
    </row>
    <row r="447" spans="1:9" x14ac:dyDescent="0.35">
      <c r="A447" s="1">
        <v>446</v>
      </c>
      <c r="B447" s="2" t="s">
        <v>919</v>
      </c>
      <c r="C447" s="3" t="s">
        <v>713</v>
      </c>
      <c r="D447" s="1">
        <v>38.71</v>
      </c>
      <c r="E447" s="1" t="s">
        <v>167</v>
      </c>
      <c r="F447" s="2" t="s">
        <v>947</v>
      </c>
      <c r="G447" s="2">
        <v>37.340000000000003</v>
      </c>
      <c r="H447" s="2" t="s">
        <v>250</v>
      </c>
      <c r="I447" s="5">
        <f t="shared" si="16"/>
        <v>96.460862826143128</v>
      </c>
    </row>
    <row r="448" spans="1:9" x14ac:dyDescent="0.35">
      <c r="A448" s="1">
        <v>447</v>
      </c>
      <c r="B448" s="2" t="s">
        <v>920</v>
      </c>
      <c r="C448" s="1" t="s">
        <v>712</v>
      </c>
      <c r="D448" s="3" t="s">
        <v>1321</v>
      </c>
      <c r="E448" s="1" t="s">
        <v>167</v>
      </c>
      <c r="F448" s="2" t="s">
        <v>946</v>
      </c>
      <c r="G448" s="2">
        <v>36.79</v>
      </c>
      <c r="H448" s="2" t="s">
        <v>250</v>
      </c>
      <c r="I448" s="5">
        <f t="shared" si="16"/>
        <v>98.421615837346167</v>
      </c>
    </row>
    <row r="449" spans="1:9" x14ac:dyDescent="0.35">
      <c r="A449" s="1">
        <v>448</v>
      </c>
      <c r="B449" s="2" t="s">
        <v>921</v>
      </c>
      <c r="C449" s="1" t="s">
        <v>712</v>
      </c>
      <c r="D449" s="1">
        <v>37.74</v>
      </c>
      <c r="E449" s="1" t="s">
        <v>167</v>
      </c>
      <c r="F449" s="2" t="s">
        <v>946</v>
      </c>
      <c r="G449" s="2">
        <v>36.909999999999997</v>
      </c>
      <c r="H449" s="2" t="s">
        <v>250</v>
      </c>
      <c r="I449" s="5">
        <f t="shared" si="16"/>
        <v>97.800741918388965</v>
      </c>
    </row>
    <row r="450" spans="1:9" x14ac:dyDescent="0.35">
      <c r="A450" s="1">
        <v>449</v>
      </c>
      <c r="B450" s="2" t="s">
        <v>922</v>
      </c>
      <c r="C450" s="1" t="s">
        <v>712</v>
      </c>
      <c r="D450" s="1">
        <v>37.76</v>
      </c>
      <c r="E450" s="1" t="s">
        <v>167</v>
      </c>
      <c r="F450" s="2" t="s">
        <v>946</v>
      </c>
      <c r="G450" s="2">
        <v>37.56</v>
      </c>
      <c r="H450" s="2" t="s">
        <v>250</v>
      </c>
      <c r="I450" s="5">
        <f t="shared" si="16"/>
        <v>99.470338983050851</v>
      </c>
    </row>
    <row r="451" spans="1:9" x14ac:dyDescent="0.35">
      <c r="A451" s="1">
        <v>450</v>
      </c>
      <c r="B451" s="2" t="s">
        <v>923</v>
      </c>
      <c r="C451" s="1" t="s">
        <v>712</v>
      </c>
      <c r="D451" s="1">
        <v>37.89</v>
      </c>
      <c r="E451" s="1" t="s">
        <v>167</v>
      </c>
      <c r="F451" s="2" t="s">
        <v>946</v>
      </c>
      <c r="G451" s="2">
        <v>37.340000000000003</v>
      </c>
      <c r="H451" s="2" t="s">
        <v>250</v>
      </c>
      <c r="I451" s="5">
        <f t="shared" si="16"/>
        <v>98.548429664819224</v>
      </c>
    </row>
    <row r="452" spans="1:9" x14ac:dyDescent="0.35">
      <c r="A452" s="1">
        <v>451</v>
      </c>
      <c r="B452" s="2" t="s">
        <v>924</v>
      </c>
      <c r="C452" s="1" t="s">
        <v>712</v>
      </c>
      <c r="D452" s="1">
        <v>37.86</v>
      </c>
      <c r="E452" s="1" t="s">
        <v>167</v>
      </c>
      <c r="F452" s="2" t="s">
        <v>946</v>
      </c>
      <c r="G452" s="2">
        <v>37.049999999999997</v>
      </c>
      <c r="H452" s="2" t="s">
        <v>250</v>
      </c>
      <c r="I452" s="5">
        <f t="shared" si="16"/>
        <v>97.86053882725831</v>
      </c>
    </row>
    <row r="453" spans="1:9" x14ac:dyDescent="0.35">
      <c r="A453" s="1">
        <v>452</v>
      </c>
      <c r="B453" s="2" t="s">
        <v>1139</v>
      </c>
      <c r="C453" s="3" t="s">
        <v>1189</v>
      </c>
      <c r="D453" s="1">
        <v>37.82</v>
      </c>
      <c r="E453" s="14" t="s">
        <v>167</v>
      </c>
      <c r="F453" s="2" t="s">
        <v>1196</v>
      </c>
      <c r="G453" s="2">
        <v>37.619999999999997</v>
      </c>
      <c r="H453" s="2" t="s">
        <v>7</v>
      </c>
      <c r="I453" s="5">
        <f t="shared" ref="I453:I502" si="17">G453/D453*100</f>
        <v>99.471179270227381</v>
      </c>
    </row>
    <row r="454" spans="1:9" x14ac:dyDescent="0.35">
      <c r="A454" s="1">
        <v>453</v>
      </c>
      <c r="B454" s="2" t="s">
        <v>1140</v>
      </c>
      <c r="C454" s="3" t="s">
        <v>1189</v>
      </c>
      <c r="D454" s="1">
        <v>38.880000000000003</v>
      </c>
      <c r="E454" s="2" t="s">
        <v>167</v>
      </c>
      <c r="F454" s="2" t="s">
        <v>1196</v>
      </c>
      <c r="G454" s="2">
        <v>38.86</v>
      </c>
      <c r="H454" s="2" t="s">
        <v>7</v>
      </c>
      <c r="I454" s="5">
        <f t="shared" si="17"/>
        <v>99.94855967078189</v>
      </c>
    </row>
    <row r="455" spans="1:9" x14ac:dyDescent="0.35">
      <c r="A455" s="1">
        <v>454</v>
      </c>
      <c r="B455" s="2" t="s">
        <v>1141</v>
      </c>
      <c r="C455" s="3" t="s">
        <v>1189</v>
      </c>
      <c r="D455" s="1">
        <v>37.82</v>
      </c>
      <c r="E455" s="2" t="s">
        <v>167</v>
      </c>
      <c r="F455" s="2" t="s">
        <v>1196</v>
      </c>
      <c r="G455" s="2">
        <v>37.39</v>
      </c>
      <c r="H455" s="2" t="s">
        <v>7</v>
      </c>
      <c r="I455" s="5">
        <f t="shared" si="17"/>
        <v>98.863035430988901</v>
      </c>
    </row>
    <row r="456" spans="1:9" x14ac:dyDescent="0.35">
      <c r="A456" s="1">
        <v>455</v>
      </c>
      <c r="B456" s="2" t="s">
        <v>1142</v>
      </c>
      <c r="C456" s="3" t="s">
        <v>1189</v>
      </c>
      <c r="D456" s="1">
        <v>38.049999999999997</v>
      </c>
      <c r="E456" s="2" t="s">
        <v>167</v>
      </c>
      <c r="F456" s="2" t="s">
        <v>1196</v>
      </c>
      <c r="G456" s="2">
        <v>37.76</v>
      </c>
      <c r="H456" s="2" t="s">
        <v>7</v>
      </c>
      <c r="I456" s="5">
        <f t="shared" si="17"/>
        <v>99.237844940867276</v>
      </c>
    </row>
    <row r="457" spans="1:9" x14ac:dyDescent="0.35">
      <c r="A457" s="1">
        <v>456</v>
      </c>
      <c r="B457" s="2" t="s">
        <v>1143</v>
      </c>
      <c r="C457" s="3" t="s">
        <v>1190</v>
      </c>
      <c r="D457" s="1">
        <v>38.64</v>
      </c>
      <c r="E457" s="2" t="s">
        <v>12</v>
      </c>
      <c r="F457" s="2" t="s">
        <v>1196</v>
      </c>
      <c r="G457" s="2">
        <v>37.72</v>
      </c>
      <c r="H457" s="2" t="s">
        <v>7</v>
      </c>
      <c r="I457" s="5">
        <f t="shared" si="17"/>
        <v>97.61904761904762</v>
      </c>
    </row>
    <row r="458" spans="1:9" x14ac:dyDescent="0.35">
      <c r="A458" s="1">
        <v>457</v>
      </c>
      <c r="B458" s="2" t="s">
        <v>1144</v>
      </c>
      <c r="C458" s="3" t="s">
        <v>1189</v>
      </c>
      <c r="D458" s="1">
        <v>38.42</v>
      </c>
      <c r="E458" s="2" t="s">
        <v>12</v>
      </c>
      <c r="F458" s="2" t="s">
        <v>1196</v>
      </c>
      <c r="G458" s="2">
        <v>37.5</v>
      </c>
      <c r="H458" s="2" t="s">
        <v>7</v>
      </c>
      <c r="I458" s="5">
        <f t="shared" si="17"/>
        <v>97.605413846954704</v>
      </c>
    </row>
    <row r="459" spans="1:9" x14ac:dyDescent="0.35">
      <c r="A459" s="1">
        <v>458</v>
      </c>
      <c r="B459" s="2" t="s">
        <v>1145</v>
      </c>
      <c r="C459" s="3" t="s">
        <v>1189</v>
      </c>
      <c r="D459" s="1">
        <v>37.76</v>
      </c>
      <c r="E459" s="2" t="s">
        <v>167</v>
      </c>
      <c r="F459" s="2" t="s">
        <v>1196</v>
      </c>
      <c r="G459" s="2">
        <v>37.08</v>
      </c>
      <c r="H459" s="2" t="s">
        <v>7</v>
      </c>
      <c r="I459" s="5">
        <f t="shared" si="17"/>
        <v>98.199152542372886</v>
      </c>
    </row>
    <row r="460" spans="1:9" x14ac:dyDescent="0.35">
      <c r="A460" s="1">
        <v>459</v>
      </c>
      <c r="B460" s="2" t="s">
        <v>1146</v>
      </c>
      <c r="C460" s="3" t="s">
        <v>1189</v>
      </c>
      <c r="D460" s="1">
        <v>37.54</v>
      </c>
      <c r="E460" s="2" t="s">
        <v>167</v>
      </c>
      <c r="F460" s="2" t="s">
        <v>1196</v>
      </c>
      <c r="G460" s="2">
        <v>37.4</v>
      </c>
      <c r="H460" s="2" t="s">
        <v>7</v>
      </c>
      <c r="I460" s="5">
        <f t="shared" si="17"/>
        <v>99.62706446457112</v>
      </c>
    </row>
    <row r="461" spans="1:9" x14ac:dyDescent="0.35">
      <c r="A461" s="1">
        <v>460</v>
      </c>
      <c r="B461" s="2" t="s">
        <v>1147</v>
      </c>
      <c r="C461" s="3" t="s">
        <v>1189</v>
      </c>
      <c r="D461" s="1">
        <v>37.92</v>
      </c>
      <c r="E461" s="2" t="s">
        <v>167</v>
      </c>
      <c r="F461" s="2" t="s">
        <v>1196</v>
      </c>
      <c r="G461" s="2">
        <v>36.94</v>
      </c>
      <c r="H461" s="2" t="s">
        <v>7</v>
      </c>
      <c r="I461" s="5">
        <f t="shared" si="17"/>
        <v>97.415611814345979</v>
      </c>
    </row>
    <row r="462" spans="1:9" x14ac:dyDescent="0.35">
      <c r="A462" s="1">
        <v>461</v>
      </c>
      <c r="B462" s="2" t="s">
        <v>1148</v>
      </c>
      <c r="C462" s="3" t="s">
        <v>1189</v>
      </c>
      <c r="D462" s="1">
        <v>37.520000000000003</v>
      </c>
      <c r="E462" s="2" t="s">
        <v>167</v>
      </c>
      <c r="F462" s="2" t="s">
        <v>1196</v>
      </c>
      <c r="G462" s="2">
        <v>37.21</v>
      </c>
      <c r="H462" s="2" t="s">
        <v>7</v>
      </c>
      <c r="I462" s="5">
        <f t="shared" si="17"/>
        <v>99.173773987206815</v>
      </c>
    </row>
    <row r="463" spans="1:9" x14ac:dyDescent="0.35">
      <c r="A463" s="1">
        <v>462</v>
      </c>
      <c r="B463" s="2" t="s">
        <v>1149</v>
      </c>
      <c r="C463" s="3" t="s">
        <v>1189</v>
      </c>
      <c r="D463" s="1">
        <v>38.08</v>
      </c>
      <c r="E463" s="2" t="s">
        <v>167</v>
      </c>
      <c r="F463" s="2" t="s">
        <v>1196</v>
      </c>
      <c r="G463" s="2">
        <v>37.64</v>
      </c>
      <c r="H463" s="2" t="s">
        <v>7</v>
      </c>
      <c r="I463" s="5">
        <f t="shared" si="17"/>
        <v>98.84453781512606</v>
      </c>
    </row>
    <row r="464" spans="1:9" x14ac:dyDescent="0.35">
      <c r="A464" s="1">
        <v>463</v>
      </c>
      <c r="B464" s="2" t="s">
        <v>1150</v>
      </c>
      <c r="C464" s="3" t="s">
        <v>1189</v>
      </c>
      <c r="D464" s="1">
        <v>37.619999999999997</v>
      </c>
      <c r="E464" s="2" t="s">
        <v>167</v>
      </c>
      <c r="F464" s="2" t="s">
        <v>1196</v>
      </c>
      <c r="G464" s="2">
        <v>37.630000000000003</v>
      </c>
      <c r="H464" s="2" t="s">
        <v>7</v>
      </c>
      <c r="I464" s="5">
        <f t="shared" si="17"/>
        <v>100.026581605529</v>
      </c>
    </row>
    <row r="465" spans="1:9" x14ac:dyDescent="0.35">
      <c r="A465" s="1">
        <v>464</v>
      </c>
      <c r="B465" s="2" t="s">
        <v>1151</v>
      </c>
      <c r="C465" s="3" t="s">
        <v>1190</v>
      </c>
      <c r="D465" s="1">
        <v>37.869999999999997</v>
      </c>
      <c r="E465" s="2" t="s">
        <v>12</v>
      </c>
      <c r="F465" s="2" t="s">
        <v>1196</v>
      </c>
      <c r="G465" s="2">
        <v>37.32</v>
      </c>
      <c r="H465" s="2" t="s">
        <v>7</v>
      </c>
      <c r="I465" s="5">
        <f t="shared" si="17"/>
        <v>98.547663057829425</v>
      </c>
    </row>
    <row r="466" spans="1:9" x14ac:dyDescent="0.35">
      <c r="A466" s="1">
        <v>465</v>
      </c>
      <c r="B466" s="2" t="s">
        <v>1152</v>
      </c>
      <c r="C466" s="3" t="s">
        <v>1189</v>
      </c>
      <c r="D466" s="2">
        <v>37.25</v>
      </c>
      <c r="E466" s="2" t="s">
        <v>12</v>
      </c>
      <c r="F466" s="2" t="s">
        <v>1196</v>
      </c>
      <c r="G466" s="2">
        <v>37.31</v>
      </c>
      <c r="H466" s="2" t="s">
        <v>7</v>
      </c>
      <c r="I466" s="5">
        <f t="shared" si="17"/>
        <v>100.16107382550337</v>
      </c>
    </row>
    <row r="467" spans="1:9" x14ac:dyDescent="0.35">
      <c r="A467" s="1">
        <v>466</v>
      </c>
      <c r="B467" s="2" t="s">
        <v>1153</v>
      </c>
      <c r="C467" s="3" t="s">
        <v>1189</v>
      </c>
      <c r="D467" s="1">
        <v>37.39</v>
      </c>
      <c r="E467" s="2" t="s">
        <v>167</v>
      </c>
      <c r="F467" s="2" t="s">
        <v>1196</v>
      </c>
      <c r="G467" s="2">
        <v>37.01</v>
      </c>
      <c r="H467" s="2" t="s">
        <v>7</v>
      </c>
      <c r="I467" s="5">
        <f t="shared" si="17"/>
        <v>98.983685477400357</v>
      </c>
    </row>
    <row r="468" spans="1:9" x14ac:dyDescent="0.35">
      <c r="A468" s="1">
        <v>467</v>
      </c>
      <c r="B468" s="2" t="s">
        <v>1154</v>
      </c>
      <c r="C468" s="45" t="s">
        <v>1189</v>
      </c>
      <c r="D468" s="1">
        <v>37.619999999999997</v>
      </c>
      <c r="E468" s="2" t="s">
        <v>12</v>
      </c>
      <c r="F468" s="2" t="s">
        <v>1196</v>
      </c>
      <c r="G468" s="2">
        <v>37.46</v>
      </c>
      <c r="H468" s="2" t="s">
        <v>7</v>
      </c>
      <c r="I468" s="5">
        <f t="shared" si="17"/>
        <v>99.574694311536433</v>
      </c>
    </row>
    <row r="469" spans="1:9" x14ac:dyDescent="0.35">
      <c r="A469" s="1">
        <v>468</v>
      </c>
      <c r="B469" s="2" t="s">
        <v>1155</v>
      </c>
      <c r="C469" s="3" t="s">
        <v>1190</v>
      </c>
      <c r="D469" s="1">
        <v>37.69</v>
      </c>
      <c r="E469" s="2" t="s">
        <v>12</v>
      </c>
      <c r="F469" s="2" t="s">
        <v>1196</v>
      </c>
      <c r="G469" s="2">
        <v>36.74</v>
      </c>
      <c r="H469" s="2" t="s">
        <v>7</v>
      </c>
      <c r="I469" s="5">
        <f t="shared" si="17"/>
        <v>97.479437516582664</v>
      </c>
    </row>
    <row r="470" spans="1:9" x14ac:dyDescent="0.35">
      <c r="A470" s="1">
        <v>469</v>
      </c>
      <c r="B470" s="2" t="s">
        <v>1156</v>
      </c>
      <c r="C470" s="3" t="s">
        <v>1190</v>
      </c>
      <c r="D470" s="1">
        <v>37.36</v>
      </c>
      <c r="E470" s="2" t="s">
        <v>12</v>
      </c>
      <c r="F470" s="2" t="s">
        <v>1196</v>
      </c>
      <c r="G470" s="2">
        <v>37.31</v>
      </c>
      <c r="H470" s="2" t="s">
        <v>7</v>
      </c>
      <c r="I470" s="5">
        <f t="shared" si="17"/>
        <v>99.86616702355461</v>
      </c>
    </row>
    <row r="471" spans="1:9" x14ac:dyDescent="0.35">
      <c r="A471" s="1">
        <v>470</v>
      </c>
      <c r="B471" s="2" t="s">
        <v>1157</v>
      </c>
      <c r="C471" s="3" t="s">
        <v>1190</v>
      </c>
      <c r="D471" s="1">
        <v>37.89</v>
      </c>
      <c r="E471" s="2" t="s">
        <v>12</v>
      </c>
      <c r="F471" s="2" t="s">
        <v>1196</v>
      </c>
      <c r="G471" s="2">
        <v>37.36</v>
      </c>
      <c r="H471" s="2" t="s">
        <v>7</v>
      </c>
      <c r="I471" s="5">
        <f t="shared" si="17"/>
        <v>98.601214040643967</v>
      </c>
    </row>
    <row r="472" spans="1:9" x14ac:dyDescent="0.35">
      <c r="A472" s="1">
        <v>471</v>
      </c>
      <c r="B472" s="2" t="s">
        <v>1158</v>
      </c>
      <c r="C472" s="3" t="s">
        <v>1189</v>
      </c>
      <c r="D472" s="1">
        <v>37.57</v>
      </c>
      <c r="E472" s="2" t="s">
        <v>167</v>
      </c>
      <c r="F472" s="2" t="s">
        <v>1196</v>
      </c>
      <c r="G472" s="2">
        <v>37.03</v>
      </c>
      <c r="H472" s="2" t="s">
        <v>7</v>
      </c>
      <c r="I472" s="5">
        <f t="shared" si="17"/>
        <v>98.562682991748744</v>
      </c>
    </row>
    <row r="473" spans="1:9" x14ac:dyDescent="0.35">
      <c r="A473" s="1">
        <v>472</v>
      </c>
      <c r="B473" s="2" t="s">
        <v>1159</v>
      </c>
      <c r="C473" s="3" t="s">
        <v>1190</v>
      </c>
      <c r="D473" s="1">
        <v>37.42</v>
      </c>
      <c r="E473" s="2" t="s">
        <v>12</v>
      </c>
      <c r="F473" s="2" t="s">
        <v>1196</v>
      </c>
      <c r="G473" s="2">
        <v>36.78</v>
      </c>
      <c r="H473" s="2" t="s">
        <v>7</v>
      </c>
      <c r="I473" s="5">
        <f t="shared" si="17"/>
        <v>98.289684660609296</v>
      </c>
    </row>
    <row r="474" spans="1:9" x14ac:dyDescent="0.35">
      <c r="A474" s="1">
        <v>473</v>
      </c>
      <c r="B474" s="2" t="s">
        <v>1160</v>
      </c>
      <c r="C474" s="3" t="s">
        <v>1190</v>
      </c>
      <c r="D474" s="1">
        <v>37.85</v>
      </c>
      <c r="E474" s="2" t="s">
        <v>12</v>
      </c>
      <c r="F474" s="2" t="s">
        <v>1196</v>
      </c>
      <c r="G474" s="2">
        <v>37.01</v>
      </c>
      <c r="H474" s="2" t="s">
        <v>7</v>
      </c>
      <c r="I474" s="5">
        <f t="shared" si="17"/>
        <v>97.780713342140018</v>
      </c>
    </row>
    <row r="475" spans="1:9" x14ac:dyDescent="0.35">
      <c r="A475" s="1">
        <v>474</v>
      </c>
      <c r="B475" s="2" t="s">
        <v>1161</v>
      </c>
      <c r="C475" s="3" t="s">
        <v>1190</v>
      </c>
      <c r="D475" s="1">
        <v>38.07</v>
      </c>
      <c r="E475" s="2" t="s">
        <v>12</v>
      </c>
      <c r="F475" s="2" t="s">
        <v>1196</v>
      </c>
      <c r="G475" s="2">
        <v>37.549999999999997</v>
      </c>
      <c r="H475" s="2" t="s">
        <v>7</v>
      </c>
      <c r="I475" s="5">
        <f t="shared" si="17"/>
        <v>98.634095087995789</v>
      </c>
    </row>
    <row r="476" spans="1:9" x14ac:dyDescent="0.35">
      <c r="A476" s="1">
        <v>475</v>
      </c>
      <c r="B476" s="2" t="s">
        <v>1162</v>
      </c>
      <c r="C476" s="3" t="s">
        <v>1190</v>
      </c>
      <c r="D476" s="1">
        <v>38.57</v>
      </c>
      <c r="E476" s="2" t="s">
        <v>12</v>
      </c>
      <c r="F476" s="2" t="s">
        <v>1196</v>
      </c>
      <c r="G476" s="2">
        <v>37.74</v>
      </c>
      <c r="H476" s="2" t="s">
        <v>7</v>
      </c>
      <c r="I476" s="5">
        <f t="shared" si="17"/>
        <v>97.848068446979525</v>
      </c>
    </row>
    <row r="477" spans="1:9" x14ac:dyDescent="0.35">
      <c r="A477" s="1">
        <v>476</v>
      </c>
      <c r="B477" s="2" t="s">
        <v>1163</v>
      </c>
      <c r="C477" s="3" t="s">
        <v>1190</v>
      </c>
      <c r="D477" s="1">
        <v>37.76</v>
      </c>
      <c r="E477" s="2" t="s">
        <v>12</v>
      </c>
      <c r="F477" s="2" t="s">
        <v>1196</v>
      </c>
      <c r="G477" s="2">
        <v>37.450000000000003</v>
      </c>
      <c r="H477" s="2" t="s">
        <v>7</v>
      </c>
      <c r="I477" s="5">
        <f t="shared" si="17"/>
        <v>99.179025423728831</v>
      </c>
    </row>
    <row r="478" spans="1:9" x14ac:dyDescent="0.35">
      <c r="A478" s="1">
        <v>477</v>
      </c>
      <c r="B478" s="2" t="s">
        <v>1164</v>
      </c>
      <c r="C478" s="1" t="s">
        <v>1191</v>
      </c>
      <c r="D478" s="1">
        <v>36.97</v>
      </c>
      <c r="E478" s="2" t="s">
        <v>167</v>
      </c>
      <c r="F478" s="2" t="s">
        <v>1196</v>
      </c>
      <c r="G478" s="2">
        <v>36.74</v>
      </c>
      <c r="H478" s="2" t="s">
        <v>7</v>
      </c>
      <c r="I478" s="5">
        <f t="shared" si="17"/>
        <v>99.377873951852862</v>
      </c>
    </row>
    <row r="479" spans="1:9" x14ac:dyDescent="0.35">
      <c r="A479" s="1">
        <v>478</v>
      </c>
      <c r="B479" s="2" t="s">
        <v>1165</v>
      </c>
      <c r="C479" s="1" t="s">
        <v>1191</v>
      </c>
      <c r="D479" s="1">
        <v>37.06</v>
      </c>
      <c r="E479" s="2" t="s">
        <v>12</v>
      </c>
      <c r="F479" s="2" t="s">
        <v>1196</v>
      </c>
      <c r="G479" s="2">
        <v>36.35</v>
      </c>
      <c r="H479" s="2" t="s">
        <v>7</v>
      </c>
      <c r="I479" s="5">
        <f t="shared" si="17"/>
        <v>98.08418780356179</v>
      </c>
    </row>
    <row r="480" spans="1:9" x14ac:dyDescent="0.35">
      <c r="A480" s="1">
        <v>479</v>
      </c>
      <c r="B480" s="2" t="s">
        <v>1166</v>
      </c>
      <c r="C480" s="1" t="s">
        <v>1191</v>
      </c>
      <c r="D480" s="1">
        <v>37.08</v>
      </c>
      <c r="E480" s="2" t="s">
        <v>167</v>
      </c>
      <c r="F480" s="2" t="s">
        <v>1196</v>
      </c>
      <c r="G480" s="2">
        <v>37.06</v>
      </c>
      <c r="H480" s="2" t="s">
        <v>7</v>
      </c>
      <c r="I480" s="5">
        <f t="shared" si="17"/>
        <v>99.946062567421805</v>
      </c>
    </row>
    <row r="481" spans="1:9" x14ac:dyDescent="0.35">
      <c r="A481" s="1">
        <v>480</v>
      </c>
      <c r="B481" s="2" t="s">
        <v>1167</v>
      </c>
      <c r="C481" s="3" t="s">
        <v>1192</v>
      </c>
      <c r="D481" s="1">
        <v>38.020000000000003</v>
      </c>
      <c r="E481" s="2" t="s">
        <v>12</v>
      </c>
      <c r="F481" s="2" t="s">
        <v>1196</v>
      </c>
      <c r="G481" s="2">
        <v>37.51</v>
      </c>
      <c r="H481" s="2" t="s">
        <v>7</v>
      </c>
      <c r="I481" s="5">
        <f t="shared" si="17"/>
        <v>98.658600736454488</v>
      </c>
    </row>
    <row r="482" spans="1:9" x14ac:dyDescent="0.35">
      <c r="A482" s="1">
        <v>481</v>
      </c>
      <c r="B482" s="2" t="s">
        <v>1168</v>
      </c>
      <c r="C482" s="3" t="s">
        <v>1192</v>
      </c>
      <c r="D482" s="1">
        <v>37.090000000000003</v>
      </c>
      <c r="E482" s="2" t="s">
        <v>12</v>
      </c>
      <c r="F482" s="2" t="s">
        <v>1196</v>
      </c>
      <c r="G482" s="2">
        <v>36.85</v>
      </c>
      <c r="H482" s="2" t="s">
        <v>7</v>
      </c>
      <c r="I482" s="5">
        <f t="shared" si="17"/>
        <v>99.35292531679697</v>
      </c>
    </row>
    <row r="483" spans="1:9" x14ac:dyDescent="0.35">
      <c r="A483" s="1">
        <v>482</v>
      </c>
      <c r="B483" s="2" t="s">
        <v>1169</v>
      </c>
      <c r="C483" s="1" t="s">
        <v>1191</v>
      </c>
      <c r="D483" s="1">
        <v>37.270000000000003</v>
      </c>
      <c r="E483" s="2" t="s">
        <v>12</v>
      </c>
      <c r="F483" s="2" t="s">
        <v>1196</v>
      </c>
      <c r="G483" s="2">
        <v>37.049999999999997</v>
      </c>
      <c r="H483" s="2" t="s">
        <v>7</v>
      </c>
      <c r="I483" s="5">
        <f t="shared" si="17"/>
        <v>99.40971290582236</v>
      </c>
    </row>
    <row r="484" spans="1:9" x14ac:dyDescent="0.35">
      <c r="A484" s="1">
        <v>483</v>
      </c>
      <c r="B484" s="2" t="s">
        <v>1170</v>
      </c>
      <c r="C484" s="1" t="s">
        <v>1191</v>
      </c>
      <c r="D484" s="1">
        <v>37.06</v>
      </c>
      <c r="E484" s="2" t="s">
        <v>12</v>
      </c>
      <c r="F484" s="2" t="s">
        <v>1196</v>
      </c>
      <c r="G484" s="2">
        <v>36.4</v>
      </c>
      <c r="H484" s="2" t="s">
        <v>7</v>
      </c>
      <c r="I484" s="5">
        <f t="shared" si="17"/>
        <v>98.219104155423636</v>
      </c>
    </row>
    <row r="485" spans="1:9" x14ac:dyDescent="0.35">
      <c r="A485" s="1">
        <v>484</v>
      </c>
      <c r="B485" s="2" t="s">
        <v>1171</v>
      </c>
      <c r="C485" s="3" t="s">
        <v>1192</v>
      </c>
      <c r="D485" s="1">
        <v>37.57</v>
      </c>
      <c r="E485" s="2" t="s">
        <v>12</v>
      </c>
      <c r="F485" s="2" t="s">
        <v>1196</v>
      </c>
      <c r="G485" s="2">
        <v>36.97</v>
      </c>
      <c r="H485" s="2" t="s">
        <v>7</v>
      </c>
      <c r="I485" s="5">
        <f t="shared" si="17"/>
        <v>98.402981101943027</v>
      </c>
    </row>
    <row r="486" spans="1:9" x14ac:dyDescent="0.35">
      <c r="A486" s="1">
        <v>485</v>
      </c>
      <c r="B486" s="2" t="s">
        <v>1172</v>
      </c>
      <c r="C486" s="1" t="s">
        <v>1191</v>
      </c>
      <c r="D486" s="1">
        <v>37.33</v>
      </c>
      <c r="E486" s="2" t="s">
        <v>167</v>
      </c>
      <c r="F486" s="2" t="s">
        <v>1196</v>
      </c>
      <c r="G486" s="2">
        <v>36.549999999999997</v>
      </c>
      <c r="H486" s="2" t="s">
        <v>7</v>
      </c>
      <c r="I486" s="5">
        <f t="shared" si="17"/>
        <v>97.910527725689789</v>
      </c>
    </row>
    <row r="487" spans="1:9" x14ac:dyDescent="0.35">
      <c r="A487" s="1">
        <v>486</v>
      </c>
      <c r="B487" s="2" t="s">
        <v>1173</v>
      </c>
      <c r="C487" s="3" t="s">
        <v>1192</v>
      </c>
      <c r="D487" s="1">
        <v>37.1</v>
      </c>
      <c r="E487" s="2" t="s">
        <v>12</v>
      </c>
      <c r="F487" s="2" t="s">
        <v>1196</v>
      </c>
      <c r="G487" s="2">
        <v>37.03</v>
      </c>
      <c r="H487" s="2" t="s">
        <v>7</v>
      </c>
      <c r="I487" s="5">
        <f t="shared" si="17"/>
        <v>99.811320754716988</v>
      </c>
    </row>
    <row r="488" spans="1:9" x14ac:dyDescent="0.35">
      <c r="A488" s="1">
        <v>487</v>
      </c>
      <c r="B488" s="2" t="s">
        <v>1174</v>
      </c>
      <c r="C488" s="2" t="s">
        <v>190</v>
      </c>
      <c r="D488" s="2">
        <v>36.97</v>
      </c>
      <c r="E488" s="2" t="s">
        <v>5</v>
      </c>
      <c r="F488" s="2" t="s">
        <v>1196</v>
      </c>
      <c r="G488" s="2">
        <v>36.56</v>
      </c>
      <c r="H488" s="2" t="s">
        <v>7</v>
      </c>
      <c r="I488" s="5">
        <f t="shared" si="17"/>
        <v>98.890992696781183</v>
      </c>
    </row>
    <row r="489" spans="1:9" x14ac:dyDescent="0.35">
      <c r="A489" s="1">
        <v>488</v>
      </c>
      <c r="B489" s="2" t="s">
        <v>1175</v>
      </c>
      <c r="C489" s="1" t="s">
        <v>1193</v>
      </c>
      <c r="D489" s="1">
        <v>37.19</v>
      </c>
      <c r="E489" s="2" t="s">
        <v>5</v>
      </c>
      <c r="F489" s="2" t="s">
        <v>1196</v>
      </c>
      <c r="G489" s="2">
        <v>36.659999999999997</v>
      </c>
      <c r="H489" s="2" t="s">
        <v>7</v>
      </c>
      <c r="I489" s="5">
        <f t="shared" si="17"/>
        <v>98.574885721968258</v>
      </c>
    </row>
    <row r="490" spans="1:9" x14ac:dyDescent="0.35">
      <c r="A490" s="1">
        <v>489</v>
      </c>
      <c r="B490" s="2" t="s">
        <v>1176</v>
      </c>
      <c r="C490" s="1" t="s">
        <v>841</v>
      </c>
      <c r="D490" s="1">
        <v>37.799999999999997</v>
      </c>
      <c r="E490" s="2" t="s">
        <v>12</v>
      </c>
      <c r="F490" s="2" t="s">
        <v>1196</v>
      </c>
      <c r="G490" s="2">
        <v>37.340000000000003</v>
      </c>
      <c r="H490" s="2" t="s">
        <v>7</v>
      </c>
      <c r="I490" s="5">
        <f t="shared" si="17"/>
        <v>98.783068783068799</v>
      </c>
    </row>
    <row r="491" spans="1:9" x14ac:dyDescent="0.35">
      <c r="A491" s="1">
        <v>490</v>
      </c>
      <c r="B491" s="2" t="s">
        <v>1177</v>
      </c>
      <c r="C491" s="1" t="s">
        <v>713</v>
      </c>
      <c r="D491" s="1">
        <v>37.49</v>
      </c>
      <c r="E491" s="2" t="s">
        <v>12</v>
      </c>
      <c r="F491" s="2" t="s">
        <v>1196</v>
      </c>
      <c r="G491" s="2">
        <v>37.07</v>
      </c>
      <c r="H491" s="2" t="s">
        <v>7</v>
      </c>
      <c r="I491" s="5">
        <f t="shared" si="17"/>
        <v>98.879701253667633</v>
      </c>
    </row>
    <row r="492" spans="1:9" x14ac:dyDescent="0.35">
      <c r="A492" s="1">
        <v>491</v>
      </c>
      <c r="B492" s="2" t="s">
        <v>1178</v>
      </c>
      <c r="C492" s="3" t="s">
        <v>713</v>
      </c>
      <c r="D492" s="1">
        <v>37.090000000000003</v>
      </c>
      <c r="E492" s="2" t="s">
        <v>12</v>
      </c>
      <c r="F492" s="2" t="s">
        <v>1196</v>
      </c>
      <c r="G492" s="2">
        <v>36.69</v>
      </c>
      <c r="H492" s="2" t="s">
        <v>7</v>
      </c>
      <c r="I492" s="5">
        <f t="shared" si="17"/>
        <v>98.921542194661612</v>
      </c>
    </row>
    <row r="493" spans="1:9" x14ac:dyDescent="0.35">
      <c r="A493" s="1">
        <v>492</v>
      </c>
      <c r="B493" s="2" t="s">
        <v>1179</v>
      </c>
      <c r="C493" s="2" t="s">
        <v>187</v>
      </c>
      <c r="D493" s="2">
        <v>37.78</v>
      </c>
      <c r="E493" s="2" t="s">
        <v>167</v>
      </c>
      <c r="F493" s="2" t="s">
        <v>1196</v>
      </c>
      <c r="G493" s="2">
        <v>36.35</v>
      </c>
      <c r="H493" s="2" t="s">
        <v>7</v>
      </c>
      <c r="I493" s="5">
        <f t="shared" si="17"/>
        <v>96.214928533615677</v>
      </c>
    </row>
    <row r="494" spans="1:9" x14ac:dyDescent="0.35">
      <c r="A494" s="1">
        <v>493</v>
      </c>
      <c r="B494" s="2" t="s">
        <v>1180</v>
      </c>
      <c r="C494" s="2" t="s">
        <v>191</v>
      </c>
      <c r="D494" s="2">
        <v>37.01</v>
      </c>
      <c r="E494" s="2" t="s">
        <v>5</v>
      </c>
      <c r="F494" s="2" t="s">
        <v>1196</v>
      </c>
      <c r="G494" s="2">
        <v>36.619999999999997</v>
      </c>
      <c r="H494" s="2" t="s">
        <v>7</v>
      </c>
      <c r="I494" s="5">
        <f t="shared" si="17"/>
        <v>98.946230748446368</v>
      </c>
    </row>
    <row r="495" spans="1:9" x14ac:dyDescent="0.35">
      <c r="A495" s="1">
        <v>494</v>
      </c>
      <c r="B495" s="2" t="s">
        <v>1181</v>
      </c>
      <c r="C495" s="2" t="s">
        <v>188</v>
      </c>
      <c r="D495" s="2">
        <v>37.450000000000003</v>
      </c>
      <c r="E495" s="2" t="s">
        <v>5</v>
      </c>
      <c r="F495" s="2" t="s">
        <v>1196</v>
      </c>
      <c r="G495" s="2">
        <v>37.130000000000003</v>
      </c>
      <c r="H495" s="2" t="s">
        <v>7</v>
      </c>
      <c r="I495" s="5">
        <f t="shared" si="17"/>
        <v>99.145527369826439</v>
      </c>
    </row>
    <row r="496" spans="1:9" x14ac:dyDescent="0.35">
      <c r="A496" s="1">
        <v>495</v>
      </c>
      <c r="B496" s="2" t="s">
        <v>1182</v>
      </c>
      <c r="C496" s="2" t="s">
        <v>191</v>
      </c>
      <c r="D496" s="2">
        <v>37.32</v>
      </c>
      <c r="E496" s="2" t="s">
        <v>5</v>
      </c>
      <c r="F496" s="2" t="s">
        <v>1196</v>
      </c>
      <c r="G496" s="2">
        <v>37.159999999999997</v>
      </c>
      <c r="H496" s="2" t="s">
        <v>7</v>
      </c>
      <c r="I496" s="5">
        <f t="shared" si="17"/>
        <v>99.57127545551981</v>
      </c>
    </row>
    <row r="497" spans="1:9" x14ac:dyDescent="0.35">
      <c r="A497" s="1">
        <v>496</v>
      </c>
      <c r="B497" s="2" t="s">
        <v>1183</v>
      </c>
      <c r="C497" s="2" t="s">
        <v>192</v>
      </c>
      <c r="D497" s="2">
        <v>37.340000000000003</v>
      </c>
      <c r="E497" s="2" t="s">
        <v>5</v>
      </c>
      <c r="F497" s="2" t="s">
        <v>1196</v>
      </c>
      <c r="G497" s="2">
        <v>36.03</v>
      </c>
      <c r="H497" s="2" t="s">
        <v>7</v>
      </c>
      <c r="I497" s="5">
        <f t="shared" si="17"/>
        <v>96.4916979110873</v>
      </c>
    </row>
    <row r="498" spans="1:9" x14ac:dyDescent="0.35">
      <c r="A498" s="1">
        <v>497</v>
      </c>
      <c r="B498" s="2" t="s">
        <v>1184</v>
      </c>
      <c r="C498" s="2" t="s">
        <v>190</v>
      </c>
      <c r="D498" s="2">
        <v>37.409999999999997</v>
      </c>
      <c r="E498" s="2" t="s">
        <v>5</v>
      </c>
      <c r="F498" s="2" t="s">
        <v>1196</v>
      </c>
      <c r="G498" s="2">
        <v>36.75</v>
      </c>
      <c r="H498" s="2" t="s">
        <v>7</v>
      </c>
      <c r="I498" s="5">
        <f t="shared" si="17"/>
        <v>98.235765838011233</v>
      </c>
    </row>
    <row r="499" spans="1:9" x14ac:dyDescent="0.35">
      <c r="A499" s="1">
        <v>498</v>
      </c>
      <c r="B499" s="2" t="s">
        <v>1185</v>
      </c>
      <c r="C499" s="2" t="s">
        <v>190</v>
      </c>
      <c r="D499" s="2">
        <v>37.72</v>
      </c>
      <c r="E499" s="2" t="s">
        <v>5</v>
      </c>
      <c r="F499" s="2" t="s">
        <v>1196</v>
      </c>
      <c r="G499" s="2">
        <v>37.090000000000003</v>
      </c>
      <c r="H499" s="2" t="s">
        <v>7</v>
      </c>
      <c r="I499" s="5">
        <f t="shared" si="17"/>
        <v>98.329798515376467</v>
      </c>
    </row>
    <row r="500" spans="1:9" x14ac:dyDescent="0.35">
      <c r="A500" s="1">
        <v>499</v>
      </c>
      <c r="B500" s="2" t="s">
        <v>1186</v>
      </c>
      <c r="C500" s="2" t="s">
        <v>290</v>
      </c>
      <c r="D500" s="2">
        <v>37.01</v>
      </c>
      <c r="E500" s="2" t="s">
        <v>12</v>
      </c>
      <c r="F500" s="2" t="s">
        <v>1196</v>
      </c>
      <c r="G500" s="2">
        <v>37.020000000000003</v>
      </c>
      <c r="H500" s="2" t="s">
        <v>7</v>
      </c>
      <c r="I500" s="5">
        <f t="shared" si="17"/>
        <v>100.02701972439883</v>
      </c>
    </row>
    <row r="501" spans="1:9" x14ac:dyDescent="0.35">
      <c r="A501" s="1">
        <v>500</v>
      </c>
      <c r="B501" s="2" t="s">
        <v>1187</v>
      </c>
      <c r="C501" s="2" t="s">
        <v>190</v>
      </c>
      <c r="D501" s="2">
        <v>37.31</v>
      </c>
      <c r="E501" s="2" t="s">
        <v>5</v>
      </c>
      <c r="F501" s="2" t="s">
        <v>1196</v>
      </c>
      <c r="G501" s="2">
        <v>36.29</v>
      </c>
      <c r="H501" s="2" t="s">
        <v>7</v>
      </c>
      <c r="I501" s="5">
        <f t="shared" si="17"/>
        <v>97.266148485660679</v>
      </c>
    </row>
    <row r="502" spans="1:9" x14ac:dyDescent="0.35">
      <c r="A502" s="1">
        <v>501</v>
      </c>
      <c r="B502" s="2" t="s">
        <v>1188</v>
      </c>
      <c r="C502" s="2" t="s">
        <v>290</v>
      </c>
      <c r="D502" s="2">
        <v>37.06</v>
      </c>
      <c r="E502" s="2" t="s">
        <v>12</v>
      </c>
      <c r="F502" s="2" t="s">
        <v>1196</v>
      </c>
      <c r="G502" s="2">
        <v>36.94</v>
      </c>
      <c r="H502" s="2" t="s">
        <v>7</v>
      </c>
      <c r="I502" s="5">
        <f t="shared" si="17"/>
        <v>99.676200755531568</v>
      </c>
    </row>
    <row r="503" spans="1:9" x14ac:dyDescent="0.35">
      <c r="A503" s="1">
        <v>502</v>
      </c>
      <c r="B503" s="80" t="s">
        <v>1322</v>
      </c>
      <c r="C503" s="3" t="s">
        <v>1189</v>
      </c>
      <c r="D503" s="1">
        <v>38.49</v>
      </c>
      <c r="E503" s="1" t="s">
        <v>167</v>
      </c>
      <c r="F503" s="2" t="s">
        <v>1425</v>
      </c>
      <c r="G503" s="2">
        <v>37.39</v>
      </c>
      <c r="H503" s="2" t="s">
        <v>250</v>
      </c>
      <c r="I503" s="5">
        <f t="shared" ref="I503:I552" si="18">G503/D503*100</f>
        <v>97.14211483502207</v>
      </c>
    </row>
    <row r="504" spans="1:9" x14ac:dyDescent="0.35">
      <c r="A504" s="1">
        <v>503</v>
      </c>
      <c r="B504" s="80" t="s">
        <v>1323</v>
      </c>
      <c r="C504" s="3" t="s">
        <v>1372</v>
      </c>
      <c r="D504" s="1">
        <v>37.49</v>
      </c>
      <c r="E504" s="1" t="s">
        <v>167</v>
      </c>
      <c r="F504" s="2" t="s">
        <v>1425</v>
      </c>
      <c r="G504" s="2">
        <v>37.36</v>
      </c>
      <c r="H504" s="2" t="s">
        <v>250</v>
      </c>
      <c r="I504" s="5">
        <f t="shared" si="18"/>
        <v>99.653240864230455</v>
      </c>
    </row>
    <row r="505" spans="1:9" x14ac:dyDescent="0.35">
      <c r="A505" s="1">
        <v>504</v>
      </c>
      <c r="B505" s="80" t="s">
        <v>1324</v>
      </c>
      <c r="C505" s="3" t="s">
        <v>1372</v>
      </c>
      <c r="D505" s="1">
        <v>37.71</v>
      </c>
      <c r="E505" s="2" t="s">
        <v>12</v>
      </c>
      <c r="F505" s="2" t="s">
        <v>1425</v>
      </c>
      <c r="G505" s="2">
        <v>36.53</v>
      </c>
      <c r="H505" s="2" t="s">
        <v>250</v>
      </c>
      <c r="I505" s="5">
        <f t="shared" si="18"/>
        <v>96.870856536727658</v>
      </c>
    </row>
    <row r="506" spans="1:9" x14ac:dyDescent="0.35">
      <c r="A506" s="1">
        <v>505</v>
      </c>
      <c r="B506" s="80" t="s">
        <v>1325</v>
      </c>
      <c r="C506" s="3" t="s">
        <v>1189</v>
      </c>
      <c r="D506" s="1">
        <v>38.15</v>
      </c>
      <c r="E506" s="1" t="s">
        <v>167</v>
      </c>
      <c r="F506" s="2" t="s">
        <v>1425</v>
      </c>
      <c r="G506" s="2">
        <v>37.49</v>
      </c>
      <c r="H506" s="2" t="s">
        <v>250</v>
      </c>
      <c r="I506" s="5">
        <f t="shared" si="18"/>
        <v>98.269986893840112</v>
      </c>
    </row>
    <row r="507" spans="1:9" x14ac:dyDescent="0.35">
      <c r="A507" s="1">
        <v>506</v>
      </c>
      <c r="B507" s="80" t="s">
        <v>1326</v>
      </c>
      <c r="C507" s="3" t="s">
        <v>1189</v>
      </c>
      <c r="D507" s="1">
        <v>37.549999999999997</v>
      </c>
      <c r="E507" s="1" t="s">
        <v>167</v>
      </c>
      <c r="F507" s="2" t="s">
        <v>1425</v>
      </c>
      <c r="G507" s="2">
        <v>37.200000000000003</v>
      </c>
      <c r="H507" s="2" t="s">
        <v>250</v>
      </c>
      <c r="I507" s="5">
        <f t="shared" si="18"/>
        <v>99.067909454061265</v>
      </c>
    </row>
    <row r="508" spans="1:9" x14ac:dyDescent="0.35">
      <c r="A508" s="1">
        <v>507</v>
      </c>
      <c r="B508" s="80" t="s">
        <v>1327</v>
      </c>
      <c r="C508" s="3" t="s">
        <v>1372</v>
      </c>
      <c r="D508" s="1">
        <v>37.82</v>
      </c>
      <c r="E508" s="1" t="s">
        <v>167</v>
      </c>
      <c r="F508" s="2" t="s">
        <v>1425</v>
      </c>
      <c r="G508" s="2">
        <v>36.67</v>
      </c>
      <c r="H508" s="2" t="s">
        <v>250</v>
      </c>
      <c r="I508" s="5">
        <f t="shared" si="18"/>
        <v>96.959280803807516</v>
      </c>
    </row>
    <row r="509" spans="1:9" x14ac:dyDescent="0.35">
      <c r="A509" s="1">
        <v>508</v>
      </c>
      <c r="B509" s="80" t="s">
        <v>1328</v>
      </c>
      <c r="C509" s="3" t="s">
        <v>1372</v>
      </c>
      <c r="D509" s="1">
        <v>37.82</v>
      </c>
      <c r="E509" s="1" t="s">
        <v>167</v>
      </c>
      <c r="F509" s="2" t="s">
        <v>1425</v>
      </c>
      <c r="G509" s="2">
        <v>37.950000000000003</v>
      </c>
      <c r="H509" s="2" t="s">
        <v>250</v>
      </c>
      <c r="I509" s="5">
        <f t="shared" si="18"/>
        <v>100.34373347435219</v>
      </c>
    </row>
    <row r="510" spans="1:9" x14ac:dyDescent="0.35">
      <c r="A510" s="1">
        <v>509</v>
      </c>
      <c r="B510" s="80" t="s">
        <v>1329</v>
      </c>
      <c r="C510" s="3" t="s">
        <v>1372</v>
      </c>
      <c r="D510" s="1">
        <v>36.97</v>
      </c>
      <c r="E510" s="1" t="s">
        <v>167</v>
      </c>
      <c r="F510" s="2" t="s">
        <v>1425</v>
      </c>
      <c r="G510" s="2">
        <v>36.69</v>
      </c>
      <c r="H510" s="2" t="s">
        <v>250</v>
      </c>
      <c r="I510" s="5">
        <f t="shared" si="18"/>
        <v>99.24262915877739</v>
      </c>
    </row>
    <row r="511" spans="1:9" x14ac:dyDescent="0.35">
      <c r="A511" s="1">
        <v>510</v>
      </c>
      <c r="B511" s="80" t="s">
        <v>1330</v>
      </c>
      <c r="C511" s="3" t="s">
        <v>1189</v>
      </c>
      <c r="D511" s="1">
        <v>37.6</v>
      </c>
      <c r="E511" s="1" t="s">
        <v>167</v>
      </c>
      <c r="F511" s="2" t="s">
        <v>1425</v>
      </c>
      <c r="G511" s="2">
        <v>36.99</v>
      </c>
      <c r="H511" s="2" t="s">
        <v>250</v>
      </c>
      <c r="I511" s="5">
        <f t="shared" si="18"/>
        <v>98.377659574468083</v>
      </c>
    </row>
    <row r="512" spans="1:9" x14ac:dyDescent="0.35">
      <c r="A512" s="1">
        <v>511</v>
      </c>
      <c r="B512" s="80" t="s">
        <v>1331</v>
      </c>
      <c r="C512" s="3" t="s">
        <v>1189</v>
      </c>
      <c r="D512" s="1">
        <v>38.409999999999997</v>
      </c>
      <c r="E512" s="1" t="s">
        <v>167</v>
      </c>
      <c r="F512" s="2" t="s">
        <v>1425</v>
      </c>
      <c r="G512" s="2">
        <v>37.54</v>
      </c>
      <c r="H512" s="2" t="s">
        <v>250</v>
      </c>
      <c r="I512" s="5">
        <f t="shared" si="18"/>
        <v>97.734964852902891</v>
      </c>
    </row>
    <row r="513" spans="1:9" x14ac:dyDescent="0.35">
      <c r="A513" s="1">
        <v>512</v>
      </c>
      <c r="B513" s="80" t="s">
        <v>1332</v>
      </c>
      <c r="C513" s="3" t="s">
        <v>1189</v>
      </c>
      <c r="D513" s="1">
        <v>37.729999999999997</v>
      </c>
      <c r="E513" s="2" t="s">
        <v>12</v>
      </c>
      <c r="F513" s="2" t="s">
        <v>1425</v>
      </c>
      <c r="G513" s="2">
        <v>37.26</v>
      </c>
      <c r="H513" s="2" t="s">
        <v>250</v>
      </c>
      <c r="I513" s="5">
        <f t="shared" si="18"/>
        <v>98.754306917572237</v>
      </c>
    </row>
    <row r="514" spans="1:9" x14ac:dyDescent="0.35">
      <c r="A514" s="1">
        <v>513</v>
      </c>
      <c r="B514" s="80" t="s">
        <v>1333</v>
      </c>
      <c r="C514" s="3" t="s">
        <v>1189</v>
      </c>
      <c r="D514" s="1">
        <v>38.04</v>
      </c>
      <c r="E514" s="1" t="s">
        <v>167</v>
      </c>
      <c r="F514" s="2" t="s">
        <v>1425</v>
      </c>
      <c r="G514" s="2">
        <v>37.270000000000003</v>
      </c>
      <c r="H514" s="2" t="s">
        <v>250</v>
      </c>
      <c r="I514" s="5">
        <f t="shared" si="18"/>
        <v>97.975814931650902</v>
      </c>
    </row>
    <row r="515" spans="1:9" x14ac:dyDescent="0.35">
      <c r="A515" s="1">
        <v>514</v>
      </c>
      <c r="B515" s="80" t="s">
        <v>1334</v>
      </c>
      <c r="C515" s="3" t="s">
        <v>1372</v>
      </c>
      <c r="D515" s="1">
        <v>38</v>
      </c>
      <c r="E515" s="1" t="s">
        <v>167</v>
      </c>
      <c r="F515" s="2" t="s">
        <v>1425</v>
      </c>
      <c r="G515" s="2">
        <v>37.409999999999997</v>
      </c>
      <c r="H515" s="2" t="s">
        <v>250</v>
      </c>
      <c r="I515" s="5">
        <f t="shared" si="18"/>
        <v>98.44736842105263</v>
      </c>
    </row>
    <row r="516" spans="1:9" x14ac:dyDescent="0.35">
      <c r="A516" s="1">
        <v>515</v>
      </c>
      <c r="B516" s="80" t="s">
        <v>1335</v>
      </c>
      <c r="C516" s="3" t="s">
        <v>1372</v>
      </c>
      <c r="D516" s="1">
        <v>37.909999999999997</v>
      </c>
      <c r="E516" s="2" t="s">
        <v>12</v>
      </c>
      <c r="F516" s="2" t="s">
        <v>1425</v>
      </c>
      <c r="G516" s="2">
        <v>36.700000000000003</v>
      </c>
      <c r="H516" s="2" t="s">
        <v>250</v>
      </c>
      <c r="I516" s="5">
        <f t="shared" si="18"/>
        <v>96.808230018464798</v>
      </c>
    </row>
    <row r="517" spans="1:9" x14ac:dyDescent="0.35">
      <c r="A517" s="1">
        <v>516</v>
      </c>
      <c r="B517" s="80" t="s">
        <v>1336</v>
      </c>
      <c r="C517" s="3" t="s">
        <v>1189</v>
      </c>
      <c r="D517" s="1">
        <v>37.85</v>
      </c>
      <c r="E517" s="1" t="s">
        <v>167</v>
      </c>
      <c r="F517" s="2" t="s">
        <v>1425</v>
      </c>
      <c r="G517" s="2">
        <v>37.04</v>
      </c>
      <c r="H517" s="2" t="s">
        <v>250</v>
      </c>
      <c r="I517" s="5">
        <f t="shared" si="18"/>
        <v>97.859973579920734</v>
      </c>
    </row>
    <row r="518" spans="1:9" x14ac:dyDescent="0.35">
      <c r="A518" s="1">
        <v>517</v>
      </c>
      <c r="B518" s="80" t="s">
        <v>1337</v>
      </c>
      <c r="C518" s="3" t="s">
        <v>1189</v>
      </c>
      <c r="D518" s="1">
        <v>37.270000000000003</v>
      </c>
      <c r="E518" s="2" t="s">
        <v>12</v>
      </c>
      <c r="F518" s="2" t="s">
        <v>1425</v>
      </c>
      <c r="G518" s="2">
        <v>37.479999999999997</v>
      </c>
      <c r="H518" s="2" t="s">
        <v>250</v>
      </c>
      <c r="I518" s="5">
        <f t="shared" si="18"/>
        <v>100.56345586262407</v>
      </c>
    </row>
    <row r="519" spans="1:9" x14ac:dyDescent="0.35">
      <c r="A519" s="1">
        <v>518</v>
      </c>
      <c r="B519" s="80" t="s">
        <v>1338</v>
      </c>
      <c r="C519" s="3" t="s">
        <v>1372</v>
      </c>
      <c r="D519" s="1">
        <v>38.04</v>
      </c>
      <c r="E519" s="1" t="s">
        <v>167</v>
      </c>
      <c r="F519" s="2" t="s">
        <v>1425</v>
      </c>
      <c r="G519" s="2">
        <v>37.65</v>
      </c>
      <c r="H519" s="2" t="s">
        <v>250</v>
      </c>
      <c r="I519" s="5">
        <f t="shared" si="18"/>
        <v>98.974763406940056</v>
      </c>
    </row>
    <row r="520" spans="1:9" x14ac:dyDescent="0.35">
      <c r="A520" s="1">
        <v>519</v>
      </c>
      <c r="B520" s="80" t="s">
        <v>1339</v>
      </c>
      <c r="C520" s="3" t="s">
        <v>1372</v>
      </c>
      <c r="D520" s="1">
        <v>38.07</v>
      </c>
      <c r="E520" s="1" t="s">
        <v>167</v>
      </c>
      <c r="F520" s="2" t="s">
        <v>1425</v>
      </c>
      <c r="G520" s="2">
        <v>37.06</v>
      </c>
      <c r="H520" s="2" t="s">
        <v>250</v>
      </c>
      <c r="I520" s="5">
        <f t="shared" si="18"/>
        <v>97.346992382453379</v>
      </c>
    </row>
    <row r="521" spans="1:9" x14ac:dyDescent="0.35">
      <c r="A521" s="1">
        <v>520</v>
      </c>
      <c r="B521" s="80" t="s">
        <v>1340</v>
      </c>
      <c r="C521" s="3" t="s">
        <v>1372</v>
      </c>
      <c r="D521" s="1">
        <v>37.93</v>
      </c>
      <c r="E521" s="2" t="s">
        <v>12</v>
      </c>
      <c r="F521" s="2" t="s">
        <v>1425</v>
      </c>
      <c r="G521" s="2">
        <v>36.47</v>
      </c>
      <c r="H521" s="2" t="s">
        <v>250</v>
      </c>
      <c r="I521" s="5">
        <f t="shared" si="18"/>
        <v>96.150804112839438</v>
      </c>
    </row>
    <row r="522" spans="1:9" x14ac:dyDescent="0.35">
      <c r="A522" s="1">
        <v>521</v>
      </c>
      <c r="B522" s="80" t="s">
        <v>1341</v>
      </c>
      <c r="C522" s="3" t="s">
        <v>1189</v>
      </c>
      <c r="D522" s="1">
        <v>37.58</v>
      </c>
      <c r="E522" s="1" t="s">
        <v>167</v>
      </c>
      <c r="F522" s="2" t="s">
        <v>1425</v>
      </c>
      <c r="G522" s="2">
        <v>37.43</v>
      </c>
      <c r="H522" s="2" t="s">
        <v>250</v>
      </c>
      <c r="I522" s="5">
        <f t="shared" si="18"/>
        <v>99.600851516764237</v>
      </c>
    </row>
    <row r="523" spans="1:9" x14ac:dyDescent="0.35">
      <c r="A523" s="1">
        <v>522</v>
      </c>
      <c r="B523" s="80" t="s">
        <v>1342</v>
      </c>
      <c r="C523" s="3" t="s">
        <v>1372</v>
      </c>
      <c r="D523" s="1">
        <v>37.909999999999997</v>
      </c>
      <c r="E523" s="1" t="s">
        <v>167</v>
      </c>
      <c r="F523" s="2" t="s">
        <v>1425</v>
      </c>
      <c r="G523" s="2">
        <v>37.450000000000003</v>
      </c>
      <c r="H523" s="2" t="s">
        <v>250</v>
      </c>
      <c r="I523" s="5">
        <f t="shared" si="18"/>
        <v>98.786599841730421</v>
      </c>
    </row>
    <row r="524" spans="1:9" x14ac:dyDescent="0.35">
      <c r="A524" s="1">
        <v>523</v>
      </c>
      <c r="B524" s="80" t="s">
        <v>1343</v>
      </c>
      <c r="C524" s="3" t="s">
        <v>1372</v>
      </c>
      <c r="D524" s="1">
        <v>37.4</v>
      </c>
      <c r="E524" s="1" t="s">
        <v>167</v>
      </c>
      <c r="F524" s="2" t="s">
        <v>1425</v>
      </c>
      <c r="G524" s="2">
        <v>37.479999999999997</v>
      </c>
      <c r="H524" s="2" t="s">
        <v>250</v>
      </c>
      <c r="I524" s="5">
        <f t="shared" si="18"/>
        <v>100.21390374331551</v>
      </c>
    </row>
    <row r="525" spans="1:9" x14ac:dyDescent="0.35">
      <c r="A525" s="1">
        <v>524</v>
      </c>
      <c r="B525" s="80" t="s">
        <v>1344</v>
      </c>
      <c r="C525" s="3" t="s">
        <v>1372</v>
      </c>
      <c r="D525" s="1">
        <v>38.36</v>
      </c>
      <c r="E525" s="1" t="s">
        <v>167</v>
      </c>
      <c r="F525" s="2" t="s">
        <v>1425</v>
      </c>
      <c r="G525" s="2">
        <v>38.1</v>
      </c>
      <c r="H525" s="2" t="s">
        <v>250</v>
      </c>
      <c r="I525" s="5">
        <f t="shared" si="18"/>
        <v>99.322210636079262</v>
      </c>
    </row>
    <row r="526" spans="1:9" x14ac:dyDescent="0.35">
      <c r="A526" s="1">
        <v>525</v>
      </c>
      <c r="B526" s="80" t="s">
        <v>1345</v>
      </c>
      <c r="C526" s="3" t="s">
        <v>1372</v>
      </c>
      <c r="D526" s="1">
        <v>37.590000000000003</v>
      </c>
      <c r="E526" s="2" t="s">
        <v>12</v>
      </c>
      <c r="F526" s="2" t="s">
        <v>1425</v>
      </c>
      <c r="G526" s="2">
        <v>37.409999999999997</v>
      </c>
      <c r="H526" s="2" t="s">
        <v>250</v>
      </c>
      <c r="I526" s="5">
        <f t="shared" si="18"/>
        <v>99.521149241819614</v>
      </c>
    </row>
    <row r="527" spans="1:9" x14ac:dyDescent="0.35">
      <c r="A527" s="1">
        <v>526</v>
      </c>
      <c r="B527" s="80" t="s">
        <v>1346</v>
      </c>
      <c r="C527" s="3" t="s">
        <v>1372</v>
      </c>
      <c r="D527" s="1">
        <v>38.090000000000003</v>
      </c>
      <c r="E527" s="1" t="s">
        <v>167</v>
      </c>
      <c r="F527" s="2" t="s">
        <v>1425</v>
      </c>
      <c r="G527" s="2">
        <v>36.869999999999997</v>
      </c>
      <c r="H527" s="2" t="s">
        <v>250</v>
      </c>
      <c r="I527" s="5">
        <f t="shared" si="18"/>
        <v>96.797059595694392</v>
      </c>
    </row>
    <row r="528" spans="1:9" x14ac:dyDescent="0.35">
      <c r="A528" s="1">
        <v>527</v>
      </c>
      <c r="B528" s="80" t="s">
        <v>1347</v>
      </c>
      <c r="C528" s="1" t="s">
        <v>1373</v>
      </c>
      <c r="D528" s="1">
        <v>37.700000000000003</v>
      </c>
      <c r="E528" s="1" t="s">
        <v>167</v>
      </c>
      <c r="F528" s="2" t="s">
        <v>1425</v>
      </c>
      <c r="G528" s="2">
        <v>37.67</v>
      </c>
      <c r="H528" s="2" t="s">
        <v>250</v>
      </c>
      <c r="I528" s="5">
        <f t="shared" si="18"/>
        <v>99.92042440318302</v>
      </c>
    </row>
    <row r="529" spans="1:9" x14ac:dyDescent="0.35">
      <c r="A529" s="1">
        <v>528</v>
      </c>
      <c r="B529" s="80" t="s">
        <v>1348</v>
      </c>
      <c r="C529" s="1" t="s">
        <v>1373</v>
      </c>
      <c r="D529" s="1">
        <v>38.08</v>
      </c>
      <c r="E529" s="1" t="s">
        <v>167</v>
      </c>
      <c r="F529" s="2" t="s">
        <v>1425</v>
      </c>
      <c r="G529" s="2">
        <v>37.200000000000003</v>
      </c>
      <c r="H529" s="2" t="s">
        <v>250</v>
      </c>
      <c r="I529" s="5">
        <f t="shared" si="18"/>
        <v>97.689075630252105</v>
      </c>
    </row>
    <row r="530" spans="1:9" x14ac:dyDescent="0.35">
      <c r="A530" s="1">
        <v>529</v>
      </c>
      <c r="B530" s="80" t="s">
        <v>1349</v>
      </c>
      <c r="C530" s="1" t="s">
        <v>1373</v>
      </c>
      <c r="D530" s="1">
        <v>38.409999999999997</v>
      </c>
      <c r="E530" s="1" t="s">
        <v>167</v>
      </c>
      <c r="F530" s="2" t="s">
        <v>1425</v>
      </c>
      <c r="G530" s="2">
        <v>37.67</v>
      </c>
      <c r="H530" s="2" t="s">
        <v>250</v>
      </c>
      <c r="I530" s="5">
        <f t="shared" si="18"/>
        <v>98.073418380630059</v>
      </c>
    </row>
    <row r="531" spans="1:9" x14ac:dyDescent="0.35">
      <c r="A531" s="1">
        <v>530</v>
      </c>
      <c r="B531" s="80" t="s">
        <v>1350</v>
      </c>
      <c r="C531" s="1" t="s">
        <v>1373</v>
      </c>
      <c r="D531" s="1">
        <v>37.99</v>
      </c>
      <c r="E531" s="1" t="s">
        <v>167</v>
      </c>
      <c r="F531" s="2" t="s">
        <v>1425</v>
      </c>
      <c r="G531" s="2">
        <v>37.130000000000003</v>
      </c>
      <c r="H531" s="2" t="s">
        <v>250</v>
      </c>
      <c r="I531" s="5">
        <f t="shared" si="18"/>
        <v>97.736246380626483</v>
      </c>
    </row>
    <row r="532" spans="1:9" x14ac:dyDescent="0.35">
      <c r="A532" s="1">
        <v>531</v>
      </c>
      <c r="B532" s="80" t="s">
        <v>1351</v>
      </c>
      <c r="C532" s="3" t="s">
        <v>1372</v>
      </c>
      <c r="D532" s="1">
        <v>37.270000000000003</v>
      </c>
      <c r="E532" s="1" t="s">
        <v>167</v>
      </c>
      <c r="F532" s="2" t="s">
        <v>1425</v>
      </c>
      <c r="G532" s="2">
        <v>36.67</v>
      </c>
      <c r="H532" s="2" t="s">
        <v>250</v>
      </c>
      <c r="I532" s="5">
        <f t="shared" si="18"/>
        <v>98.390126106788301</v>
      </c>
    </row>
    <row r="533" spans="1:9" x14ac:dyDescent="0.35">
      <c r="A533" s="1">
        <v>532</v>
      </c>
      <c r="B533" s="80" t="s">
        <v>1352</v>
      </c>
      <c r="C533" s="3" t="s">
        <v>1372</v>
      </c>
      <c r="D533" s="1">
        <v>38.03</v>
      </c>
      <c r="E533" s="1" t="s">
        <v>167</v>
      </c>
      <c r="F533" s="2" t="s">
        <v>1425</v>
      </c>
      <c r="G533" s="2">
        <v>37.08</v>
      </c>
      <c r="H533" s="2" t="s">
        <v>250</v>
      </c>
      <c r="I533" s="5">
        <f t="shared" si="18"/>
        <v>97.501972127267948</v>
      </c>
    </row>
    <row r="534" spans="1:9" x14ac:dyDescent="0.35">
      <c r="A534" s="1">
        <v>533</v>
      </c>
      <c r="B534" s="80" t="s">
        <v>1353</v>
      </c>
      <c r="C534" s="3" t="s">
        <v>1372</v>
      </c>
      <c r="D534" s="1">
        <v>38.200000000000003</v>
      </c>
      <c r="E534" s="1" t="s">
        <v>167</v>
      </c>
      <c r="F534" s="2" t="s">
        <v>1425</v>
      </c>
      <c r="G534" s="2">
        <v>36.950000000000003</v>
      </c>
      <c r="H534" s="2" t="s">
        <v>250</v>
      </c>
      <c r="I534" s="5">
        <f t="shared" si="18"/>
        <v>96.727748691099478</v>
      </c>
    </row>
    <row r="535" spans="1:9" x14ac:dyDescent="0.35">
      <c r="A535" s="1">
        <v>534</v>
      </c>
      <c r="B535" s="80" t="s">
        <v>1354</v>
      </c>
      <c r="C535" s="3" t="s">
        <v>1372</v>
      </c>
      <c r="D535" s="1">
        <v>37.33</v>
      </c>
      <c r="E535" s="1" t="s">
        <v>167</v>
      </c>
      <c r="F535" s="2" t="s">
        <v>1425</v>
      </c>
      <c r="G535" s="2">
        <v>37.51</v>
      </c>
      <c r="H535" s="2" t="s">
        <v>250</v>
      </c>
      <c r="I535" s="5">
        <f t="shared" si="18"/>
        <v>100.48218590945619</v>
      </c>
    </row>
    <row r="536" spans="1:9" x14ac:dyDescent="0.35">
      <c r="A536" s="1">
        <v>535</v>
      </c>
      <c r="B536" s="80" t="s">
        <v>1355</v>
      </c>
      <c r="C536" s="1" t="s">
        <v>1373</v>
      </c>
      <c r="D536" s="1">
        <v>37.92</v>
      </c>
      <c r="E536" s="1" t="s">
        <v>167</v>
      </c>
      <c r="F536" s="2" t="s">
        <v>1425</v>
      </c>
      <c r="G536" s="2">
        <v>37</v>
      </c>
      <c r="H536" s="2" t="s">
        <v>250</v>
      </c>
      <c r="I536" s="5">
        <f t="shared" si="18"/>
        <v>97.573839662447241</v>
      </c>
    </row>
    <row r="537" spans="1:9" x14ac:dyDescent="0.35">
      <c r="A537" s="1">
        <v>536</v>
      </c>
      <c r="B537" s="80" t="s">
        <v>1356</v>
      </c>
      <c r="C537" s="45" t="s">
        <v>712</v>
      </c>
      <c r="D537" s="1">
        <v>27.44</v>
      </c>
      <c r="E537" s="1" t="s">
        <v>12</v>
      </c>
      <c r="F537" s="2" t="s">
        <v>1425</v>
      </c>
      <c r="G537" s="2">
        <v>36.82</v>
      </c>
      <c r="H537" s="2" t="s">
        <v>250</v>
      </c>
      <c r="I537" s="5">
        <f t="shared" si="18"/>
        <v>134.18367346938774</v>
      </c>
    </row>
    <row r="538" spans="1:9" x14ac:dyDescent="0.35">
      <c r="A538" s="1">
        <v>537</v>
      </c>
      <c r="B538" s="80" t="s">
        <v>1357</v>
      </c>
      <c r="C538" s="1" t="s">
        <v>1373</v>
      </c>
      <c r="D538" s="1">
        <v>38.590000000000003</v>
      </c>
      <c r="E538" s="1" t="s">
        <v>167</v>
      </c>
      <c r="F538" s="2" t="s">
        <v>1425</v>
      </c>
      <c r="G538" s="2">
        <v>36.82</v>
      </c>
      <c r="H538" s="2" t="s">
        <v>250</v>
      </c>
      <c r="I538" s="5">
        <f t="shared" si="18"/>
        <v>95.413319512827158</v>
      </c>
    </row>
    <row r="539" spans="1:9" x14ac:dyDescent="0.35">
      <c r="A539" s="1">
        <v>538</v>
      </c>
      <c r="B539" s="80" t="s">
        <v>1358</v>
      </c>
      <c r="C539" s="1" t="s">
        <v>1373</v>
      </c>
      <c r="D539" s="1">
        <v>38.08</v>
      </c>
      <c r="E539" s="1" t="s">
        <v>167</v>
      </c>
      <c r="F539" s="2" t="s">
        <v>1425</v>
      </c>
      <c r="G539" s="2">
        <v>36.99</v>
      </c>
      <c r="H539" s="2" t="s">
        <v>250</v>
      </c>
      <c r="I539" s="5">
        <f t="shared" si="18"/>
        <v>97.137605042016816</v>
      </c>
    </row>
    <row r="540" spans="1:9" x14ac:dyDescent="0.35">
      <c r="A540" s="1">
        <v>539</v>
      </c>
      <c r="B540" s="80" t="s">
        <v>1359</v>
      </c>
      <c r="C540" s="1" t="s">
        <v>1373</v>
      </c>
      <c r="D540" s="1">
        <v>37.54</v>
      </c>
      <c r="E540" s="1" t="s">
        <v>167</v>
      </c>
      <c r="F540" s="2" t="s">
        <v>1425</v>
      </c>
      <c r="G540" s="2">
        <v>36.799999999999997</v>
      </c>
      <c r="H540" s="2" t="s">
        <v>250</v>
      </c>
      <c r="I540" s="5">
        <f t="shared" si="18"/>
        <v>98.028769312733075</v>
      </c>
    </row>
    <row r="541" spans="1:9" x14ac:dyDescent="0.35">
      <c r="A541" s="1">
        <v>540</v>
      </c>
      <c r="B541" s="80" t="s">
        <v>1360</v>
      </c>
      <c r="C541" s="1" t="s">
        <v>1373</v>
      </c>
      <c r="D541" s="1">
        <v>38.590000000000003</v>
      </c>
      <c r="E541" s="1" t="s">
        <v>167</v>
      </c>
      <c r="F541" s="2" t="s">
        <v>1425</v>
      </c>
      <c r="G541" s="2">
        <v>37.26</v>
      </c>
      <c r="H541" s="2" t="s">
        <v>250</v>
      </c>
      <c r="I541" s="5">
        <f t="shared" si="18"/>
        <v>96.553511272350335</v>
      </c>
    </row>
    <row r="542" spans="1:9" x14ac:dyDescent="0.35">
      <c r="A542" s="1">
        <v>541</v>
      </c>
      <c r="B542" s="80" t="s">
        <v>1361</v>
      </c>
      <c r="C542" s="45" t="s">
        <v>712</v>
      </c>
      <c r="D542" s="1">
        <v>38.07</v>
      </c>
      <c r="E542" s="1" t="s">
        <v>12</v>
      </c>
      <c r="F542" s="2" t="s">
        <v>1425</v>
      </c>
      <c r="G542" s="2">
        <v>37.61</v>
      </c>
      <c r="H542" s="2" t="s">
        <v>250</v>
      </c>
      <c r="I542" s="5">
        <f t="shared" si="18"/>
        <v>98.791699500919364</v>
      </c>
    </row>
    <row r="543" spans="1:9" x14ac:dyDescent="0.35">
      <c r="A543" s="1">
        <v>542</v>
      </c>
      <c r="B543" s="80" t="s">
        <v>1362</v>
      </c>
      <c r="C543" s="1" t="s">
        <v>1373</v>
      </c>
      <c r="D543" s="1">
        <v>37.33</v>
      </c>
      <c r="E543" s="1" t="s">
        <v>167</v>
      </c>
      <c r="F543" s="2" t="s">
        <v>1425</v>
      </c>
      <c r="G543" s="2">
        <v>37.19</v>
      </c>
      <c r="H543" s="2" t="s">
        <v>250</v>
      </c>
      <c r="I543" s="5">
        <f t="shared" si="18"/>
        <v>99.624966514867396</v>
      </c>
    </row>
    <row r="544" spans="1:9" x14ac:dyDescent="0.35">
      <c r="A544" s="1">
        <v>543</v>
      </c>
      <c r="B544" s="80" t="s">
        <v>1363</v>
      </c>
      <c r="C544" s="3" t="s">
        <v>1372</v>
      </c>
      <c r="D544" s="1">
        <v>38.24</v>
      </c>
      <c r="E544" s="1" t="s">
        <v>167</v>
      </c>
      <c r="F544" s="2" t="s">
        <v>1425</v>
      </c>
      <c r="G544" s="2">
        <v>36.4</v>
      </c>
      <c r="H544" s="2" t="s">
        <v>250</v>
      </c>
      <c r="I544" s="5">
        <f t="shared" si="18"/>
        <v>95.188284518828453</v>
      </c>
    </row>
    <row r="545" spans="1:9" x14ac:dyDescent="0.35">
      <c r="A545" s="1">
        <v>544</v>
      </c>
      <c r="B545" s="80" t="s">
        <v>1364</v>
      </c>
      <c r="C545" s="1" t="s">
        <v>1373</v>
      </c>
      <c r="D545" s="1">
        <v>37.93</v>
      </c>
      <c r="E545" s="1" t="s">
        <v>167</v>
      </c>
      <c r="F545" s="2" t="s">
        <v>1425</v>
      </c>
      <c r="G545" s="2">
        <v>37.42</v>
      </c>
      <c r="H545" s="2" t="s">
        <v>250</v>
      </c>
      <c r="I545" s="5">
        <f t="shared" si="18"/>
        <v>98.655417875032953</v>
      </c>
    </row>
    <row r="546" spans="1:9" x14ac:dyDescent="0.35">
      <c r="A546" s="1">
        <v>545</v>
      </c>
      <c r="B546" s="80" t="s">
        <v>1365</v>
      </c>
      <c r="C546" s="1" t="s">
        <v>1373</v>
      </c>
      <c r="D546" s="1">
        <v>37.36</v>
      </c>
      <c r="E546" s="1" t="s">
        <v>167</v>
      </c>
      <c r="F546" s="2" t="s">
        <v>1425</v>
      </c>
      <c r="G546" s="2">
        <v>36.6</v>
      </c>
      <c r="H546" s="2" t="s">
        <v>250</v>
      </c>
      <c r="I546" s="5">
        <f t="shared" si="18"/>
        <v>97.965738758029985</v>
      </c>
    </row>
    <row r="547" spans="1:9" x14ac:dyDescent="0.35">
      <c r="A547" s="1">
        <v>546</v>
      </c>
      <c r="B547" s="80" t="s">
        <v>1366</v>
      </c>
      <c r="C547" s="45" t="s">
        <v>712</v>
      </c>
      <c r="D547" s="1">
        <v>37.299999999999997</v>
      </c>
      <c r="E547" s="1" t="s">
        <v>12</v>
      </c>
      <c r="F547" s="2" t="s">
        <v>1425</v>
      </c>
      <c r="G547" s="2">
        <v>36.53</v>
      </c>
      <c r="H547" s="2" t="s">
        <v>250</v>
      </c>
      <c r="I547" s="5">
        <f t="shared" si="18"/>
        <v>97.935656836461135</v>
      </c>
    </row>
    <row r="548" spans="1:9" x14ac:dyDescent="0.35">
      <c r="A548" s="1">
        <v>547</v>
      </c>
      <c r="B548" s="80" t="s">
        <v>1367</v>
      </c>
      <c r="C548" s="1" t="s">
        <v>1373</v>
      </c>
      <c r="D548" s="1">
        <v>37.72</v>
      </c>
      <c r="E548" s="1" t="s">
        <v>167</v>
      </c>
      <c r="F548" s="2" t="s">
        <v>1425</v>
      </c>
      <c r="G548" s="2">
        <v>36.770000000000003</v>
      </c>
      <c r="H548" s="2" t="s">
        <v>250</v>
      </c>
      <c r="I548" s="5">
        <f t="shared" si="18"/>
        <v>97.481442205726424</v>
      </c>
    </row>
    <row r="549" spans="1:9" x14ac:dyDescent="0.35">
      <c r="A549" s="1">
        <v>548</v>
      </c>
      <c r="B549" s="80" t="s">
        <v>1368</v>
      </c>
      <c r="C549" s="1" t="s">
        <v>1373</v>
      </c>
      <c r="D549" s="1">
        <v>37.619999999999997</v>
      </c>
      <c r="E549" s="1" t="s">
        <v>167</v>
      </c>
      <c r="F549" s="2" t="s">
        <v>1425</v>
      </c>
      <c r="G549" s="2">
        <v>36.450000000000003</v>
      </c>
      <c r="H549" s="2" t="s">
        <v>250</v>
      </c>
      <c r="I549" s="5">
        <f t="shared" si="18"/>
        <v>96.889952153110059</v>
      </c>
    </row>
    <row r="550" spans="1:9" x14ac:dyDescent="0.35">
      <c r="A550" s="1">
        <v>549</v>
      </c>
      <c r="B550" s="80" t="s">
        <v>1369</v>
      </c>
      <c r="C550" s="1" t="s">
        <v>1373</v>
      </c>
      <c r="D550" s="1">
        <v>37.82</v>
      </c>
      <c r="E550" s="1" t="s">
        <v>167</v>
      </c>
      <c r="F550" s="2" t="s">
        <v>1425</v>
      </c>
      <c r="G550" s="2">
        <v>36.4</v>
      </c>
      <c r="H550" s="2" t="s">
        <v>250</v>
      </c>
      <c r="I550" s="5">
        <f t="shared" si="18"/>
        <v>96.245372818614484</v>
      </c>
    </row>
    <row r="551" spans="1:9" x14ac:dyDescent="0.35">
      <c r="A551" s="1">
        <v>550</v>
      </c>
      <c r="B551" s="80" t="s">
        <v>1370</v>
      </c>
      <c r="C551" s="1" t="s">
        <v>1373</v>
      </c>
      <c r="D551" s="1">
        <v>38.08</v>
      </c>
      <c r="E551" s="1" t="s">
        <v>167</v>
      </c>
      <c r="F551" s="2" t="s">
        <v>1425</v>
      </c>
      <c r="G551" s="2">
        <v>37.49</v>
      </c>
      <c r="H551" s="2" t="s">
        <v>250</v>
      </c>
      <c r="I551" s="5">
        <f t="shared" si="18"/>
        <v>98.450630252100851</v>
      </c>
    </row>
    <row r="552" spans="1:9" x14ac:dyDescent="0.35">
      <c r="A552" s="1">
        <v>551</v>
      </c>
      <c r="B552" s="80" t="s">
        <v>1371</v>
      </c>
      <c r="C552" s="45" t="s">
        <v>712</v>
      </c>
      <c r="D552" s="1">
        <v>38.369999999999997</v>
      </c>
      <c r="E552" s="1" t="s">
        <v>167</v>
      </c>
      <c r="F552" s="2" t="s">
        <v>1425</v>
      </c>
      <c r="G552" s="2">
        <v>37.869999999999997</v>
      </c>
      <c r="H552" s="2" t="s">
        <v>250</v>
      </c>
      <c r="I552" s="5">
        <f t="shared" si="18"/>
        <v>98.696898618712538</v>
      </c>
    </row>
    <row r="553" spans="1:9" x14ac:dyDescent="0.35">
      <c r="A553" s="1">
        <v>552</v>
      </c>
      <c r="B553" s="2" t="s">
        <v>1374</v>
      </c>
      <c r="C553" s="3" t="s">
        <v>1189</v>
      </c>
      <c r="D553" s="1">
        <v>37.700000000000003</v>
      </c>
      <c r="E553" s="1" t="s">
        <v>167</v>
      </c>
      <c r="F553" s="2" t="s">
        <v>1447</v>
      </c>
      <c r="G553" s="10">
        <v>37.64</v>
      </c>
      <c r="H553" s="2" t="s">
        <v>250</v>
      </c>
      <c r="I553" s="5">
        <f t="shared" ref="I553:I602" si="19">G553/D553*100</f>
        <v>99.84084880636604</v>
      </c>
    </row>
    <row r="554" spans="1:9" x14ac:dyDescent="0.35">
      <c r="A554" s="1">
        <v>553</v>
      </c>
      <c r="B554" s="2" t="s">
        <v>1375</v>
      </c>
      <c r="C554" s="3" t="s">
        <v>1189</v>
      </c>
      <c r="D554" s="1">
        <v>38.14</v>
      </c>
      <c r="E554" s="1" t="s">
        <v>167</v>
      </c>
      <c r="F554" s="2" t="s">
        <v>1447</v>
      </c>
      <c r="G554" s="10">
        <v>37.74</v>
      </c>
      <c r="H554" s="2" t="s">
        <v>250</v>
      </c>
      <c r="I554" s="5">
        <f t="shared" si="19"/>
        <v>98.951232302045099</v>
      </c>
    </row>
    <row r="555" spans="1:9" x14ac:dyDescent="0.35">
      <c r="A555" s="1">
        <v>554</v>
      </c>
      <c r="B555" s="2" t="s">
        <v>1376</v>
      </c>
      <c r="C555" s="3" t="s">
        <v>1372</v>
      </c>
      <c r="D555" s="1">
        <v>37.19</v>
      </c>
      <c r="E555" s="1" t="s">
        <v>167</v>
      </c>
      <c r="F555" s="2" t="s">
        <v>1447</v>
      </c>
      <c r="G555" s="10">
        <v>37.299999999999997</v>
      </c>
      <c r="H555" s="2" t="s">
        <v>250</v>
      </c>
      <c r="I555" s="5">
        <f t="shared" si="19"/>
        <v>100.29577843506318</v>
      </c>
    </row>
    <row r="556" spans="1:9" x14ac:dyDescent="0.35">
      <c r="A556" s="1">
        <v>555</v>
      </c>
      <c r="B556" s="2" t="s">
        <v>1377</v>
      </c>
      <c r="C556" s="1" t="s">
        <v>1373</v>
      </c>
      <c r="D556" s="1">
        <v>37.130000000000003</v>
      </c>
      <c r="E556" s="1" t="s">
        <v>167</v>
      </c>
      <c r="F556" s="2" t="s">
        <v>1447</v>
      </c>
      <c r="G556" s="10">
        <v>37.090000000000003</v>
      </c>
      <c r="H556" s="2" t="s">
        <v>250</v>
      </c>
      <c r="I556" s="5">
        <f t="shared" si="19"/>
        <v>99.892270401292762</v>
      </c>
    </row>
    <row r="557" spans="1:9" x14ac:dyDescent="0.35">
      <c r="A557" s="1">
        <v>556</v>
      </c>
      <c r="B557" s="2" t="s">
        <v>1378</v>
      </c>
      <c r="C557" s="1" t="s">
        <v>1373</v>
      </c>
      <c r="D557" s="1">
        <v>37.08</v>
      </c>
      <c r="E557" s="1" t="s">
        <v>167</v>
      </c>
      <c r="F557" s="2" t="s">
        <v>1447</v>
      </c>
      <c r="G557" s="10">
        <v>37.159999999999997</v>
      </c>
      <c r="H557" s="2" t="s">
        <v>250</v>
      </c>
      <c r="I557" s="5">
        <f t="shared" si="19"/>
        <v>100.21574973031284</v>
      </c>
    </row>
    <row r="558" spans="1:9" x14ac:dyDescent="0.35">
      <c r="A558" s="1">
        <v>557</v>
      </c>
      <c r="B558" s="2" t="s">
        <v>1379</v>
      </c>
      <c r="C558" s="3" t="s">
        <v>1190</v>
      </c>
      <c r="D558" s="1">
        <v>37.11</v>
      </c>
      <c r="E558" s="1" t="s">
        <v>12</v>
      </c>
      <c r="F558" s="2" t="s">
        <v>1447</v>
      </c>
      <c r="G558" s="10">
        <v>36.71</v>
      </c>
      <c r="H558" s="2" t="s">
        <v>250</v>
      </c>
      <c r="I558" s="5">
        <f t="shared" si="19"/>
        <v>98.922123416868772</v>
      </c>
    </row>
    <row r="559" spans="1:9" x14ac:dyDescent="0.35">
      <c r="A559" s="1">
        <v>558</v>
      </c>
      <c r="B559" s="2" t="s">
        <v>1380</v>
      </c>
      <c r="C559" s="3" t="s">
        <v>1372</v>
      </c>
      <c r="D559" s="1">
        <v>37.68</v>
      </c>
      <c r="E559" s="1" t="s">
        <v>167</v>
      </c>
      <c r="F559" s="2" t="s">
        <v>1447</v>
      </c>
      <c r="G559" s="10">
        <v>36.58</v>
      </c>
      <c r="H559" s="2" t="s">
        <v>250</v>
      </c>
      <c r="I559" s="5">
        <f t="shared" si="19"/>
        <v>97.080679405520158</v>
      </c>
    </row>
    <row r="560" spans="1:9" x14ac:dyDescent="0.35">
      <c r="A560" s="1">
        <v>559</v>
      </c>
      <c r="B560" s="2" t="s">
        <v>1381</v>
      </c>
      <c r="C560" s="3" t="s">
        <v>1372</v>
      </c>
      <c r="D560" s="1">
        <v>37.090000000000003</v>
      </c>
      <c r="E560" s="1" t="s">
        <v>167</v>
      </c>
      <c r="F560" s="2" t="s">
        <v>1447</v>
      </c>
      <c r="G560" s="10">
        <v>37.200000000000003</v>
      </c>
      <c r="H560" s="2" t="s">
        <v>250</v>
      </c>
      <c r="I560" s="5">
        <f t="shared" si="19"/>
        <v>100.29657589646806</v>
      </c>
    </row>
    <row r="561" spans="1:9" x14ac:dyDescent="0.35">
      <c r="A561" s="1">
        <v>560</v>
      </c>
      <c r="B561" s="2" t="s">
        <v>1382</v>
      </c>
      <c r="C561" s="1" t="s">
        <v>1373</v>
      </c>
      <c r="D561" s="1">
        <v>37.5</v>
      </c>
      <c r="E561" s="1" t="s">
        <v>167</v>
      </c>
      <c r="F561" s="2" t="s">
        <v>1447</v>
      </c>
      <c r="G561" s="10">
        <v>37.67</v>
      </c>
      <c r="H561" s="2" t="s">
        <v>250</v>
      </c>
      <c r="I561" s="5">
        <f t="shared" si="19"/>
        <v>100.45333333333333</v>
      </c>
    </row>
    <row r="562" spans="1:9" x14ac:dyDescent="0.35">
      <c r="A562" s="1">
        <v>561</v>
      </c>
      <c r="B562" s="2" t="s">
        <v>1383</v>
      </c>
      <c r="C562" s="3" t="s">
        <v>1372</v>
      </c>
      <c r="D562" s="1">
        <v>37.770000000000003</v>
      </c>
      <c r="E562" s="1" t="s">
        <v>167</v>
      </c>
      <c r="F562" s="2" t="s">
        <v>1447</v>
      </c>
      <c r="G562" s="10">
        <v>36.5</v>
      </c>
      <c r="H562" s="2" t="s">
        <v>250</v>
      </c>
      <c r="I562" s="5">
        <f t="shared" si="19"/>
        <v>96.637543023563666</v>
      </c>
    </row>
    <row r="563" spans="1:9" x14ac:dyDescent="0.35">
      <c r="A563" s="1">
        <v>562</v>
      </c>
      <c r="B563" s="2" t="s">
        <v>1384</v>
      </c>
      <c r="C563" s="3" t="s">
        <v>1189</v>
      </c>
      <c r="D563" s="1">
        <v>37.659999999999997</v>
      </c>
      <c r="E563" s="1" t="s">
        <v>167</v>
      </c>
      <c r="F563" s="2" t="s">
        <v>1447</v>
      </c>
      <c r="G563" s="10">
        <v>36.93</v>
      </c>
      <c r="H563" s="2" t="s">
        <v>250</v>
      </c>
      <c r="I563" s="5">
        <f t="shared" si="19"/>
        <v>98.061603823685616</v>
      </c>
    </row>
    <row r="564" spans="1:9" x14ac:dyDescent="0.35">
      <c r="A564" s="1">
        <v>563</v>
      </c>
      <c r="B564" s="2" t="s">
        <v>1385</v>
      </c>
      <c r="C564" s="3" t="s">
        <v>1372</v>
      </c>
      <c r="D564" s="1">
        <v>37.49</v>
      </c>
      <c r="E564" s="1" t="s">
        <v>167</v>
      </c>
      <c r="F564" s="2" t="s">
        <v>1447</v>
      </c>
      <c r="G564" s="10">
        <v>36.79</v>
      </c>
      <c r="H564" s="2" t="s">
        <v>250</v>
      </c>
      <c r="I564" s="5">
        <f t="shared" si="19"/>
        <v>98.132835422779394</v>
      </c>
    </row>
    <row r="565" spans="1:9" x14ac:dyDescent="0.35">
      <c r="A565" s="1">
        <v>564</v>
      </c>
      <c r="B565" s="2" t="s">
        <v>1386</v>
      </c>
      <c r="C565" s="3" t="s">
        <v>1372</v>
      </c>
      <c r="D565" s="1">
        <v>37.85</v>
      </c>
      <c r="E565" s="1" t="s">
        <v>167</v>
      </c>
      <c r="F565" s="2" t="s">
        <v>1447</v>
      </c>
      <c r="G565" s="10">
        <v>36.42</v>
      </c>
      <c r="H565" s="2" t="s">
        <v>250</v>
      </c>
      <c r="I565" s="5">
        <f t="shared" si="19"/>
        <v>96.221928665785995</v>
      </c>
    </row>
    <row r="566" spans="1:9" x14ac:dyDescent="0.35">
      <c r="A566" s="1">
        <v>565</v>
      </c>
      <c r="B566" s="2" t="s">
        <v>1387</v>
      </c>
      <c r="C566" s="1" t="s">
        <v>1373</v>
      </c>
      <c r="D566" s="1">
        <v>36.99</v>
      </c>
      <c r="E566" s="1" t="s">
        <v>167</v>
      </c>
      <c r="F566" s="2" t="s">
        <v>1447</v>
      </c>
      <c r="G566" s="10">
        <v>36.21</v>
      </c>
      <c r="H566" s="2" t="s">
        <v>250</v>
      </c>
      <c r="I566" s="5">
        <f t="shared" si="19"/>
        <v>97.891321978913211</v>
      </c>
    </row>
    <row r="567" spans="1:9" x14ac:dyDescent="0.35">
      <c r="A567" s="1">
        <v>566</v>
      </c>
      <c r="B567" s="2" t="s">
        <v>1388</v>
      </c>
      <c r="C567" s="3" t="s">
        <v>1372</v>
      </c>
      <c r="D567" s="1">
        <v>37.51</v>
      </c>
      <c r="E567" s="1" t="s">
        <v>167</v>
      </c>
      <c r="F567" s="2" t="s">
        <v>1447</v>
      </c>
      <c r="G567" s="10">
        <v>36.369999999999997</v>
      </c>
      <c r="H567" s="2" t="s">
        <v>250</v>
      </c>
      <c r="I567" s="5">
        <f t="shared" si="19"/>
        <v>96.960810450546518</v>
      </c>
    </row>
    <row r="568" spans="1:9" x14ac:dyDescent="0.35">
      <c r="A568" s="1">
        <v>567</v>
      </c>
      <c r="B568" s="2" t="s">
        <v>1389</v>
      </c>
      <c r="C568" s="3" t="s">
        <v>1189</v>
      </c>
      <c r="D568" s="1">
        <v>37.590000000000003</v>
      </c>
      <c r="E568" s="1" t="s">
        <v>167</v>
      </c>
      <c r="F568" s="2" t="s">
        <v>1447</v>
      </c>
      <c r="G568" s="10">
        <v>37.340000000000003</v>
      </c>
      <c r="H568" s="2" t="s">
        <v>250</v>
      </c>
      <c r="I568" s="5">
        <f t="shared" si="19"/>
        <v>99.334929502527274</v>
      </c>
    </row>
    <row r="569" spans="1:9" x14ac:dyDescent="0.35">
      <c r="A569" s="1">
        <v>568</v>
      </c>
      <c r="B569" s="2" t="s">
        <v>1390</v>
      </c>
      <c r="C569" s="3" t="s">
        <v>1372</v>
      </c>
      <c r="D569" s="1">
        <v>37.21</v>
      </c>
      <c r="E569" s="1" t="s">
        <v>167</v>
      </c>
      <c r="F569" s="2" t="s">
        <v>1447</v>
      </c>
      <c r="G569" s="10">
        <v>36.22</v>
      </c>
      <c r="H569" s="2" t="s">
        <v>250</v>
      </c>
      <c r="I569" s="5">
        <f t="shared" si="19"/>
        <v>97.339424885783387</v>
      </c>
    </row>
    <row r="570" spans="1:9" x14ac:dyDescent="0.35">
      <c r="A570" s="1">
        <v>569</v>
      </c>
      <c r="B570" s="2" t="s">
        <v>1391</v>
      </c>
      <c r="C570" s="3" t="s">
        <v>1372</v>
      </c>
      <c r="D570" s="1">
        <v>37.82</v>
      </c>
      <c r="E570" s="1" t="s">
        <v>167</v>
      </c>
      <c r="F570" s="2" t="s">
        <v>1447</v>
      </c>
      <c r="G570" s="10">
        <v>37.33</v>
      </c>
      <c r="H570" s="2" t="s">
        <v>250</v>
      </c>
      <c r="I570" s="5">
        <f t="shared" si="19"/>
        <v>98.704389212057109</v>
      </c>
    </row>
    <row r="571" spans="1:9" x14ac:dyDescent="0.35">
      <c r="A571" s="1">
        <v>570</v>
      </c>
      <c r="B571" s="2" t="s">
        <v>1392</v>
      </c>
      <c r="C571" s="1" t="s">
        <v>1373</v>
      </c>
      <c r="D571" s="1">
        <v>37.630000000000003</v>
      </c>
      <c r="E571" s="1" t="s">
        <v>167</v>
      </c>
      <c r="F571" s="2" t="s">
        <v>1447</v>
      </c>
      <c r="G571" s="10">
        <v>37.67</v>
      </c>
      <c r="H571" s="2" t="s">
        <v>250</v>
      </c>
      <c r="I571" s="5">
        <f t="shared" si="19"/>
        <v>100.10629816635664</v>
      </c>
    </row>
    <row r="572" spans="1:9" x14ac:dyDescent="0.35">
      <c r="A572" s="1">
        <v>571</v>
      </c>
      <c r="B572" s="2" t="s">
        <v>1393</v>
      </c>
      <c r="C572" s="3" t="s">
        <v>1372</v>
      </c>
      <c r="D572" s="1">
        <v>37.479999999999997</v>
      </c>
      <c r="E572" s="1" t="s">
        <v>12</v>
      </c>
      <c r="F572" s="2" t="s">
        <v>1447</v>
      </c>
      <c r="G572" s="10">
        <v>37.07</v>
      </c>
      <c r="H572" s="2" t="s">
        <v>250</v>
      </c>
      <c r="I572" s="5">
        <f t="shared" si="19"/>
        <v>98.906083244397024</v>
      </c>
    </row>
    <row r="573" spans="1:9" x14ac:dyDescent="0.35">
      <c r="A573" s="1">
        <v>572</v>
      </c>
      <c r="B573" s="2" t="s">
        <v>1394</v>
      </c>
      <c r="C573" s="3" t="s">
        <v>1189</v>
      </c>
      <c r="D573" s="1">
        <v>38.08</v>
      </c>
      <c r="E573" s="1" t="s">
        <v>167</v>
      </c>
      <c r="F573" s="2" t="s">
        <v>1447</v>
      </c>
      <c r="G573" s="10">
        <v>37.61</v>
      </c>
      <c r="H573" s="2" t="s">
        <v>250</v>
      </c>
      <c r="I573" s="5">
        <f t="shared" si="19"/>
        <v>98.765756302521012</v>
      </c>
    </row>
    <row r="574" spans="1:9" x14ac:dyDescent="0.35">
      <c r="A574" s="1">
        <v>573</v>
      </c>
      <c r="B574" s="2" t="s">
        <v>1395</v>
      </c>
      <c r="C574" s="3" t="s">
        <v>1372</v>
      </c>
      <c r="D574" s="1">
        <v>37.869999999999997</v>
      </c>
      <c r="E574" s="1" t="s">
        <v>167</v>
      </c>
      <c r="F574" s="2" t="s">
        <v>1447</v>
      </c>
      <c r="G574" s="10">
        <v>37.18</v>
      </c>
      <c r="H574" s="2" t="s">
        <v>250</v>
      </c>
      <c r="I574" s="5">
        <f t="shared" si="19"/>
        <v>98.177977290731462</v>
      </c>
    </row>
    <row r="575" spans="1:9" x14ac:dyDescent="0.35">
      <c r="A575" s="1">
        <v>574</v>
      </c>
      <c r="B575" s="2" t="s">
        <v>1396</v>
      </c>
      <c r="C575" s="3" t="s">
        <v>1372</v>
      </c>
      <c r="D575" s="1">
        <v>38.24</v>
      </c>
      <c r="E575" s="1" t="s">
        <v>167</v>
      </c>
      <c r="F575" s="2" t="s">
        <v>1447</v>
      </c>
      <c r="G575" s="10">
        <v>37.090000000000003</v>
      </c>
      <c r="H575" s="2" t="s">
        <v>250</v>
      </c>
      <c r="I575" s="5">
        <f t="shared" si="19"/>
        <v>96.992677824267787</v>
      </c>
    </row>
    <row r="576" spans="1:9" x14ac:dyDescent="0.35">
      <c r="A576" s="1">
        <v>575</v>
      </c>
      <c r="B576" s="2" t="s">
        <v>1397</v>
      </c>
      <c r="C576" s="1" t="s">
        <v>1373</v>
      </c>
      <c r="D576" s="1">
        <v>37.729999999999997</v>
      </c>
      <c r="E576" s="1" t="s">
        <v>167</v>
      </c>
      <c r="F576" s="2" t="s">
        <v>1447</v>
      </c>
      <c r="G576" s="10">
        <v>37.979999999999997</v>
      </c>
      <c r="H576" s="2" t="s">
        <v>250</v>
      </c>
      <c r="I576" s="5">
        <f t="shared" si="19"/>
        <v>100.66260270341903</v>
      </c>
    </row>
    <row r="577" spans="1:9" x14ac:dyDescent="0.35">
      <c r="A577" s="1">
        <v>576</v>
      </c>
      <c r="B577" s="2" t="s">
        <v>1398</v>
      </c>
      <c r="C577" s="3" t="s">
        <v>1372</v>
      </c>
      <c r="D577" s="1">
        <v>37.380000000000003</v>
      </c>
      <c r="E577" s="1" t="s">
        <v>167</v>
      </c>
      <c r="F577" s="2" t="s">
        <v>1447</v>
      </c>
      <c r="G577" s="10">
        <v>36.69</v>
      </c>
      <c r="H577" s="2" t="s">
        <v>250</v>
      </c>
      <c r="I577" s="5">
        <f t="shared" si="19"/>
        <v>98.154093097913304</v>
      </c>
    </row>
    <row r="578" spans="1:9" x14ac:dyDescent="0.35">
      <c r="A578" s="1">
        <v>577</v>
      </c>
      <c r="B578" s="2" t="s">
        <v>1399</v>
      </c>
      <c r="C578" s="3" t="s">
        <v>1424</v>
      </c>
      <c r="D578" s="1">
        <v>37.590000000000003</v>
      </c>
      <c r="E578" s="1" t="s">
        <v>12</v>
      </c>
      <c r="F578" s="2" t="s">
        <v>1447</v>
      </c>
      <c r="G578" s="10">
        <v>37</v>
      </c>
      <c r="H578" s="2" t="s">
        <v>7</v>
      </c>
      <c r="I578" s="5">
        <f t="shared" si="19"/>
        <v>98.430433625964341</v>
      </c>
    </row>
    <row r="579" spans="1:9" x14ac:dyDescent="0.35">
      <c r="A579" s="1">
        <v>578</v>
      </c>
      <c r="B579" s="2" t="s">
        <v>1400</v>
      </c>
      <c r="C579" s="3" t="s">
        <v>1424</v>
      </c>
      <c r="D579" s="1">
        <v>37.64</v>
      </c>
      <c r="E579" s="1" t="s">
        <v>12</v>
      </c>
      <c r="F579" s="2" t="s">
        <v>1447</v>
      </c>
      <c r="G579" s="10">
        <v>36.9</v>
      </c>
      <c r="H579" s="2" t="s">
        <v>7</v>
      </c>
      <c r="I579" s="5">
        <f t="shared" si="19"/>
        <v>98.034006376195521</v>
      </c>
    </row>
    <row r="580" spans="1:9" x14ac:dyDescent="0.35">
      <c r="A580" s="1">
        <v>579</v>
      </c>
      <c r="B580" s="2" t="s">
        <v>1401</v>
      </c>
      <c r="C580" s="3" t="s">
        <v>1190</v>
      </c>
      <c r="D580" s="1">
        <v>37.43</v>
      </c>
      <c r="E580" s="1" t="s">
        <v>167</v>
      </c>
      <c r="F580" s="2" t="s">
        <v>1447</v>
      </c>
      <c r="G580" s="10">
        <v>37.03</v>
      </c>
      <c r="H580" s="2" t="s">
        <v>7</v>
      </c>
      <c r="I580" s="5">
        <f t="shared" si="19"/>
        <v>98.931338498530593</v>
      </c>
    </row>
    <row r="581" spans="1:9" x14ac:dyDescent="0.35">
      <c r="A581" s="1">
        <v>580</v>
      </c>
      <c r="B581" s="2" t="s">
        <v>1402</v>
      </c>
      <c r="C581" s="3" t="s">
        <v>1190</v>
      </c>
      <c r="D581" s="1">
        <v>37.909999999999997</v>
      </c>
      <c r="E581" s="1" t="s">
        <v>167</v>
      </c>
      <c r="F581" s="2" t="s">
        <v>1447</v>
      </c>
      <c r="G581" s="10">
        <v>36.65</v>
      </c>
      <c r="H581" s="2" t="s">
        <v>250</v>
      </c>
      <c r="I581" s="5">
        <f t="shared" si="19"/>
        <v>96.676338696913746</v>
      </c>
    </row>
    <row r="582" spans="1:9" x14ac:dyDescent="0.35">
      <c r="A582" s="1">
        <v>581</v>
      </c>
      <c r="B582" s="2" t="s">
        <v>1403</v>
      </c>
      <c r="C582" s="3" t="s">
        <v>1190</v>
      </c>
      <c r="D582" s="1">
        <v>37.380000000000003</v>
      </c>
      <c r="E582" s="1" t="s">
        <v>167</v>
      </c>
      <c r="F582" s="2" t="s">
        <v>1447</v>
      </c>
      <c r="G582" s="10">
        <v>37.369999999999997</v>
      </c>
      <c r="H582" s="2" t="s">
        <v>7</v>
      </c>
      <c r="I582" s="5">
        <f t="shared" si="19"/>
        <v>99.973247726056698</v>
      </c>
    </row>
    <row r="583" spans="1:9" x14ac:dyDescent="0.35">
      <c r="A583" s="1">
        <v>582</v>
      </c>
      <c r="B583" s="2" t="s">
        <v>1404</v>
      </c>
      <c r="C583" s="3" t="s">
        <v>1372</v>
      </c>
      <c r="D583" s="1">
        <v>36.96</v>
      </c>
      <c r="E583" s="1" t="s">
        <v>12</v>
      </c>
      <c r="F583" s="2" t="s">
        <v>1447</v>
      </c>
      <c r="G583" s="10">
        <v>36.75</v>
      </c>
      <c r="H583" s="2" t="s">
        <v>7</v>
      </c>
      <c r="I583" s="5">
        <f t="shared" si="19"/>
        <v>99.431818181818173</v>
      </c>
    </row>
    <row r="584" spans="1:9" x14ac:dyDescent="0.35">
      <c r="A584" s="1">
        <v>583</v>
      </c>
      <c r="B584" s="2" t="s">
        <v>1405</v>
      </c>
      <c r="C584" s="3" t="s">
        <v>1424</v>
      </c>
      <c r="D584" s="1">
        <v>37.85</v>
      </c>
      <c r="E584" s="1" t="s">
        <v>12</v>
      </c>
      <c r="F584" s="2" t="s">
        <v>1447</v>
      </c>
      <c r="G584" s="10">
        <v>36.97</v>
      </c>
      <c r="H584" s="2" t="s">
        <v>7</v>
      </c>
      <c r="I584" s="5">
        <f t="shared" si="19"/>
        <v>97.675033025099069</v>
      </c>
    </row>
    <row r="585" spans="1:9" x14ac:dyDescent="0.35">
      <c r="A585" s="1">
        <v>584</v>
      </c>
      <c r="B585" s="2" t="s">
        <v>1406</v>
      </c>
      <c r="C585" s="3" t="s">
        <v>1190</v>
      </c>
      <c r="D585" s="1">
        <v>38.19</v>
      </c>
      <c r="E585" s="1" t="s">
        <v>167</v>
      </c>
      <c r="F585" s="2" t="s">
        <v>1447</v>
      </c>
      <c r="G585" s="10">
        <v>37.36</v>
      </c>
      <c r="H585" s="2" t="s">
        <v>7</v>
      </c>
      <c r="I585" s="5">
        <f t="shared" si="19"/>
        <v>97.826656192720606</v>
      </c>
    </row>
    <row r="586" spans="1:9" x14ac:dyDescent="0.35">
      <c r="A586" s="1">
        <v>585</v>
      </c>
      <c r="B586" s="2" t="s">
        <v>1407</v>
      </c>
      <c r="C586" s="3" t="s">
        <v>1190</v>
      </c>
      <c r="D586" s="1">
        <v>37.770000000000003</v>
      </c>
      <c r="E586" s="1" t="s">
        <v>167</v>
      </c>
      <c r="F586" s="2" t="s">
        <v>1447</v>
      </c>
      <c r="G586" s="10">
        <v>37.049999999999997</v>
      </c>
      <c r="H586" s="2" t="s">
        <v>250</v>
      </c>
      <c r="I586" s="5">
        <f t="shared" si="19"/>
        <v>98.093725178713257</v>
      </c>
    </row>
    <row r="587" spans="1:9" x14ac:dyDescent="0.35">
      <c r="A587" s="1">
        <v>586</v>
      </c>
      <c r="B587" s="2" t="s">
        <v>1408</v>
      </c>
      <c r="C587" s="3" t="s">
        <v>1190</v>
      </c>
      <c r="D587" s="1">
        <v>37.58</v>
      </c>
      <c r="E587" s="1" t="s">
        <v>167</v>
      </c>
      <c r="F587" s="2" t="s">
        <v>1447</v>
      </c>
      <c r="G587" s="10">
        <v>37.799999999999997</v>
      </c>
      <c r="H587" s="2" t="s">
        <v>250</v>
      </c>
      <c r="I587" s="5">
        <f t="shared" si="19"/>
        <v>100.58541777541245</v>
      </c>
    </row>
    <row r="588" spans="1:9" x14ac:dyDescent="0.35">
      <c r="A588" s="1">
        <v>587</v>
      </c>
      <c r="B588" s="2" t="s">
        <v>1409</v>
      </c>
      <c r="C588" s="3" t="s">
        <v>1424</v>
      </c>
      <c r="D588" s="1">
        <v>37.549999999999997</v>
      </c>
      <c r="E588" s="1" t="s">
        <v>12</v>
      </c>
      <c r="F588" s="2" t="s">
        <v>1447</v>
      </c>
      <c r="G588" s="10">
        <v>37.54</v>
      </c>
      <c r="H588" s="2" t="s">
        <v>7</v>
      </c>
      <c r="I588" s="5">
        <f t="shared" si="19"/>
        <v>99.973368841544612</v>
      </c>
    </row>
    <row r="589" spans="1:9" x14ac:dyDescent="0.35">
      <c r="A589" s="1">
        <v>588</v>
      </c>
      <c r="B589" s="2" t="s">
        <v>1410</v>
      </c>
      <c r="C589" s="3" t="s">
        <v>1424</v>
      </c>
      <c r="D589" s="1">
        <v>37.869999999999997</v>
      </c>
      <c r="E589" s="1" t="s">
        <v>12</v>
      </c>
      <c r="F589" s="2" t="s">
        <v>1447</v>
      </c>
      <c r="G589" s="10">
        <v>37.35</v>
      </c>
      <c r="H589" s="2" t="s">
        <v>7</v>
      </c>
      <c r="I589" s="5">
        <f t="shared" si="19"/>
        <v>98.626881436493278</v>
      </c>
    </row>
    <row r="590" spans="1:9" x14ac:dyDescent="0.35">
      <c r="A590" s="1">
        <v>589</v>
      </c>
      <c r="B590" s="2" t="s">
        <v>1411</v>
      </c>
      <c r="C590" s="3" t="s">
        <v>1190</v>
      </c>
      <c r="D590" s="1">
        <v>37.51</v>
      </c>
      <c r="E590" s="1" t="s">
        <v>167</v>
      </c>
      <c r="F590" s="2" t="s">
        <v>1447</v>
      </c>
      <c r="G590" s="10">
        <v>36.15</v>
      </c>
      <c r="H590" s="2" t="s">
        <v>7</v>
      </c>
      <c r="I590" s="5">
        <f t="shared" si="19"/>
        <v>96.374300186616907</v>
      </c>
    </row>
    <row r="591" spans="1:9" x14ac:dyDescent="0.35">
      <c r="A591" s="1">
        <v>590</v>
      </c>
      <c r="B591" s="2" t="s">
        <v>1412</v>
      </c>
      <c r="C591" s="3" t="s">
        <v>1190</v>
      </c>
      <c r="D591" s="1">
        <v>37.799999999999997</v>
      </c>
      <c r="E591" s="1" t="s">
        <v>167</v>
      </c>
      <c r="F591" s="2" t="s">
        <v>1447</v>
      </c>
      <c r="G591" s="10">
        <v>37.119999999999997</v>
      </c>
      <c r="H591" s="2" t="s">
        <v>250</v>
      </c>
      <c r="I591" s="5">
        <f t="shared" si="19"/>
        <v>98.201058201058203</v>
      </c>
    </row>
    <row r="592" spans="1:9" x14ac:dyDescent="0.35">
      <c r="A592" s="1">
        <v>591</v>
      </c>
      <c r="B592" s="2" t="s">
        <v>1413</v>
      </c>
      <c r="C592" s="3" t="s">
        <v>1190</v>
      </c>
      <c r="D592" s="1">
        <v>37.270000000000003</v>
      </c>
      <c r="E592" s="1" t="s">
        <v>167</v>
      </c>
      <c r="F592" s="2" t="s">
        <v>1447</v>
      </c>
      <c r="G592" s="10">
        <v>37.4</v>
      </c>
      <c r="H592" s="2" t="s">
        <v>250</v>
      </c>
      <c r="I592" s="5">
        <f t="shared" si="19"/>
        <v>100.34880601019584</v>
      </c>
    </row>
    <row r="593" spans="1:9" x14ac:dyDescent="0.35">
      <c r="A593" s="1">
        <v>592</v>
      </c>
      <c r="B593" s="2" t="s">
        <v>1414</v>
      </c>
      <c r="C593" s="3" t="s">
        <v>1424</v>
      </c>
      <c r="D593" s="1">
        <v>38.119999999999997</v>
      </c>
      <c r="E593" s="1" t="s">
        <v>12</v>
      </c>
      <c r="F593" s="2" t="s">
        <v>1447</v>
      </c>
      <c r="G593" s="10">
        <v>37.25</v>
      </c>
      <c r="H593" s="2" t="s">
        <v>7</v>
      </c>
      <c r="I593" s="5">
        <f t="shared" si="19"/>
        <v>97.71773347324239</v>
      </c>
    </row>
    <row r="594" spans="1:9" x14ac:dyDescent="0.35">
      <c r="A594" s="1">
        <v>593</v>
      </c>
      <c r="B594" s="2" t="s">
        <v>1415</v>
      </c>
      <c r="C594" s="3" t="s">
        <v>1424</v>
      </c>
      <c r="D594" s="1">
        <v>37.270000000000003</v>
      </c>
      <c r="E594" s="1" t="s">
        <v>12</v>
      </c>
      <c r="F594" s="2" t="s">
        <v>1447</v>
      </c>
      <c r="G594" s="10">
        <v>36.479999999999997</v>
      </c>
      <c r="H594" s="2" t="s">
        <v>7</v>
      </c>
      <c r="I594" s="5">
        <f t="shared" si="19"/>
        <v>97.880332707271251</v>
      </c>
    </row>
    <row r="595" spans="1:9" x14ac:dyDescent="0.35">
      <c r="A595" s="1">
        <v>594</v>
      </c>
      <c r="B595" s="2" t="s">
        <v>1416</v>
      </c>
      <c r="C595" s="3" t="s">
        <v>1190</v>
      </c>
      <c r="D595" s="1">
        <v>37.31</v>
      </c>
      <c r="E595" s="1" t="s">
        <v>167</v>
      </c>
      <c r="F595" s="2" t="s">
        <v>1447</v>
      </c>
      <c r="G595" s="10">
        <v>37.07</v>
      </c>
      <c r="H595" s="2" t="s">
        <v>7</v>
      </c>
      <c r="I595" s="5">
        <f t="shared" si="19"/>
        <v>99.356740820155451</v>
      </c>
    </row>
    <row r="596" spans="1:9" x14ac:dyDescent="0.35">
      <c r="A596" s="1">
        <v>595</v>
      </c>
      <c r="B596" s="2" t="s">
        <v>1417</v>
      </c>
      <c r="C596" s="3" t="s">
        <v>1190</v>
      </c>
      <c r="D596" s="1">
        <v>37.82</v>
      </c>
      <c r="E596" s="1" t="s">
        <v>167</v>
      </c>
      <c r="F596" s="2" t="s">
        <v>1447</v>
      </c>
      <c r="G596" s="10">
        <v>37.299999999999997</v>
      </c>
      <c r="H596" s="2" t="s">
        <v>250</v>
      </c>
      <c r="I596" s="5">
        <f t="shared" si="19"/>
        <v>98.625066102591205</v>
      </c>
    </row>
    <row r="597" spans="1:9" x14ac:dyDescent="0.35">
      <c r="A597" s="1">
        <v>596</v>
      </c>
      <c r="B597" s="2" t="s">
        <v>1418</v>
      </c>
      <c r="C597" s="3" t="s">
        <v>1190</v>
      </c>
      <c r="D597" s="1">
        <v>37.11</v>
      </c>
      <c r="E597" s="1" t="s">
        <v>167</v>
      </c>
      <c r="F597" s="2" t="s">
        <v>1447</v>
      </c>
      <c r="G597" s="10">
        <v>37.380000000000003</v>
      </c>
      <c r="H597" s="2" t="s">
        <v>250</v>
      </c>
      <c r="I597" s="5">
        <f t="shared" si="19"/>
        <v>100.72756669361358</v>
      </c>
    </row>
    <row r="598" spans="1:9" x14ac:dyDescent="0.35">
      <c r="A598" s="1">
        <v>597</v>
      </c>
      <c r="B598" s="2" t="s">
        <v>1419</v>
      </c>
      <c r="C598" s="2" t="s">
        <v>191</v>
      </c>
      <c r="D598" s="2">
        <v>36.450000000000003</v>
      </c>
      <c r="E598" s="1" t="s">
        <v>5</v>
      </c>
      <c r="F598" s="2" t="s">
        <v>1447</v>
      </c>
      <c r="G598" s="10">
        <v>38.03</v>
      </c>
      <c r="H598" s="2" t="s">
        <v>250</v>
      </c>
      <c r="I598" s="5">
        <f t="shared" si="19"/>
        <v>104.33470507544583</v>
      </c>
    </row>
    <row r="599" spans="1:9" x14ac:dyDescent="0.35">
      <c r="A599" s="1">
        <v>598</v>
      </c>
      <c r="B599" s="2" t="s">
        <v>1420</v>
      </c>
      <c r="C599" s="3" t="s">
        <v>1424</v>
      </c>
      <c r="D599" s="1">
        <v>37.28</v>
      </c>
      <c r="E599" s="1" t="s">
        <v>12</v>
      </c>
      <c r="F599" s="2" t="s">
        <v>1447</v>
      </c>
      <c r="G599" s="10">
        <v>36.4</v>
      </c>
      <c r="H599" s="2" t="s">
        <v>7</v>
      </c>
      <c r="I599" s="5">
        <f t="shared" si="19"/>
        <v>97.639484978540764</v>
      </c>
    </row>
    <row r="600" spans="1:9" x14ac:dyDescent="0.35">
      <c r="A600" s="1">
        <v>599</v>
      </c>
      <c r="B600" s="2" t="s">
        <v>1421</v>
      </c>
      <c r="C600" s="3" t="s">
        <v>1189</v>
      </c>
      <c r="D600" s="1">
        <v>37.25</v>
      </c>
      <c r="E600" s="1" t="s">
        <v>167</v>
      </c>
      <c r="F600" s="2" t="s">
        <v>1447</v>
      </c>
      <c r="G600" s="10">
        <v>36.9</v>
      </c>
      <c r="H600" s="2" t="s">
        <v>7</v>
      </c>
      <c r="I600" s="5">
        <f t="shared" si="19"/>
        <v>99.060402684563755</v>
      </c>
    </row>
    <row r="601" spans="1:9" x14ac:dyDescent="0.35">
      <c r="A601" s="1">
        <v>600</v>
      </c>
      <c r="B601" s="2" t="s">
        <v>1422</v>
      </c>
      <c r="C601" s="3" t="s">
        <v>1190</v>
      </c>
      <c r="D601" s="1">
        <v>38.33</v>
      </c>
      <c r="E601" s="1" t="s">
        <v>167</v>
      </c>
      <c r="F601" s="2" t="s">
        <v>1447</v>
      </c>
      <c r="G601" s="10">
        <v>37.67</v>
      </c>
      <c r="H601" s="2" t="s">
        <v>250</v>
      </c>
      <c r="I601" s="5">
        <f t="shared" si="19"/>
        <v>98.278111140099142</v>
      </c>
    </row>
    <row r="602" spans="1:9" x14ac:dyDescent="0.35">
      <c r="A602" s="1">
        <v>601</v>
      </c>
      <c r="B602" s="2" t="s">
        <v>1423</v>
      </c>
      <c r="C602" s="3" t="s">
        <v>1190</v>
      </c>
      <c r="D602" s="1">
        <v>37.26</v>
      </c>
      <c r="E602" s="1" t="s">
        <v>167</v>
      </c>
      <c r="F602" s="2" t="s">
        <v>1447</v>
      </c>
      <c r="G602" s="10">
        <v>37.5</v>
      </c>
      <c r="H602" s="2" t="s">
        <v>250</v>
      </c>
      <c r="I602" s="5">
        <f t="shared" si="19"/>
        <v>100.64412238325282</v>
      </c>
    </row>
    <row r="603" spans="1:9" x14ac:dyDescent="0.35">
      <c r="A603" s="1">
        <v>602</v>
      </c>
      <c r="B603" s="2" t="s">
        <v>1486</v>
      </c>
      <c r="C603" s="3" t="s">
        <v>1372</v>
      </c>
      <c r="D603" s="1">
        <v>37.42</v>
      </c>
      <c r="E603" s="1" t="s">
        <v>167</v>
      </c>
      <c r="F603" s="21"/>
      <c r="G603" s="1"/>
      <c r="H603" s="21"/>
      <c r="I603" s="21"/>
    </row>
    <row r="604" spans="1:9" x14ac:dyDescent="0.35">
      <c r="A604" s="1">
        <v>603</v>
      </c>
      <c r="B604" s="2" t="s">
        <v>1487</v>
      </c>
      <c r="C604" s="3" t="s">
        <v>1372</v>
      </c>
      <c r="D604" s="1">
        <v>37.36</v>
      </c>
      <c r="E604" s="1" t="s">
        <v>167</v>
      </c>
      <c r="F604" s="21"/>
      <c r="G604" s="1"/>
      <c r="H604" s="21"/>
      <c r="I604" s="21"/>
    </row>
    <row r="605" spans="1:9" x14ac:dyDescent="0.35">
      <c r="A605" s="1">
        <v>604</v>
      </c>
      <c r="B605" s="2" t="s">
        <v>1488</v>
      </c>
      <c r="C605" s="3" t="s">
        <v>1372</v>
      </c>
      <c r="D605" s="1">
        <v>37.46</v>
      </c>
      <c r="E605" s="1" t="s">
        <v>167</v>
      </c>
      <c r="F605" s="21"/>
      <c r="G605" s="1"/>
      <c r="H605" s="21"/>
      <c r="I605" s="21"/>
    </row>
    <row r="606" spans="1:9" x14ac:dyDescent="0.35">
      <c r="A606" s="1">
        <v>605</v>
      </c>
      <c r="B606" s="2" t="s">
        <v>1489</v>
      </c>
      <c r="C606" s="3" t="s">
        <v>1372</v>
      </c>
      <c r="D606" s="1">
        <v>37.51</v>
      </c>
      <c r="E606" s="1" t="s">
        <v>167</v>
      </c>
      <c r="F606" s="21"/>
      <c r="G606" s="1"/>
      <c r="H606" s="21"/>
      <c r="I606" s="21"/>
    </row>
    <row r="607" spans="1:9" x14ac:dyDescent="0.35">
      <c r="A607" s="1">
        <v>606</v>
      </c>
      <c r="B607" s="2" t="s">
        <v>1490</v>
      </c>
      <c r="C607" s="3" t="s">
        <v>1372</v>
      </c>
      <c r="D607" s="1">
        <v>37.68</v>
      </c>
      <c r="E607" s="1" t="s">
        <v>167</v>
      </c>
      <c r="F607" s="21"/>
      <c r="G607" s="1"/>
      <c r="H607" s="21"/>
      <c r="I607" s="21"/>
    </row>
    <row r="608" spans="1:9" x14ac:dyDescent="0.35">
      <c r="A608" s="1">
        <v>607</v>
      </c>
      <c r="B608" s="2" t="s">
        <v>1491</v>
      </c>
      <c r="C608" s="3" t="s">
        <v>1372</v>
      </c>
      <c r="D608" s="1">
        <v>37.729999999999997</v>
      </c>
      <c r="E608" s="1" t="s">
        <v>12</v>
      </c>
      <c r="F608" s="21"/>
      <c r="G608" s="1"/>
      <c r="H608" s="21"/>
      <c r="I608" s="21"/>
    </row>
    <row r="609" spans="1:9" x14ac:dyDescent="0.35">
      <c r="A609" s="1">
        <v>608</v>
      </c>
      <c r="B609" s="2" t="s">
        <v>1492</v>
      </c>
      <c r="C609" s="3" t="s">
        <v>1372</v>
      </c>
      <c r="D609" s="1">
        <v>37.39</v>
      </c>
      <c r="E609" s="1" t="s">
        <v>167</v>
      </c>
      <c r="F609" s="21"/>
      <c r="G609" s="1"/>
      <c r="H609" s="21"/>
      <c r="I609" s="21"/>
    </row>
    <row r="610" spans="1:9" x14ac:dyDescent="0.35">
      <c r="A610" s="1">
        <v>609</v>
      </c>
      <c r="B610" s="2" t="s">
        <v>1493</v>
      </c>
      <c r="C610" s="3" t="s">
        <v>1372</v>
      </c>
      <c r="D610" s="1">
        <v>37.97</v>
      </c>
      <c r="E610" s="1" t="s">
        <v>12</v>
      </c>
      <c r="F610" s="21"/>
      <c r="G610" s="1"/>
      <c r="H610" s="21"/>
      <c r="I610" s="21"/>
    </row>
    <row r="611" spans="1:9" x14ac:dyDescent="0.35">
      <c r="A611" s="1">
        <v>610</v>
      </c>
      <c r="B611" s="2" t="s">
        <v>1494</v>
      </c>
      <c r="C611" s="3" t="s">
        <v>1372</v>
      </c>
      <c r="D611" s="1">
        <v>37.33</v>
      </c>
      <c r="E611" s="1" t="s">
        <v>12</v>
      </c>
      <c r="F611" s="21"/>
      <c r="G611" s="1"/>
      <c r="H611" s="21"/>
      <c r="I611" s="21"/>
    </row>
    <row r="612" spans="1:9" x14ac:dyDescent="0.35">
      <c r="A612" s="1">
        <v>611</v>
      </c>
      <c r="B612" s="2" t="s">
        <v>1495</v>
      </c>
      <c r="C612" s="3" t="s">
        <v>1372</v>
      </c>
      <c r="D612" s="1">
        <v>37.56</v>
      </c>
      <c r="E612" s="1" t="s">
        <v>12</v>
      </c>
      <c r="F612" s="21"/>
      <c r="G612" s="1"/>
      <c r="H612" s="21"/>
      <c r="I612" s="21"/>
    </row>
    <row r="613" spans="1:9" x14ac:dyDescent="0.35">
      <c r="A613" s="1">
        <v>612</v>
      </c>
      <c r="B613" s="2" t="s">
        <v>1496</v>
      </c>
      <c r="C613" s="3" t="s">
        <v>1372</v>
      </c>
      <c r="D613" s="1">
        <v>37.520000000000003</v>
      </c>
      <c r="E613" s="1" t="s">
        <v>12</v>
      </c>
      <c r="F613" s="21"/>
      <c r="G613" s="1"/>
      <c r="H613" s="21"/>
      <c r="I613" s="21"/>
    </row>
    <row r="614" spans="1:9" x14ac:dyDescent="0.35">
      <c r="A614" s="1">
        <v>613</v>
      </c>
      <c r="B614" s="2" t="s">
        <v>1497</v>
      </c>
      <c r="C614" s="3" t="s">
        <v>1372</v>
      </c>
      <c r="D614" s="1">
        <v>37.53</v>
      </c>
      <c r="E614" s="1" t="s">
        <v>12</v>
      </c>
      <c r="F614" s="21"/>
      <c r="G614" s="1"/>
      <c r="H614" s="21"/>
      <c r="I614" s="21"/>
    </row>
    <row r="615" spans="1:9" x14ac:dyDescent="0.35">
      <c r="A615" s="1">
        <v>614</v>
      </c>
      <c r="B615" s="2" t="s">
        <v>1498</v>
      </c>
      <c r="C615" s="1" t="s">
        <v>1189</v>
      </c>
      <c r="D615" s="1">
        <v>38.520000000000003</v>
      </c>
      <c r="E615" s="1" t="s">
        <v>167</v>
      </c>
      <c r="F615" s="21"/>
      <c r="G615" s="1"/>
      <c r="H615" s="21"/>
      <c r="I615" s="21"/>
    </row>
    <row r="616" spans="1:9" x14ac:dyDescent="0.35">
      <c r="A616" s="1">
        <v>615</v>
      </c>
      <c r="B616" s="2" t="s">
        <v>1499</v>
      </c>
      <c r="C616" s="3" t="s">
        <v>1372</v>
      </c>
      <c r="D616" s="1">
        <v>37.22</v>
      </c>
      <c r="E616" s="1" t="s">
        <v>12</v>
      </c>
      <c r="F616" s="21"/>
      <c r="G616" s="1"/>
      <c r="H616" s="21"/>
      <c r="I616" s="21"/>
    </row>
    <row r="617" spans="1:9" x14ac:dyDescent="0.35">
      <c r="A617" s="1">
        <v>616</v>
      </c>
      <c r="B617" s="2" t="s">
        <v>1500</v>
      </c>
      <c r="C617" s="3" t="s">
        <v>1372</v>
      </c>
      <c r="D617" s="1">
        <v>37.6</v>
      </c>
      <c r="E617" s="1" t="s">
        <v>12</v>
      </c>
      <c r="F617" s="21"/>
      <c r="G617" s="1"/>
      <c r="H617" s="21"/>
      <c r="I617" s="21"/>
    </row>
    <row r="618" spans="1:9" x14ac:dyDescent="0.35">
      <c r="A618" s="1">
        <v>617</v>
      </c>
      <c r="B618" s="2" t="s">
        <v>1501</v>
      </c>
      <c r="C618" s="3" t="s">
        <v>1372</v>
      </c>
      <c r="D618" s="1">
        <v>37.770000000000003</v>
      </c>
      <c r="E618" s="1" t="s">
        <v>12</v>
      </c>
      <c r="F618" s="21"/>
      <c r="G618" s="1"/>
      <c r="H618" s="21"/>
      <c r="I618" s="21"/>
    </row>
    <row r="619" spans="1:9" x14ac:dyDescent="0.35">
      <c r="A619" s="1">
        <v>618</v>
      </c>
      <c r="B619" s="2" t="s">
        <v>1502</v>
      </c>
      <c r="C619" s="3" t="s">
        <v>1372</v>
      </c>
      <c r="D619" s="1">
        <v>37.630000000000003</v>
      </c>
      <c r="E619" s="1" t="s">
        <v>12</v>
      </c>
      <c r="F619" s="21"/>
      <c r="G619" s="1"/>
      <c r="H619" s="21"/>
      <c r="I619" s="21"/>
    </row>
    <row r="620" spans="1:9" x14ac:dyDescent="0.35">
      <c r="A620" s="1">
        <v>619</v>
      </c>
      <c r="B620" s="2" t="s">
        <v>1503</v>
      </c>
      <c r="C620" s="1" t="s">
        <v>1189</v>
      </c>
      <c r="D620" s="1">
        <v>36.979999999999997</v>
      </c>
      <c r="E620" s="1" t="s">
        <v>167</v>
      </c>
      <c r="F620" s="21"/>
      <c r="G620" s="1"/>
      <c r="H620" s="21"/>
      <c r="I620" s="21"/>
    </row>
    <row r="621" spans="1:9" x14ac:dyDescent="0.35">
      <c r="A621" s="1">
        <v>620</v>
      </c>
      <c r="B621" s="2" t="s">
        <v>1504</v>
      </c>
      <c r="C621" s="3" t="s">
        <v>1372</v>
      </c>
      <c r="D621" s="1">
        <v>37.32</v>
      </c>
      <c r="E621" s="1" t="s">
        <v>12</v>
      </c>
      <c r="F621" s="21"/>
      <c r="G621" s="1"/>
      <c r="H621" s="21"/>
      <c r="I621" s="21"/>
    </row>
    <row r="622" spans="1:9" x14ac:dyDescent="0.35">
      <c r="A622" s="1">
        <v>621</v>
      </c>
      <c r="B622" s="2" t="s">
        <v>1505</v>
      </c>
      <c r="C622" s="3" t="s">
        <v>1372</v>
      </c>
      <c r="D622" s="1">
        <v>37.49</v>
      </c>
      <c r="E622" s="1" t="s">
        <v>12</v>
      </c>
      <c r="F622" s="21"/>
      <c r="G622" s="1"/>
      <c r="H622" s="21"/>
      <c r="I622" s="21"/>
    </row>
    <row r="623" spans="1:9" x14ac:dyDescent="0.35">
      <c r="A623" s="1">
        <v>622</v>
      </c>
      <c r="B623" s="2" t="s">
        <v>1506</v>
      </c>
      <c r="C623" s="3" t="s">
        <v>1372</v>
      </c>
      <c r="D623" s="1">
        <v>37.4</v>
      </c>
      <c r="E623" s="1" t="s">
        <v>12</v>
      </c>
      <c r="F623" s="21"/>
      <c r="G623" s="1"/>
      <c r="H623" s="21"/>
      <c r="I623" s="21"/>
    </row>
    <row r="624" spans="1:9" x14ac:dyDescent="0.35">
      <c r="A624" s="1">
        <v>623</v>
      </c>
      <c r="B624" s="2" t="s">
        <v>1507</v>
      </c>
      <c r="C624" s="3" t="s">
        <v>1372</v>
      </c>
      <c r="D624" s="1">
        <v>37.51</v>
      </c>
      <c r="E624" s="1" t="s">
        <v>12</v>
      </c>
      <c r="F624" s="21"/>
      <c r="G624" s="1"/>
      <c r="H624" s="21"/>
      <c r="I624" s="21"/>
    </row>
    <row r="625" spans="1:9" x14ac:dyDescent="0.35">
      <c r="A625" s="1">
        <v>624</v>
      </c>
      <c r="B625" s="2" t="s">
        <v>1508</v>
      </c>
      <c r="C625" s="3" t="s">
        <v>1372</v>
      </c>
      <c r="D625" s="1">
        <v>37.770000000000003</v>
      </c>
      <c r="E625" s="1" t="s">
        <v>12</v>
      </c>
      <c r="F625" s="21"/>
      <c r="G625" s="1"/>
      <c r="H625" s="21"/>
      <c r="I625" s="21"/>
    </row>
    <row r="626" spans="1:9" x14ac:dyDescent="0.35">
      <c r="A626" s="1">
        <v>625</v>
      </c>
      <c r="B626" s="2" t="s">
        <v>1509</v>
      </c>
      <c r="C626" s="3" t="s">
        <v>1372</v>
      </c>
      <c r="D626" s="1">
        <v>37.29</v>
      </c>
      <c r="E626" s="1" t="s">
        <v>12</v>
      </c>
      <c r="F626" s="21"/>
      <c r="G626" s="1"/>
      <c r="H626" s="21"/>
      <c r="I626" s="21"/>
    </row>
    <row r="627" spans="1:9" x14ac:dyDescent="0.35">
      <c r="A627" s="1">
        <v>626</v>
      </c>
      <c r="B627" s="2" t="s">
        <v>1510</v>
      </c>
      <c r="C627" s="3" t="s">
        <v>1372</v>
      </c>
      <c r="D627" s="1">
        <v>38.58</v>
      </c>
      <c r="E627" s="1" t="s">
        <v>12</v>
      </c>
      <c r="F627" s="21"/>
      <c r="G627" s="1"/>
      <c r="H627" s="21"/>
      <c r="I627" s="21"/>
    </row>
    <row r="628" spans="1:9" x14ac:dyDescent="0.35">
      <c r="A628" s="1">
        <v>627</v>
      </c>
      <c r="B628" s="2" t="s">
        <v>1511</v>
      </c>
      <c r="C628" s="3" t="s">
        <v>1372</v>
      </c>
      <c r="D628" s="1">
        <v>37.58</v>
      </c>
      <c r="E628" s="1" t="s">
        <v>12</v>
      </c>
      <c r="F628" s="21"/>
      <c r="G628" s="1"/>
      <c r="H628" s="21"/>
      <c r="I628" s="21"/>
    </row>
    <row r="629" spans="1:9" x14ac:dyDescent="0.35">
      <c r="A629" s="1">
        <v>628</v>
      </c>
      <c r="B629" s="2" t="s">
        <v>1512</v>
      </c>
      <c r="C629" s="3" t="s">
        <v>1424</v>
      </c>
      <c r="D629" s="1">
        <v>37.39</v>
      </c>
      <c r="E629" s="1" t="s">
        <v>12</v>
      </c>
      <c r="F629" s="21"/>
      <c r="G629" s="1"/>
      <c r="H629" s="21"/>
      <c r="I629" s="21"/>
    </row>
    <row r="630" spans="1:9" x14ac:dyDescent="0.35">
      <c r="A630" s="1">
        <v>629</v>
      </c>
      <c r="B630" s="2" t="s">
        <v>1513</v>
      </c>
      <c r="C630" s="3" t="s">
        <v>1424</v>
      </c>
      <c r="D630" s="1">
        <v>37.270000000000003</v>
      </c>
      <c r="E630" s="1" t="s">
        <v>12</v>
      </c>
      <c r="F630" s="21"/>
      <c r="G630" s="1"/>
      <c r="H630" s="21"/>
      <c r="I630" s="21"/>
    </row>
    <row r="631" spans="1:9" x14ac:dyDescent="0.35">
      <c r="A631" s="1">
        <v>630</v>
      </c>
      <c r="B631" s="2" t="s">
        <v>1514</v>
      </c>
      <c r="C631" s="3" t="s">
        <v>1424</v>
      </c>
      <c r="D631" s="1">
        <v>37.9</v>
      </c>
      <c r="E631" s="1" t="s">
        <v>12</v>
      </c>
      <c r="F631" s="21"/>
      <c r="G631" s="1"/>
      <c r="H631" s="21"/>
      <c r="I631" s="21"/>
    </row>
    <row r="632" spans="1:9" x14ac:dyDescent="0.35">
      <c r="A632" s="1">
        <v>631</v>
      </c>
      <c r="B632" s="2" t="s">
        <v>1515</v>
      </c>
      <c r="C632" s="3" t="s">
        <v>1424</v>
      </c>
      <c r="D632" s="1">
        <v>37.81</v>
      </c>
      <c r="E632" s="1" t="s">
        <v>12</v>
      </c>
      <c r="F632" s="21"/>
      <c r="G632" s="1"/>
      <c r="H632" s="21"/>
      <c r="I632" s="21"/>
    </row>
    <row r="633" spans="1:9" x14ac:dyDescent="0.35">
      <c r="A633" s="1">
        <v>632</v>
      </c>
      <c r="B633" s="2" t="s">
        <v>1516</v>
      </c>
      <c r="C633" s="3" t="s">
        <v>1424</v>
      </c>
      <c r="D633" s="1">
        <v>37.19</v>
      </c>
      <c r="E633" s="1" t="s">
        <v>12</v>
      </c>
      <c r="F633" s="21"/>
      <c r="G633" s="1"/>
      <c r="H633" s="21"/>
      <c r="I633" s="21"/>
    </row>
    <row r="634" spans="1:9" x14ac:dyDescent="0.35">
      <c r="A634" s="1">
        <v>633</v>
      </c>
      <c r="B634" s="2" t="s">
        <v>1517</v>
      </c>
      <c r="C634" s="3" t="s">
        <v>1424</v>
      </c>
      <c r="D634" s="1">
        <v>38.08</v>
      </c>
      <c r="E634" s="1" t="s">
        <v>12</v>
      </c>
      <c r="F634" s="21"/>
      <c r="G634" s="1"/>
      <c r="H634" s="21"/>
      <c r="I634" s="21"/>
    </row>
    <row r="635" spans="1:9" x14ac:dyDescent="0.35">
      <c r="A635" s="1">
        <v>634</v>
      </c>
      <c r="B635" s="2" t="s">
        <v>1518</v>
      </c>
      <c r="C635" s="3" t="s">
        <v>1424</v>
      </c>
      <c r="D635" s="1">
        <v>37.630000000000003</v>
      </c>
      <c r="E635" s="1" t="s">
        <v>12</v>
      </c>
      <c r="F635" s="21"/>
      <c r="G635" s="1"/>
      <c r="H635" s="21"/>
      <c r="I635" s="21"/>
    </row>
    <row r="636" spans="1:9" x14ac:dyDescent="0.35">
      <c r="A636" s="1">
        <v>635</v>
      </c>
      <c r="B636" s="2" t="s">
        <v>1519</v>
      </c>
      <c r="C636" s="3" t="s">
        <v>1424</v>
      </c>
      <c r="D636" s="1">
        <v>37.92</v>
      </c>
      <c r="E636" s="1" t="s">
        <v>12</v>
      </c>
      <c r="F636" s="21"/>
      <c r="G636" s="1"/>
      <c r="H636" s="21"/>
      <c r="I636" s="21"/>
    </row>
    <row r="637" spans="1:9" x14ac:dyDescent="0.35">
      <c r="A637" s="1">
        <v>636</v>
      </c>
      <c r="B637" s="2" t="s">
        <v>1520</v>
      </c>
      <c r="C637" s="3" t="s">
        <v>1424</v>
      </c>
      <c r="D637" s="1">
        <v>37.19</v>
      </c>
      <c r="E637" s="1" t="s">
        <v>12</v>
      </c>
      <c r="F637" s="21"/>
      <c r="G637" s="1"/>
      <c r="H637" s="21"/>
      <c r="I637" s="21"/>
    </row>
    <row r="638" spans="1:9" x14ac:dyDescent="0.35">
      <c r="A638" s="1">
        <v>637</v>
      </c>
      <c r="B638" s="2" t="s">
        <v>1521</v>
      </c>
      <c r="C638" s="3" t="s">
        <v>1424</v>
      </c>
      <c r="D638" s="1">
        <v>37.44</v>
      </c>
      <c r="E638" s="1" t="s">
        <v>12</v>
      </c>
      <c r="F638" s="21"/>
      <c r="G638" s="1"/>
      <c r="H638" s="21"/>
      <c r="I638" s="21"/>
    </row>
    <row r="639" spans="1:9" x14ac:dyDescent="0.35">
      <c r="A639" s="1">
        <v>638</v>
      </c>
      <c r="B639" s="2" t="s">
        <v>1522</v>
      </c>
      <c r="C639" s="3" t="s">
        <v>1424</v>
      </c>
      <c r="D639" s="1">
        <v>37.200000000000003</v>
      </c>
      <c r="E639" s="1" t="s">
        <v>12</v>
      </c>
      <c r="F639" s="21"/>
      <c r="G639" s="1"/>
      <c r="H639" s="21"/>
      <c r="I639" s="21"/>
    </row>
    <row r="640" spans="1:9" x14ac:dyDescent="0.35">
      <c r="A640" s="1">
        <v>639</v>
      </c>
      <c r="B640" s="2" t="s">
        <v>1523</v>
      </c>
      <c r="C640" s="3" t="s">
        <v>1424</v>
      </c>
      <c r="D640" s="1">
        <v>37.47</v>
      </c>
      <c r="E640" s="1" t="s">
        <v>12</v>
      </c>
      <c r="F640" s="21"/>
      <c r="G640" s="1"/>
      <c r="H640" s="21"/>
      <c r="I640" s="21"/>
    </row>
    <row r="641" spans="1:9" x14ac:dyDescent="0.35">
      <c r="A641" s="1">
        <v>640</v>
      </c>
      <c r="B641" s="2" t="s">
        <v>1524</v>
      </c>
      <c r="C641" s="3" t="s">
        <v>1424</v>
      </c>
      <c r="D641" s="1">
        <v>37.479999999999997</v>
      </c>
      <c r="E641" s="1" t="s">
        <v>12</v>
      </c>
      <c r="F641" s="21"/>
      <c r="G641" s="1"/>
      <c r="H641" s="21"/>
      <c r="I641" s="21"/>
    </row>
    <row r="642" spans="1:9" x14ac:dyDescent="0.35">
      <c r="A642" s="1">
        <v>641</v>
      </c>
      <c r="B642" s="2" t="s">
        <v>1525</v>
      </c>
      <c r="C642" s="3" t="s">
        <v>1424</v>
      </c>
      <c r="D642" s="1">
        <v>37.130000000000003</v>
      </c>
      <c r="E642" s="1" t="s">
        <v>12</v>
      </c>
      <c r="F642" s="21"/>
      <c r="G642" s="1"/>
      <c r="H642" s="21"/>
      <c r="I642" s="21"/>
    </row>
    <row r="643" spans="1:9" x14ac:dyDescent="0.35">
      <c r="A643" s="1">
        <v>642</v>
      </c>
      <c r="B643" s="2" t="s">
        <v>1526</v>
      </c>
      <c r="C643" s="3" t="s">
        <v>1424</v>
      </c>
      <c r="D643" s="1">
        <v>37.86</v>
      </c>
      <c r="E643" s="1" t="s">
        <v>12</v>
      </c>
      <c r="F643" s="21"/>
      <c r="G643" s="1"/>
      <c r="H643" s="21"/>
      <c r="I643" s="21"/>
    </row>
    <row r="644" spans="1:9" x14ac:dyDescent="0.35">
      <c r="A644" s="1">
        <v>643</v>
      </c>
      <c r="B644" s="2" t="s">
        <v>1527</v>
      </c>
      <c r="C644" s="3" t="s">
        <v>1424</v>
      </c>
      <c r="D644" s="1">
        <v>37.57</v>
      </c>
      <c r="E644" s="1" t="s">
        <v>12</v>
      </c>
      <c r="F644" s="21"/>
      <c r="G644" s="1"/>
      <c r="H644" s="21"/>
      <c r="I644" s="21"/>
    </row>
    <row r="645" spans="1:9" x14ac:dyDescent="0.35">
      <c r="A645" s="1">
        <v>644</v>
      </c>
      <c r="B645" s="2" t="s">
        <v>1528</v>
      </c>
      <c r="C645" s="3" t="s">
        <v>1424</v>
      </c>
      <c r="D645" s="1">
        <v>37.75</v>
      </c>
      <c r="E645" s="1" t="s">
        <v>12</v>
      </c>
      <c r="F645" s="21"/>
      <c r="G645" s="1"/>
      <c r="H645" s="21"/>
      <c r="I645" s="21"/>
    </row>
    <row r="646" spans="1:9" x14ac:dyDescent="0.35">
      <c r="A646" s="1">
        <v>645</v>
      </c>
      <c r="B646" s="2" t="s">
        <v>1529</v>
      </c>
      <c r="C646" s="3" t="s">
        <v>1424</v>
      </c>
      <c r="D646" s="1">
        <v>37.69</v>
      </c>
      <c r="E646" s="1" t="s">
        <v>12</v>
      </c>
      <c r="F646" s="21"/>
      <c r="G646" s="1"/>
      <c r="H646" s="21"/>
      <c r="I646" s="21"/>
    </row>
    <row r="647" spans="1:9" x14ac:dyDescent="0.35">
      <c r="A647" s="1">
        <v>646</v>
      </c>
      <c r="B647" s="2" t="s">
        <v>1530</v>
      </c>
      <c r="C647" s="3" t="s">
        <v>1424</v>
      </c>
      <c r="D647" s="1">
        <v>37.71</v>
      </c>
      <c r="E647" s="1" t="s">
        <v>12</v>
      </c>
      <c r="F647" s="21"/>
      <c r="G647" s="1"/>
      <c r="H647" s="21"/>
      <c r="I647" s="21"/>
    </row>
    <row r="648" spans="1:9" x14ac:dyDescent="0.35">
      <c r="A648" s="1">
        <v>647</v>
      </c>
      <c r="B648" s="2" t="s">
        <v>1531</v>
      </c>
      <c r="C648" s="1" t="s">
        <v>375</v>
      </c>
      <c r="D648" s="1">
        <v>37.479999999999997</v>
      </c>
      <c r="E648" s="1" t="s">
        <v>49</v>
      </c>
      <c r="F648" s="21"/>
      <c r="G648" s="1"/>
      <c r="H648" s="21"/>
      <c r="I648" s="21"/>
    </row>
    <row r="649" spans="1:9" x14ac:dyDescent="0.35">
      <c r="A649" s="1">
        <v>648</v>
      </c>
      <c r="B649" s="2" t="s">
        <v>1532</v>
      </c>
      <c r="C649" s="1" t="s">
        <v>170</v>
      </c>
      <c r="D649" s="1">
        <v>37.86</v>
      </c>
      <c r="E649" s="1" t="s">
        <v>49</v>
      </c>
      <c r="F649" s="21"/>
      <c r="G649" s="1"/>
      <c r="H649" s="21"/>
      <c r="I649" s="21"/>
    </row>
    <row r="650" spans="1:9" x14ac:dyDescent="0.35">
      <c r="A650" s="1">
        <v>649</v>
      </c>
      <c r="B650" s="2" t="s">
        <v>1533</v>
      </c>
      <c r="C650" s="45" t="s">
        <v>712</v>
      </c>
      <c r="D650" s="1">
        <v>37.97</v>
      </c>
      <c r="E650" s="1" t="s">
        <v>12</v>
      </c>
      <c r="F650" s="21"/>
      <c r="G650" s="1"/>
      <c r="H650" s="21"/>
      <c r="I650" s="21"/>
    </row>
    <row r="651" spans="1:9" x14ac:dyDescent="0.35">
      <c r="A651" s="1">
        <v>650</v>
      </c>
      <c r="B651" s="2" t="s">
        <v>1534</v>
      </c>
      <c r="C651" s="3" t="s">
        <v>165</v>
      </c>
      <c r="D651" s="1">
        <v>37.08</v>
      </c>
      <c r="E651" s="1" t="s">
        <v>12</v>
      </c>
      <c r="F651" s="21"/>
      <c r="G651" s="1"/>
      <c r="H651" s="21"/>
      <c r="I651" s="21"/>
    </row>
    <row r="652" spans="1:9" x14ac:dyDescent="0.35">
      <c r="A652" s="1">
        <v>651</v>
      </c>
      <c r="B652" s="2" t="s">
        <v>1535</v>
      </c>
      <c r="C652" s="2" t="s">
        <v>712</v>
      </c>
      <c r="D652" s="1">
        <v>36.979999999999997</v>
      </c>
      <c r="E652" s="1" t="s">
        <v>12</v>
      </c>
      <c r="F652" s="21"/>
      <c r="G652" s="1"/>
      <c r="H652" s="21"/>
      <c r="I652" s="21"/>
    </row>
  </sheetData>
  <phoneticPr fontId="3" type="noConversion"/>
  <conditionalFormatting sqref="B653:B1048576 B1">
    <cfRule type="duplicateValues" dxfId="168" priority="121"/>
  </conditionalFormatting>
  <conditionalFormatting sqref="B2:B51">
    <cfRule type="duplicateValues" dxfId="167" priority="114"/>
  </conditionalFormatting>
  <conditionalFormatting sqref="B152:B201">
    <cfRule type="duplicateValues" dxfId="166" priority="107"/>
    <cfRule type="duplicateValues" dxfId="165" priority="108"/>
  </conditionalFormatting>
  <conditionalFormatting sqref="B153:B158 B162:B176">
    <cfRule type="duplicateValues" dxfId="164" priority="109"/>
  </conditionalFormatting>
  <conditionalFormatting sqref="B177:B201">
    <cfRule type="duplicateValues" dxfId="163" priority="110"/>
    <cfRule type="duplicateValues" dxfId="162" priority="111"/>
  </conditionalFormatting>
  <conditionalFormatting sqref="B202:B226">
    <cfRule type="duplicateValues" dxfId="161" priority="94"/>
  </conditionalFormatting>
  <conditionalFormatting sqref="B202:B251">
    <cfRule type="duplicateValues" dxfId="160" priority="103"/>
  </conditionalFormatting>
  <conditionalFormatting sqref="B227:B251">
    <cfRule type="duplicateValues" dxfId="159" priority="95"/>
    <cfRule type="duplicateValues" dxfId="158" priority="96"/>
    <cfRule type="duplicateValues" dxfId="157" priority="97"/>
    <cfRule type="duplicateValues" dxfId="156" priority="98"/>
    <cfRule type="duplicateValues" dxfId="155" priority="99"/>
    <cfRule type="duplicateValues" dxfId="154" priority="100"/>
    <cfRule type="duplicateValues" dxfId="153" priority="101"/>
    <cfRule type="duplicateValues" dxfId="152" priority="102"/>
    <cfRule type="duplicateValues" dxfId="151" priority="104"/>
  </conditionalFormatting>
  <conditionalFormatting sqref="B252:B301">
    <cfRule type="duplicateValues" dxfId="150" priority="82"/>
    <cfRule type="duplicateValues" dxfId="149" priority="83"/>
  </conditionalFormatting>
  <conditionalFormatting sqref="B301">
    <cfRule type="duplicateValues" dxfId="148" priority="84"/>
    <cfRule type="duplicateValues" dxfId="147" priority="85"/>
    <cfRule type="duplicateValues" dxfId="146" priority="86"/>
    <cfRule type="duplicateValues" dxfId="145" priority="87"/>
    <cfRule type="duplicateValues" dxfId="144" priority="88"/>
    <cfRule type="duplicateValues" dxfId="143" priority="89"/>
    <cfRule type="duplicateValues" dxfId="142" priority="90"/>
    <cfRule type="duplicateValues" dxfId="141" priority="91"/>
    <cfRule type="duplicateValues" dxfId="140" priority="92"/>
    <cfRule type="duplicateValues" dxfId="139" priority="93"/>
  </conditionalFormatting>
  <conditionalFormatting sqref="B302:B351">
    <cfRule type="duplicateValues" dxfId="138" priority="70"/>
    <cfRule type="duplicateValues" dxfId="137" priority="71"/>
    <cfRule type="duplicateValues" dxfId="136" priority="72"/>
    <cfRule type="duplicateValues" dxfId="135" priority="73"/>
    <cfRule type="duplicateValues" dxfId="134" priority="74"/>
    <cfRule type="duplicateValues" dxfId="133" priority="75"/>
    <cfRule type="duplicateValues" dxfId="132" priority="76"/>
    <cfRule type="duplicateValues" dxfId="131" priority="77"/>
    <cfRule type="duplicateValues" dxfId="130" priority="78"/>
    <cfRule type="duplicateValues" dxfId="129" priority="79"/>
  </conditionalFormatting>
  <conditionalFormatting sqref="B352:B376">
    <cfRule type="duplicateValues" dxfId="128" priority="59"/>
  </conditionalFormatting>
  <conditionalFormatting sqref="B357:B401">
    <cfRule type="duplicateValues" dxfId="127" priority="60"/>
    <cfRule type="duplicateValues" dxfId="126" priority="61"/>
    <cfRule type="duplicateValues" dxfId="125" priority="62"/>
    <cfRule type="duplicateValues" dxfId="124" priority="63"/>
    <cfRule type="duplicateValues" dxfId="123" priority="64"/>
    <cfRule type="duplicateValues" dxfId="122" priority="65"/>
    <cfRule type="duplicateValues" dxfId="121" priority="66"/>
    <cfRule type="duplicateValues" dxfId="120" priority="67"/>
    <cfRule type="duplicateValues" dxfId="119" priority="68"/>
    <cfRule type="duplicateValues" dxfId="118" priority="69"/>
  </conditionalFormatting>
  <conditionalFormatting sqref="B402">
    <cfRule type="duplicateValues" dxfId="117" priority="56"/>
    <cfRule type="duplicateValues" dxfId="116" priority="57"/>
  </conditionalFormatting>
  <conditionalFormatting sqref="B403:B404 B430:B452">
    <cfRule type="duplicateValues" dxfId="115" priority="43"/>
    <cfRule type="duplicateValues" dxfId="114" priority="44"/>
  </conditionalFormatting>
  <conditionalFormatting sqref="B430:B451">
    <cfRule type="duplicateValues" dxfId="113" priority="55"/>
  </conditionalFormatting>
  <conditionalFormatting sqref="B430:B452">
    <cfRule type="duplicateValues" dxfId="112" priority="45"/>
    <cfRule type="duplicateValues" dxfId="111" priority="46"/>
    <cfRule type="duplicateValues" dxfId="110" priority="47"/>
    <cfRule type="duplicateValues" dxfId="109" priority="48"/>
    <cfRule type="duplicateValues" dxfId="108" priority="49"/>
    <cfRule type="duplicateValues" dxfId="107" priority="50"/>
    <cfRule type="duplicateValues" dxfId="106" priority="51"/>
    <cfRule type="duplicateValues" dxfId="105" priority="52"/>
    <cfRule type="duplicateValues" dxfId="104" priority="53"/>
    <cfRule type="duplicateValues" dxfId="103" priority="54"/>
  </conditionalFormatting>
  <conditionalFormatting sqref="B453:B502">
    <cfRule type="duplicateValues" dxfId="102" priority="30"/>
    <cfRule type="duplicateValues" dxfId="101" priority="31"/>
    <cfRule type="duplicateValues" dxfId="100" priority="32"/>
    <cfRule type="duplicateValues" dxfId="99" priority="33"/>
    <cfRule type="duplicateValues" dxfId="98" priority="34"/>
    <cfRule type="duplicateValues" dxfId="97" priority="35"/>
    <cfRule type="duplicateValues" dxfId="96" priority="36"/>
    <cfRule type="duplicateValues" dxfId="95" priority="37"/>
    <cfRule type="duplicateValues" dxfId="94" priority="38"/>
    <cfRule type="duplicateValues" dxfId="93" priority="39"/>
    <cfRule type="duplicateValues" dxfId="92" priority="40"/>
    <cfRule type="duplicateValues" dxfId="91" priority="41"/>
  </conditionalFormatting>
  <conditionalFormatting sqref="B603:B606"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  <cfRule type="duplicateValues" dxfId="83" priority="9"/>
    <cfRule type="duplicateValues" dxfId="82" priority="10"/>
    <cfRule type="duplicateValues" dxfId="81" priority="11"/>
    <cfRule type="duplicateValues" dxfId="80" priority="12"/>
    <cfRule type="duplicateValues" dxfId="79" priority="13"/>
    <cfRule type="duplicateValues" dxfId="78" priority="14"/>
  </conditionalFormatting>
  <conditionalFormatting sqref="B52:B101">
    <cfRule type="duplicateValues" dxfId="77" priority="133"/>
  </conditionalFormatting>
  <conditionalFormatting sqref="B503:B552">
    <cfRule type="duplicateValues" dxfId="76" priority="136"/>
    <cfRule type="duplicateValues" dxfId="75" priority="137"/>
    <cfRule type="duplicateValues" dxfId="74" priority="138"/>
    <cfRule type="duplicateValues" dxfId="73" priority="139"/>
    <cfRule type="duplicateValues" dxfId="72" priority="140"/>
    <cfRule type="duplicateValues" dxfId="71" priority="141"/>
    <cfRule type="duplicateValues" dxfId="70" priority="142"/>
    <cfRule type="duplicateValues" dxfId="69" priority="143"/>
    <cfRule type="duplicateValues" dxfId="68" priority="144"/>
    <cfRule type="duplicateValues" dxfId="67" priority="145"/>
    <cfRule type="duplicateValues" dxfId="66" priority="146"/>
    <cfRule type="duplicateValues" dxfId="65" priority="14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8CE2-FC0C-4581-A5D4-605F9132A9A6}">
  <dimension ref="A1:I100"/>
  <sheetViews>
    <sheetView topLeftCell="A75" workbookViewId="0">
      <selection activeCell="E116" sqref="E116"/>
    </sheetView>
  </sheetViews>
  <sheetFormatPr defaultRowHeight="14.5" x14ac:dyDescent="0.35"/>
  <cols>
    <col min="2" max="2" width="18" bestFit="1" customWidth="1"/>
    <col min="3" max="3" width="10.1796875" bestFit="1" customWidth="1"/>
    <col min="4" max="4" width="10.7265625" customWidth="1"/>
    <col min="5" max="5" width="14" bestFit="1" customWidth="1"/>
    <col min="6" max="6" width="10.1796875" bestFit="1" customWidth="1"/>
    <col min="7" max="7" width="10" customWidth="1"/>
    <col min="8" max="8" width="12.54296875" customWidth="1"/>
    <col min="9" max="9" width="12.81640625" bestFit="1" customWidth="1"/>
  </cols>
  <sheetData>
    <row r="1" spans="1:9" ht="15" thickBot="1" x14ac:dyDescent="0.4">
      <c r="A1" s="13" t="s">
        <v>66</v>
      </c>
      <c r="B1" s="114" t="s">
        <v>0</v>
      </c>
      <c r="C1" s="115"/>
      <c r="D1" s="116"/>
      <c r="E1" s="114" t="s">
        <v>1</v>
      </c>
      <c r="F1" s="115"/>
      <c r="G1" s="115"/>
      <c r="H1" s="116"/>
      <c r="I1" s="16" t="s">
        <v>2</v>
      </c>
    </row>
    <row r="2" spans="1:9" x14ac:dyDescent="0.35">
      <c r="A2" s="1">
        <v>1</v>
      </c>
      <c r="B2" s="14" t="s">
        <v>172</v>
      </c>
      <c r="C2" s="2" t="s">
        <v>189</v>
      </c>
      <c r="D2" s="10">
        <v>36.33</v>
      </c>
      <c r="E2" s="2" t="s">
        <v>167</v>
      </c>
      <c r="F2" s="14" t="s">
        <v>195</v>
      </c>
      <c r="G2" s="14">
        <v>37.04</v>
      </c>
      <c r="H2" s="4" t="s">
        <v>7</v>
      </c>
      <c r="I2" s="5">
        <f t="shared" ref="I2:I16" si="0">G2/D2*100</f>
        <v>101.95430773465455</v>
      </c>
    </row>
    <row r="3" spans="1:9" x14ac:dyDescent="0.35">
      <c r="A3" s="1">
        <v>2</v>
      </c>
      <c r="B3" s="2" t="s">
        <v>173</v>
      </c>
      <c r="C3" s="2" t="s">
        <v>190</v>
      </c>
      <c r="D3" s="2">
        <v>37.35</v>
      </c>
      <c r="E3" s="2" t="s">
        <v>5</v>
      </c>
      <c r="F3" s="14" t="s">
        <v>195</v>
      </c>
      <c r="G3" s="2">
        <v>36.47</v>
      </c>
      <c r="H3" s="4" t="s">
        <v>7</v>
      </c>
      <c r="I3" s="5">
        <f t="shared" si="0"/>
        <v>97.643908969210173</v>
      </c>
    </row>
    <row r="4" spans="1:9" x14ac:dyDescent="0.35">
      <c r="A4" s="1">
        <v>3</v>
      </c>
      <c r="B4" s="2" t="s">
        <v>174</v>
      </c>
      <c r="C4" s="2" t="s">
        <v>191</v>
      </c>
      <c r="D4" s="2">
        <v>37.159999999999997</v>
      </c>
      <c r="E4" s="2" t="s">
        <v>12</v>
      </c>
      <c r="F4" s="14" t="s">
        <v>195</v>
      </c>
      <c r="G4" s="2">
        <v>37.06</v>
      </c>
      <c r="H4" s="4" t="s">
        <v>7</v>
      </c>
      <c r="I4" s="5">
        <f t="shared" si="0"/>
        <v>99.730893433799807</v>
      </c>
    </row>
    <row r="5" spans="1:9" x14ac:dyDescent="0.35">
      <c r="A5" s="1">
        <v>4</v>
      </c>
      <c r="B5" s="2" t="s">
        <v>175</v>
      </c>
      <c r="C5" s="2" t="s">
        <v>192</v>
      </c>
      <c r="D5" s="10">
        <v>36.93</v>
      </c>
      <c r="E5" s="2" t="s">
        <v>49</v>
      </c>
      <c r="F5" s="14" t="s">
        <v>195</v>
      </c>
      <c r="G5" s="2">
        <v>37.229999999999997</v>
      </c>
      <c r="H5" s="4" t="s">
        <v>7</v>
      </c>
      <c r="I5" s="5">
        <f t="shared" si="0"/>
        <v>100.81234768480908</v>
      </c>
    </row>
    <row r="6" spans="1:9" x14ac:dyDescent="0.35">
      <c r="A6" s="1">
        <v>5</v>
      </c>
      <c r="B6" s="2" t="s">
        <v>176</v>
      </c>
      <c r="C6" s="2" t="s">
        <v>193</v>
      </c>
      <c r="D6" s="2">
        <v>37.17</v>
      </c>
      <c r="E6" s="2" t="s">
        <v>7</v>
      </c>
      <c r="F6" s="14" t="s">
        <v>195</v>
      </c>
      <c r="G6" s="2">
        <v>37.869999999999997</v>
      </c>
      <c r="H6" s="4" t="s">
        <v>7</v>
      </c>
      <c r="I6" s="5">
        <f t="shared" si="0"/>
        <v>101.88323917137477</v>
      </c>
    </row>
    <row r="7" spans="1:9" x14ac:dyDescent="0.35">
      <c r="A7" s="1">
        <v>6</v>
      </c>
      <c r="B7" s="2" t="s">
        <v>177</v>
      </c>
      <c r="C7" s="2" t="s">
        <v>190</v>
      </c>
      <c r="D7" s="2">
        <v>36.74</v>
      </c>
      <c r="E7" s="2" t="s">
        <v>49</v>
      </c>
      <c r="F7" s="14" t="s">
        <v>195</v>
      </c>
      <c r="G7" s="2">
        <v>37.21</v>
      </c>
      <c r="H7" s="4" t="s">
        <v>7</v>
      </c>
      <c r="I7" s="5">
        <f t="shared" si="0"/>
        <v>101.27925966249319</v>
      </c>
    </row>
    <row r="8" spans="1:9" x14ac:dyDescent="0.35">
      <c r="A8" s="1">
        <v>7</v>
      </c>
      <c r="B8" s="2" t="s">
        <v>178</v>
      </c>
      <c r="C8" s="1" t="s">
        <v>187</v>
      </c>
      <c r="D8" s="1">
        <v>37.479999999999997</v>
      </c>
      <c r="E8" s="1" t="s">
        <v>12</v>
      </c>
      <c r="F8" s="14" t="s">
        <v>195</v>
      </c>
      <c r="G8" s="2">
        <v>37.71</v>
      </c>
      <c r="H8" s="4" t="s">
        <v>7</v>
      </c>
      <c r="I8" s="5">
        <f t="shared" si="0"/>
        <v>100.61366061899682</v>
      </c>
    </row>
    <row r="9" spans="1:9" x14ac:dyDescent="0.35">
      <c r="A9" s="1">
        <v>8</v>
      </c>
      <c r="B9" s="2" t="s">
        <v>179</v>
      </c>
      <c r="C9" s="1" t="s">
        <v>188</v>
      </c>
      <c r="D9" s="1">
        <v>37.49</v>
      </c>
      <c r="E9" s="1" t="s">
        <v>12</v>
      </c>
      <c r="F9" s="14" t="s">
        <v>195</v>
      </c>
      <c r="G9" s="2">
        <v>36.35</v>
      </c>
      <c r="H9" s="4" t="s">
        <v>7</v>
      </c>
      <c r="I9" s="5">
        <f t="shared" si="0"/>
        <v>96.959189117097893</v>
      </c>
    </row>
    <row r="10" spans="1:9" x14ac:dyDescent="0.35">
      <c r="A10" s="1">
        <v>9</v>
      </c>
      <c r="B10" s="2" t="s">
        <v>180</v>
      </c>
      <c r="C10" s="1" t="s">
        <v>188</v>
      </c>
      <c r="D10" s="1">
        <v>37.49</v>
      </c>
      <c r="E10" s="1" t="s">
        <v>12</v>
      </c>
      <c r="F10" s="14" t="s">
        <v>195</v>
      </c>
      <c r="G10" s="2">
        <v>35.96</v>
      </c>
      <c r="H10" s="4" t="s">
        <v>7</v>
      </c>
      <c r="I10" s="5">
        <f t="shared" si="0"/>
        <v>95.918911709789285</v>
      </c>
    </row>
    <row r="11" spans="1:9" x14ac:dyDescent="0.35">
      <c r="A11" s="1">
        <v>10</v>
      </c>
      <c r="B11" s="2" t="s">
        <v>181</v>
      </c>
      <c r="C11" s="2" t="s">
        <v>189</v>
      </c>
      <c r="D11" s="2">
        <v>37.5</v>
      </c>
      <c r="E11" s="2" t="s">
        <v>167</v>
      </c>
      <c r="F11" s="14" t="s">
        <v>195</v>
      </c>
      <c r="G11" s="2">
        <v>36.44</v>
      </c>
      <c r="H11" s="4" t="s">
        <v>7</v>
      </c>
      <c r="I11" s="5">
        <f t="shared" si="0"/>
        <v>97.173333333333318</v>
      </c>
    </row>
    <row r="12" spans="1:9" x14ac:dyDescent="0.35">
      <c r="A12" s="1">
        <v>11</v>
      </c>
      <c r="B12" s="2" t="s">
        <v>182</v>
      </c>
      <c r="C12" s="2" t="s">
        <v>189</v>
      </c>
      <c r="D12" s="2">
        <v>37.840000000000003</v>
      </c>
      <c r="E12" s="2" t="s">
        <v>167</v>
      </c>
      <c r="F12" s="14" t="s">
        <v>195</v>
      </c>
      <c r="G12" s="2">
        <v>37.119999999999997</v>
      </c>
      <c r="H12" s="4" t="s">
        <v>7</v>
      </c>
      <c r="I12" s="5">
        <f t="shared" si="0"/>
        <v>98.097251585623667</v>
      </c>
    </row>
    <row r="13" spans="1:9" x14ac:dyDescent="0.35">
      <c r="A13" s="1">
        <v>12</v>
      </c>
      <c r="B13" s="2" t="s">
        <v>183</v>
      </c>
      <c r="C13" s="2" t="s">
        <v>187</v>
      </c>
      <c r="D13" s="2">
        <v>37.51</v>
      </c>
      <c r="E13" s="2" t="s">
        <v>167</v>
      </c>
      <c r="F13" s="14" t="s">
        <v>195</v>
      </c>
      <c r="G13" s="2">
        <v>36.78</v>
      </c>
      <c r="H13" s="4" t="s">
        <v>7</v>
      </c>
      <c r="I13" s="5">
        <f t="shared" si="0"/>
        <v>98.053852306051724</v>
      </c>
    </row>
    <row r="14" spans="1:9" x14ac:dyDescent="0.35">
      <c r="A14" s="1">
        <v>13</v>
      </c>
      <c r="B14" s="2" t="s">
        <v>184</v>
      </c>
      <c r="C14" s="2" t="s">
        <v>194</v>
      </c>
      <c r="D14" s="2">
        <v>37.479999999999997</v>
      </c>
      <c r="E14" s="2" t="s">
        <v>167</v>
      </c>
      <c r="F14" s="14" t="s">
        <v>195</v>
      </c>
      <c r="G14" s="2">
        <v>37.340000000000003</v>
      </c>
      <c r="H14" s="4" t="s">
        <v>7</v>
      </c>
      <c r="I14" s="5">
        <f t="shared" si="0"/>
        <v>99.626467449306304</v>
      </c>
    </row>
    <row r="15" spans="1:9" x14ac:dyDescent="0.35">
      <c r="A15" s="1">
        <v>14</v>
      </c>
      <c r="B15" s="2" t="s">
        <v>185</v>
      </c>
      <c r="C15" s="2" t="s">
        <v>192</v>
      </c>
      <c r="D15" s="10">
        <v>36.92</v>
      </c>
      <c r="E15" s="2" t="s">
        <v>49</v>
      </c>
      <c r="F15" s="14" t="s">
        <v>195</v>
      </c>
      <c r="G15" s="2">
        <v>36.57</v>
      </c>
      <c r="H15" s="4" t="s">
        <v>7</v>
      </c>
      <c r="I15" s="5">
        <f t="shared" si="0"/>
        <v>99.05200433369447</v>
      </c>
    </row>
    <row r="16" spans="1:9" x14ac:dyDescent="0.35">
      <c r="A16" s="1">
        <v>15</v>
      </c>
      <c r="B16" s="2" t="s">
        <v>186</v>
      </c>
      <c r="C16" s="2" t="s">
        <v>190</v>
      </c>
      <c r="D16" s="2">
        <v>37.049999999999997</v>
      </c>
      <c r="E16" s="2" t="s">
        <v>49</v>
      </c>
      <c r="F16" s="14" t="s">
        <v>195</v>
      </c>
      <c r="G16" s="2">
        <v>37.03</v>
      </c>
      <c r="H16" s="4" t="s">
        <v>7</v>
      </c>
      <c r="I16" s="5">
        <f t="shared" si="0"/>
        <v>99.946018893387318</v>
      </c>
    </row>
    <row r="17" spans="1:9" ht="15" thickBot="1" x14ac:dyDescent="0.4"/>
    <row r="18" spans="1:9" ht="15" thickBot="1" x14ac:dyDescent="0.4">
      <c r="A18" s="13" t="s">
        <v>66</v>
      </c>
      <c r="B18" s="114" t="s">
        <v>0</v>
      </c>
      <c r="C18" s="115"/>
      <c r="D18" s="116"/>
      <c r="E18" s="114" t="s">
        <v>1</v>
      </c>
      <c r="F18" s="115"/>
      <c r="G18" s="115"/>
      <c r="H18" s="116"/>
      <c r="I18" s="16" t="s">
        <v>2</v>
      </c>
    </row>
    <row r="19" spans="1:9" x14ac:dyDescent="0.35">
      <c r="A19" s="1">
        <v>1</v>
      </c>
      <c r="B19" s="14" t="s">
        <v>252</v>
      </c>
      <c r="C19" s="2" t="s">
        <v>288</v>
      </c>
      <c r="D19" s="2">
        <v>37.46</v>
      </c>
      <c r="E19" s="2" t="s">
        <v>12</v>
      </c>
      <c r="F19" s="2" t="s">
        <v>246</v>
      </c>
      <c r="G19" s="14">
        <v>37.08</v>
      </c>
      <c r="H19" s="4" t="s">
        <v>7</v>
      </c>
      <c r="I19" s="5">
        <f t="shared" ref="I19:I54" si="1">G19/D19*100</f>
        <v>98.985584623598498</v>
      </c>
    </row>
    <row r="20" spans="1:9" x14ac:dyDescent="0.35">
      <c r="A20" s="1">
        <v>2</v>
      </c>
      <c r="B20" s="2" t="s">
        <v>253</v>
      </c>
      <c r="C20" s="2" t="s">
        <v>187</v>
      </c>
      <c r="D20" s="2">
        <v>37.450000000000003</v>
      </c>
      <c r="E20" s="2" t="s">
        <v>167</v>
      </c>
      <c r="F20" s="2" t="s">
        <v>246</v>
      </c>
      <c r="G20" s="2">
        <v>36.78</v>
      </c>
      <c r="H20" s="4" t="s">
        <v>7</v>
      </c>
      <c r="I20" s="5">
        <f t="shared" si="1"/>
        <v>98.210947930574093</v>
      </c>
    </row>
    <row r="21" spans="1:9" x14ac:dyDescent="0.35">
      <c r="A21" s="1">
        <v>3</v>
      </c>
      <c r="B21" s="2" t="s">
        <v>254</v>
      </c>
      <c r="C21" s="2" t="s">
        <v>288</v>
      </c>
      <c r="D21" s="2">
        <v>37.42</v>
      </c>
      <c r="E21" s="2" t="s">
        <v>12</v>
      </c>
      <c r="F21" s="2" t="s">
        <v>246</v>
      </c>
      <c r="G21" s="2">
        <v>36.64</v>
      </c>
      <c r="H21" s="4" t="s">
        <v>7</v>
      </c>
      <c r="I21" s="5">
        <f t="shared" si="1"/>
        <v>97.91555318011757</v>
      </c>
    </row>
    <row r="22" spans="1:9" x14ac:dyDescent="0.35">
      <c r="A22" s="1">
        <v>4</v>
      </c>
      <c r="B22" s="2" t="s">
        <v>255</v>
      </c>
      <c r="C22" s="1" t="s">
        <v>294</v>
      </c>
      <c r="D22" s="10">
        <v>37.020000000000003</v>
      </c>
      <c r="E22" s="2" t="s">
        <v>12</v>
      </c>
      <c r="F22" s="2" t="s">
        <v>246</v>
      </c>
      <c r="G22" s="2">
        <v>36.25</v>
      </c>
      <c r="H22" s="4" t="s">
        <v>7</v>
      </c>
      <c r="I22" s="5">
        <f t="shared" si="1"/>
        <v>97.920043219881137</v>
      </c>
    </row>
    <row r="23" spans="1:9" x14ac:dyDescent="0.35">
      <c r="A23" s="1">
        <v>5</v>
      </c>
      <c r="B23" s="2" t="s">
        <v>256</v>
      </c>
      <c r="C23" s="2" t="s">
        <v>187</v>
      </c>
      <c r="D23" s="2">
        <v>37.159999999999997</v>
      </c>
      <c r="E23" s="2" t="s">
        <v>167</v>
      </c>
      <c r="F23" s="2" t="s">
        <v>246</v>
      </c>
      <c r="G23" s="2">
        <v>35.840000000000003</v>
      </c>
      <c r="H23" s="4" t="s">
        <v>7</v>
      </c>
      <c r="I23" s="5">
        <f t="shared" si="1"/>
        <v>96.447793326157168</v>
      </c>
    </row>
    <row r="24" spans="1:9" x14ac:dyDescent="0.35">
      <c r="A24" s="1">
        <v>6</v>
      </c>
      <c r="B24" s="2" t="s">
        <v>257</v>
      </c>
      <c r="C24" s="2" t="s">
        <v>193</v>
      </c>
      <c r="D24" s="2">
        <v>37.619999999999997</v>
      </c>
      <c r="E24" s="2" t="s">
        <v>7</v>
      </c>
      <c r="F24" s="2" t="s">
        <v>246</v>
      </c>
      <c r="G24" s="2">
        <v>37.54</v>
      </c>
      <c r="H24" s="4" t="s">
        <v>7</v>
      </c>
      <c r="I24" s="5">
        <f t="shared" si="1"/>
        <v>99.787347155768217</v>
      </c>
    </row>
    <row r="25" spans="1:9" x14ac:dyDescent="0.35">
      <c r="A25" s="1">
        <v>7</v>
      </c>
      <c r="B25" s="2" t="s">
        <v>258</v>
      </c>
      <c r="C25" s="2" t="s">
        <v>289</v>
      </c>
      <c r="D25" s="2">
        <v>37.549999999999997</v>
      </c>
      <c r="E25" s="1" t="s">
        <v>49</v>
      </c>
      <c r="F25" s="2" t="s">
        <v>246</v>
      </c>
      <c r="G25" s="2">
        <v>36.35</v>
      </c>
      <c r="H25" s="4" t="s">
        <v>7</v>
      </c>
      <c r="I25" s="5">
        <f t="shared" si="1"/>
        <v>96.804260985352869</v>
      </c>
    </row>
    <row r="26" spans="1:9" x14ac:dyDescent="0.35">
      <c r="A26" s="1">
        <v>8</v>
      </c>
      <c r="B26" s="2" t="s">
        <v>259</v>
      </c>
      <c r="C26" s="2" t="s">
        <v>288</v>
      </c>
      <c r="D26" s="2">
        <v>37.29</v>
      </c>
      <c r="E26" s="1" t="s">
        <v>12</v>
      </c>
      <c r="F26" s="2" t="s">
        <v>246</v>
      </c>
      <c r="G26" s="2">
        <v>37.159999999999997</v>
      </c>
      <c r="H26" s="4" t="s">
        <v>7</v>
      </c>
      <c r="I26" s="5">
        <f t="shared" si="1"/>
        <v>99.651381067310268</v>
      </c>
    </row>
    <row r="27" spans="1:9" x14ac:dyDescent="0.35">
      <c r="A27" s="1">
        <v>9</v>
      </c>
      <c r="B27" s="2" t="s">
        <v>260</v>
      </c>
      <c r="C27" s="2" t="s">
        <v>289</v>
      </c>
      <c r="D27" s="2">
        <v>37.14</v>
      </c>
      <c r="E27" s="1" t="s">
        <v>49</v>
      </c>
      <c r="F27" s="2" t="s">
        <v>246</v>
      </c>
      <c r="G27" s="2">
        <v>36.57</v>
      </c>
      <c r="H27" s="4" t="s">
        <v>7</v>
      </c>
      <c r="I27" s="5">
        <f t="shared" si="1"/>
        <v>98.465266558966064</v>
      </c>
    </row>
    <row r="28" spans="1:9" x14ac:dyDescent="0.35">
      <c r="A28" s="1">
        <v>10</v>
      </c>
      <c r="B28" s="2" t="s">
        <v>261</v>
      </c>
      <c r="C28" s="2" t="s">
        <v>288</v>
      </c>
      <c r="D28" s="2">
        <v>37.51</v>
      </c>
      <c r="E28" s="2" t="s">
        <v>12</v>
      </c>
      <c r="F28" s="2" t="s">
        <v>246</v>
      </c>
      <c r="G28" s="2">
        <v>36.36</v>
      </c>
      <c r="H28" s="4" t="s">
        <v>12</v>
      </c>
      <c r="I28" s="5">
        <f t="shared" si="1"/>
        <v>96.934150893095179</v>
      </c>
    </row>
    <row r="29" spans="1:9" x14ac:dyDescent="0.35">
      <c r="A29" s="1">
        <v>11</v>
      </c>
      <c r="B29" s="2" t="s">
        <v>262</v>
      </c>
      <c r="C29" s="2" t="s">
        <v>288</v>
      </c>
      <c r="D29" s="2">
        <v>37.29</v>
      </c>
      <c r="E29" s="2" t="s">
        <v>12</v>
      </c>
      <c r="F29" s="2" t="s">
        <v>246</v>
      </c>
      <c r="G29" s="2">
        <v>36.61</v>
      </c>
      <c r="H29" s="4" t="s">
        <v>12</v>
      </c>
      <c r="I29" s="5">
        <f t="shared" si="1"/>
        <v>98.176454813622954</v>
      </c>
    </row>
    <row r="30" spans="1:9" x14ac:dyDescent="0.35">
      <c r="A30" s="1">
        <v>12</v>
      </c>
      <c r="B30" s="2" t="s">
        <v>263</v>
      </c>
      <c r="C30" s="2" t="s">
        <v>288</v>
      </c>
      <c r="D30" s="2">
        <v>37.22</v>
      </c>
      <c r="E30" s="2" t="s">
        <v>12</v>
      </c>
      <c r="F30" s="2" t="s">
        <v>246</v>
      </c>
      <c r="G30" s="2">
        <v>37.619999999999997</v>
      </c>
      <c r="H30" s="4" t="s">
        <v>12</v>
      </c>
      <c r="I30" s="5">
        <f t="shared" si="1"/>
        <v>101.07469102632993</v>
      </c>
    </row>
    <row r="31" spans="1:9" x14ac:dyDescent="0.35">
      <c r="A31" s="1">
        <v>13</v>
      </c>
      <c r="B31" s="2" t="s">
        <v>264</v>
      </c>
      <c r="C31" s="2" t="s">
        <v>288</v>
      </c>
      <c r="D31" s="2">
        <v>37.43</v>
      </c>
      <c r="E31" s="2" t="s">
        <v>12</v>
      </c>
      <c r="F31" s="2" t="s">
        <v>246</v>
      </c>
      <c r="G31" s="2">
        <v>36.69</v>
      </c>
      <c r="H31" s="4" t="s">
        <v>7</v>
      </c>
      <c r="I31" s="5">
        <f t="shared" si="1"/>
        <v>98.022976222281585</v>
      </c>
    </row>
    <row r="32" spans="1:9" x14ac:dyDescent="0.35">
      <c r="A32" s="1">
        <v>14</v>
      </c>
      <c r="B32" s="2" t="s">
        <v>265</v>
      </c>
      <c r="C32" s="1" t="s">
        <v>294</v>
      </c>
      <c r="D32" s="10">
        <v>38.200000000000003</v>
      </c>
      <c r="E32" s="2" t="s">
        <v>12</v>
      </c>
      <c r="F32" s="2" t="s">
        <v>246</v>
      </c>
      <c r="G32" s="2">
        <v>36.770000000000003</v>
      </c>
      <c r="H32" s="4" t="s">
        <v>7</v>
      </c>
      <c r="I32" s="5">
        <f t="shared" si="1"/>
        <v>96.2565445026178</v>
      </c>
    </row>
    <row r="33" spans="1:9" x14ac:dyDescent="0.35">
      <c r="A33" s="1">
        <v>15</v>
      </c>
      <c r="B33" s="2" t="s">
        <v>266</v>
      </c>
      <c r="C33" s="2" t="s">
        <v>290</v>
      </c>
      <c r="D33" s="2">
        <v>37.33</v>
      </c>
      <c r="E33" s="2" t="s">
        <v>12</v>
      </c>
      <c r="F33" s="2" t="s">
        <v>246</v>
      </c>
      <c r="G33" s="2">
        <v>37.520000000000003</v>
      </c>
      <c r="H33" s="4" t="s">
        <v>7</v>
      </c>
      <c r="I33" s="5">
        <f t="shared" si="1"/>
        <v>100.50897401553711</v>
      </c>
    </row>
    <row r="34" spans="1:9" x14ac:dyDescent="0.35">
      <c r="A34" s="1">
        <v>16</v>
      </c>
      <c r="B34" s="2" t="s">
        <v>267</v>
      </c>
      <c r="C34" s="2" t="s">
        <v>288</v>
      </c>
      <c r="D34" s="2">
        <v>38.130000000000003</v>
      </c>
      <c r="E34" s="2" t="s">
        <v>12</v>
      </c>
      <c r="F34" s="2" t="s">
        <v>246</v>
      </c>
      <c r="G34" s="2">
        <v>37.33</v>
      </c>
      <c r="H34" s="4" t="s">
        <v>7</v>
      </c>
      <c r="I34" s="5">
        <f t="shared" si="1"/>
        <v>97.901914503015988</v>
      </c>
    </row>
    <row r="35" spans="1:9" x14ac:dyDescent="0.35">
      <c r="A35" s="1">
        <v>17</v>
      </c>
      <c r="B35" s="2" t="s">
        <v>268</v>
      </c>
      <c r="C35" s="2" t="s">
        <v>290</v>
      </c>
      <c r="D35" s="2">
        <v>37.409999999999997</v>
      </c>
      <c r="E35" s="2" t="s">
        <v>12</v>
      </c>
      <c r="F35" s="2" t="s">
        <v>246</v>
      </c>
      <c r="G35" s="2">
        <v>36.270000000000003</v>
      </c>
      <c r="H35" s="4" t="s">
        <v>7</v>
      </c>
      <c r="I35" s="5">
        <f t="shared" si="1"/>
        <v>96.952686447473951</v>
      </c>
    </row>
    <row r="36" spans="1:9" x14ac:dyDescent="0.35">
      <c r="A36" s="1">
        <v>18</v>
      </c>
      <c r="B36" s="2" t="s">
        <v>269</v>
      </c>
      <c r="C36" s="2" t="s">
        <v>288</v>
      </c>
      <c r="D36" s="2">
        <v>37.06</v>
      </c>
      <c r="E36" s="2" t="s">
        <v>12</v>
      </c>
      <c r="F36" s="2" t="s">
        <v>246</v>
      </c>
      <c r="G36" s="2">
        <v>37.119999999999997</v>
      </c>
      <c r="H36" s="4" t="s">
        <v>7</v>
      </c>
      <c r="I36" s="5">
        <f t="shared" si="1"/>
        <v>100.1618996222342</v>
      </c>
    </row>
    <row r="37" spans="1:9" x14ac:dyDescent="0.35">
      <c r="A37" s="1">
        <v>19</v>
      </c>
      <c r="B37" s="2" t="s">
        <v>270</v>
      </c>
      <c r="C37" s="2" t="s">
        <v>288</v>
      </c>
      <c r="D37" s="25">
        <v>37.200000000000003</v>
      </c>
      <c r="E37" s="2" t="s">
        <v>12</v>
      </c>
      <c r="F37" s="2" t="s">
        <v>246</v>
      </c>
      <c r="G37" s="2">
        <v>37.4</v>
      </c>
      <c r="H37" s="4" t="s">
        <v>7</v>
      </c>
      <c r="I37" s="5">
        <f t="shared" si="1"/>
        <v>100.53763440860214</v>
      </c>
    </row>
    <row r="38" spans="1:9" x14ac:dyDescent="0.35">
      <c r="A38" s="1">
        <v>20</v>
      </c>
      <c r="B38" s="2" t="s">
        <v>271</v>
      </c>
      <c r="C38" s="2" t="s">
        <v>193</v>
      </c>
      <c r="D38" s="2">
        <v>36.89</v>
      </c>
      <c r="E38" s="2" t="s">
        <v>7</v>
      </c>
      <c r="F38" s="2" t="s">
        <v>246</v>
      </c>
      <c r="G38" s="2">
        <v>36.85</v>
      </c>
      <c r="H38" s="4" t="s">
        <v>7</v>
      </c>
      <c r="I38" s="5">
        <f t="shared" si="1"/>
        <v>99.891569531038229</v>
      </c>
    </row>
    <row r="39" spans="1:9" x14ac:dyDescent="0.35">
      <c r="A39" s="1">
        <v>21</v>
      </c>
      <c r="B39" s="2" t="s">
        <v>272</v>
      </c>
      <c r="C39" s="2" t="s">
        <v>288</v>
      </c>
      <c r="D39" s="2">
        <v>36.93</v>
      </c>
      <c r="E39" s="2" t="s">
        <v>12</v>
      </c>
      <c r="F39" s="2" t="s">
        <v>246</v>
      </c>
      <c r="G39" s="2">
        <v>36.799999999999997</v>
      </c>
      <c r="H39" s="4" t="s">
        <v>7</v>
      </c>
      <c r="I39" s="5">
        <f t="shared" si="1"/>
        <v>99.647982669916047</v>
      </c>
    </row>
    <row r="40" spans="1:9" x14ac:dyDescent="0.35">
      <c r="A40" s="1">
        <v>22</v>
      </c>
      <c r="B40" s="2" t="s">
        <v>273</v>
      </c>
      <c r="C40" s="2" t="s">
        <v>187</v>
      </c>
      <c r="D40" s="2">
        <v>37.43</v>
      </c>
      <c r="E40" s="2" t="s">
        <v>12</v>
      </c>
      <c r="F40" s="2" t="s">
        <v>246</v>
      </c>
      <c r="G40" s="2">
        <v>37.200000000000003</v>
      </c>
      <c r="H40" s="4" t="s">
        <v>12</v>
      </c>
      <c r="I40" s="5">
        <f t="shared" si="1"/>
        <v>99.38551963665509</v>
      </c>
    </row>
    <row r="41" spans="1:9" x14ac:dyDescent="0.35">
      <c r="A41" s="1">
        <v>23</v>
      </c>
      <c r="B41" s="2" t="s">
        <v>274</v>
      </c>
      <c r="C41" s="2" t="s">
        <v>288</v>
      </c>
      <c r="D41" s="26">
        <v>37.56</v>
      </c>
      <c r="E41" s="2" t="s">
        <v>12</v>
      </c>
      <c r="F41" s="2" t="s">
        <v>246</v>
      </c>
      <c r="G41" s="2">
        <v>36.770000000000003</v>
      </c>
      <c r="H41" s="4" t="s">
        <v>12</v>
      </c>
      <c r="I41" s="5">
        <f t="shared" si="1"/>
        <v>97.896698615548459</v>
      </c>
    </row>
    <row r="42" spans="1:9" x14ac:dyDescent="0.35">
      <c r="A42" s="1">
        <v>24</v>
      </c>
      <c r="B42" s="2" t="s">
        <v>275</v>
      </c>
      <c r="C42" s="2" t="s">
        <v>290</v>
      </c>
      <c r="D42" s="2">
        <v>38.18</v>
      </c>
      <c r="E42" s="2" t="s">
        <v>12</v>
      </c>
      <c r="F42" s="2" t="s">
        <v>246</v>
      </c>
      <c r="G42" s="2">
        <v>37.18</v>
      </c>
      <c r="H42" s="4" t="s">
        <v>12</v>
      </c>
      <c r="I42" s="5">
        <f t="shared" si="1"/>
        <v>97.380827658459921</v>
      </c>
    </row>
    <row r="43" spans="1:9" x14ac:dyDescent="0.35">
      <c r="A43" s="1">
        <v>25</v>
      </c>
      <c r="B43" s="2" t="s">
        <v>276</v>
      </c>
      <c r="C43" s="2" t="s">
        <v>190</v>
      </c>
      <c r="D43" s="2">
        <v>36.840000000000003</v>
      </c>
      <c r="E43" s="2" t="s">
        <v>49</v>
      </c>
      <c r="F43" s="2" t="s">
        <v>246</v>
      </c>
      <c r="G43" s="2">
        <v>36.67</v>
      </c>
      <c r="H43" s="4" t="s">
        <v>12</v>
      </c>
      <c r="I43" s="5">
        <f t="shared" si="1"/>
        <v>99.538545059717691</v>
      </c>
    </row>
    <row r="44" spans="1:9" x14ac:dyDescent="0.35">
      <c r="A44" s="1">
        <v>26</v>
      </c>
      <c r="B44" s="2" t="s">
        <v>277</v>
      </c>
      <c r="C44" s="2" t="s">
        <v>288</v>
      </c>
      <c r="D44" s="2">
        <v>38.090000000000003</v>
      </c>
      <c r="E44" s="2" t="s">
        <v>12</v>
      </c>
      <c r="F44" s="2" t="s">
        <v>246</v>
      </c>
      <c r="G44" s="2">
        <v>37.520000000000003</v>
      </c>
      <c r="H44" s="4" t="s">
        <v>12</v>
      </c>
      <c r="I44" s="5">
        <f t="shared" si="1"/>
        <v>98.503544237332633</v>
      </c>
    </row>
    <row r="45" spans="1:9" x14ac:dyDescent="0.35">
      <c r="A45" s="1">
        <v>27</v>
      </c>
      <c r="B45" s="2" t="s">
        <v>278</v>
      </c>
      <c r="C45" s="2" t="s">
        <v>187</v>
      </c>
      <c r="D45" s="2">
        <v>36.99</v>
      </c>
      <c r="E45" s="2" t="s">
        <v>167</v>
      </c>
      <c r="F45" s="2" t="s">
        <v>246</v>
      </c>
      <c r="G45" s="2">
        <v>37.07</v>
      </c>
      <c r="H45" s="4" t="s">
        <v>12</v>
      </c>
      <c r="I45" s="5">
        <f t="shared" si="1"/>
        <v>100.21627466882941</v>
      </c>
    </row>
    <row r="46" spans="1:9" x14ac:dyDescent="0.35">
      <c r="A46" s="1">
        <v>28</v>
      </c>
      <c r="B46" s="2" t="s">
        <v>279</v>
      </c>
      <c r="C46" s="1" t="s">
        <v>189</v>
      </c>
      <c r="D46" s="2">
        <v>37.78</v>
      </c>
      <c r="E46" s="2" t="s">
        <v>12</v>
      </c>
      <c r="F46" s="2" t="s">
        <v>246</v>
      </c>
      <c r="G46" s="2">
        <v>37.07</v>
      </c>
      <c r="H46" s="4" t="s">
        <v>12</v>
      </c>
      <c r="I46" s="5">
        <f t="shared" si="1"/>
        <v>98.120698782424569</v>
      </c>
    </row>
    <row r="47" spans="1:9" x14ac:dyDescent="0.35">
      <c r="A47" s="1">
        <v>29</v>
      </c>
      <c r="B47" s="2" t="s">
        <v>280</v>
      </c>
      <c r="C47" s="1" t="s">
        <v>294</v>
      </c>
      <c r="D47" s="2">
        <v>37</v>
      </c>
      <c r="E47" s="2" t="s">
        <v>12</v>
      </c>
      <c r="F47" s="2" t="s">
        <v>246</v>
      </c>
      <c r="G47" s="2">
        <v>37.770000000000003</v>
      </c>
      <c r="H47" s="4" t="s">
        <v>7</v>
      </c>
      <c r="I47" s="5">
        <f t="shared" si="1"/>
        <v>102.08108108108109</v>
      </c>
    </row>
    <row r="48" spans="1:9" x14ac:dyDescent="0.35">
      <c r="A48" s="1">
        <v>30</v>
      </c>
      <c r="B48" s="2" t="s">
        <v>281</v>
      </c>
      <c r="C48" s="2" t="s">
        <v>291</v>
      </c>
      <c r="D48" s="2">
        <v>36.79</v>
      </c>
      <c r="E48" s="2" t="s">
        <v>12</v>
      </c>
      <c r="F48" s="2" t="s">
        <v>246</v>
      </c>
      <c r="G48" s="2">
        <v>36.450000000000003</v>
      </c>
      <c r="H48" s="4" t="s">
        <v>12</v>
      </c>
      <c r="I48" s="5">
        <f t="shared" si="1"/>
        <v>99.075835824952435</v>
      </c>
    </row>
    <row r="49" spans="1:9" x14ac:dyDescent="0.35">
      <c r="A49" s="1">
        <v>31</v>
      </c>
      <c r="B49" s="2" t="s">
        <v>282</v>
      </c>
      <c r="C49" s="2" t="s">
        <v>292</v>
      </c>
      <c r="D49" s="2">
        <v>37.31</v>
      </c>
      <c r="E49" s="2" t="s">
        <v>12</v>
      </c>
      <c r="F49" s="2" t="s">
        <v>246</v>
      </c>
      <c r="G49" s="2">
        <v>36.81</v>
      </c>
      <c r="H49" s="4" t="s">
        <v>12</v>
      </c>
      <c r="I49" s="5">
        <f t="shared" si="1"/>
        <v>98.659876708657208</v>
      </c>
    </row>
    <row r="50" spans="1:9" x14ac:dyDescent="0.35">
      <c r="A50" s="1">
        <v>32</v>
      </c>
      <c r="B50" s="2" t="s">
        <v>283</v>
      </c>
      <c r="C50" s="2" t="s">
        <v>187</v>
      </c>
      <c r="D50" s="2">
        <v>37.619999999999997</v>
      </c>
      <c r="E50" s="2" t="s">
        <v>12</v>
      </c>
      <c r="F50" s="2" t="s">
        <v>246</v>
      </c>
      <c r="G50" s="2">
        <v>36.31</v>
      </c>
      <c r="H50" s="4" t="s">
        <v>12</v>
      </c>
      <c r="I50" s="5">
        <f t="shared" si="1"/>
        <v>96.517809675704427</v>
      </c>
    </row>
    <row r="51" spans="1:9" x14ac:dyDescent="0.35">
      <c r="A51" s="1">
        <v>33</v>
      </c>
      <c r="B51" s="2" t="s">
        <v>284</v>
      </c>
      <c r="C51" s="1" t="s">
        <v>188</v>
      </c>
      <c r="D51" s="2">
        <v>37.25</v>
      </c>
      <c r="E51" s="2" t="s">
        <v>12</v>
      </c>
      <c r="F51" s="2" t="s">
        <v>246</v>
      </c>
      <c r="G51" s="2">
        <v>36.32</v>
      </c>
      <c r="H51" s="4" t="s">
        <v>12</v>
      </c>
      <c r="I51" s="5">
        <f t="shared" si="1"/>
        <v>97.503355704697995</v>
      </c>
    </row>
    <row r="52" spans="1:9" x14ac:dyDescent="0.35">
      <c r="A52" s="1">
        <v>34</v>
      </c>
      <c r="B52" s="2" t="s">
        <v>285</v>
      </c>
      <c r="C52" s="19" t="s">
        <v>293</v>
      </c>
      <c r="D52" s="2">
        <v>37.28</v>
      </c>
      <c r="E52" s="2" t="s">
        <v>167</v>
      </c>
      <c r="F52" s="2" t="s">
        <v>246</v>
      </c>
      <c r="G52" s="2">
        <v>37.130000000000003</v>
      </c>
      <c r="H52" s="4" t="s">
        <v>12</v>
      </c>
      <c r="I52" s="5">
        <f t="shared" si="1"/>
        <v>99.597639484978544</v>
      </c>
    </row>
    <row r="53" spans="1:9" x14ac:dyDescent="0.35">
      <c r="A53" s="1">
        <v>35</v>
      </c>
      <c r="B53" s="2" t="s">
        <v>286</v>
      </c>
      <c r="C53" s="2" t="s">
        <v>292</v>
      </c>
      <c r="D53" s="2">
        <v>37.81</v>
      </c>
      <c r="E53" s="2" t="s">
        <v>12</v>
      </c>
      <c r="F53" s="2" t="s">
        <v>246</v>
      </c>
      <c r="G53" s="2">
        <v>37.15</v>
      </c>
      <c r="H53" s="4" t="s">
        <v>12</v>
      </c>
      <c r="I53" s="5">
        <f t="shared" si="1"/>
        <v>98.254430044961637</v>
      </c>
    </row>
    <row r="54" spans="1:9" x14ac:dyDescent="0.35">
      <c r="A54" s="1">
        <v>36</v>
      </c>
      <c r="B54" s="2" t="s">
        <v>287</v>
      </c>
      <c r="C54" s="19" t="s">
        <v>293</v>
      </c>
      <c r="D54" s="2">
        <v>37.24</v>
      </c>
      <c r="E54" s="2" t="s">
        <v>167</v>
      </c>
      <c r="F54" s="2" t="s">
        <v>246</v>
      </c>
      <c r="G54" s="2">
        <v>38.049999999999997</v>
      </c>
      <c r="H54" s="4" t="s">
        <v>12</v>
      </c>
      <c r="I54" s="5">
        <f t="shared" si="1"/>
        <v>102.17508055853919</v>
      </c>
    </row>
    <row r="55" spans="1:9" ht="15" thickBot="1" x14ac:dyDescent="0.4"/>
    <row r="56" spans="1:9" x14ac:dyDescent="0.35">
      <c r="A56" s="33" t="s">
        <v>66</v>
      </c>
      <c r="B56" s="124" t="s">
        <v>0</v>
      </c>
      <c r="C56" s="125"/>
      <c r="D56" s="126"/>
      <c r="E56" s="124" t="s">
        <v>1</v>
      </c>
      <c r="F56" s="125"/>
      <c r="G56" s="125"/>
      <c r="H56" s="126"/>
      <c r="I56" s="34" t="s">
        <v>2</v>
      </c>
    </row>
    <row r="57" spans="1:9" x14ac:dyDescent="0.35">
      <c r="A57" s="22">
        <v>1</v>
      </c>
      <c r="B57" s="2" t="s">
        <v>287</v>
      </c>
      <c r="C57" s="19" t="s">
        <v>293</v>
      </c>
      <c r="D57" s="26">
        <v>37.24</v>
      </c>
      <c r="E57" s="22" t="s">
        <v>167</v>
      </c>
      <c r="F57" s="30" t="s">
        <v>469</v>
      </c>
      <c r="G57" s="35">
        <v>37.200000000000003</v>
      </c>
      <c r="H57" s="1" t="s">
        <v>250</v>
      </c>
      <c r="I57" s="5">
        <f t="shared" ref="I57:I100" si="2">G57/D57*100</f>
        <v>99.892588614393134</v>
      </c>
    </row>
    <row r="58" spans="1:9" x14ac:dyDescent="0.35">
      <c r="A58" s="22">
        <v>2</v>
      </c>
      <c r="B58" s="2" t="s">
        <v>285</v>
      </c>
      <c r="C58" s="19" t="s">
        <v>293</v>
      </c>
      <c r="D58" s="2">
        <v>37.28</v>
      </c>
      <c r="E58" s="22" t="s">
        <v>167</v>
      </c>
      <c r="F58" s="30" t="s">
        <v>469</v>
      </c>
      <c r="G58" s="1">
        <v>36.82</v>
      </c>
      <c r="H58" s="1" t="s">
        <v>250</v>
      </c>
      <c r="I58" s="5">
        <f t="shared" si="2"/>
        <v>98.766094420600865</v>
      </c>
    </row>
    <row r="59" spans="1:9" x14ac:dyDescent="0.35">
      <c r="A59" s="22">
        <v>3</v>
      </c>
      <c r="B59" s="2" t="s">
        <v>281</v>
      </c>
      <c r="C59" s="2" t="s">
        <v>291</v>
      </c>
      <c r="D59" s="22">
        <v>36.79</v>
      </c>
      <c r="E59" s="22" t="s">
        <v>12</v>
      </c>
      <c r="F59" s="30" t="s">
        <v>469</v>
      </c>
      <c r="G59" s="1">
        <v>36.880000000000003</v>
      </c>
      <c r="H59" s="1" t="s">
        <v>250</v>
      </c>
      <c r="I59" s="5">
        <f t="shared" si="2"/>
        <v>100.24463169339495</v>
      </c>
    </row>
    <row r="60" spans="1:9" x14ac:dyDescent="0.35">
      <c r="A60" s="22">
        <v>4</v>
      </c>
      <c r="B60" s="2" t="s">
        <v>286</v>
      </c>
      <c r="C60" s="2" t="s">
        <v>292</v>
      </c>
      <c r="D60" s="26">
        <v>37.81</v>
      </c>
      <c r="E60" s="22" t="s">
        <v>12</v>
      </c>
      <c r="F60" s="30" t="s">
        <v>469</v>
      </c>
      <c r="G60" s="1">
        <v>37.119999999999997</v>
      </c>
      <c r="H60" s="1" t="s">
        <v>250</v>
      </c>
      <c r="I60" s="5">
        <f t="shared" si="2"/>
        <v>98.175085956096254</v>
      </c>
    </row>
    <row r="61" spans="1:9" x14ac:dyDescent="0.35">
      <c r="A61" s="22">
        <v>5</v>
      </c>
      <c r="B61" s="2" t="s">
        <v>283</v>
      </c>
      <c r="C61" s="2" t="s">
        <v>187</v>
      </c>
      <c r="D61" s="2">
        <v>37.619999999999997</v>
      </c>
      <c r="E61" s="22" t="s">
        <v>167</v>
      </c>
      <c r="F61" s="30" t="s">
        <v>469</v>
      </c>
      <c r="G61" s="35">
        <v>37.54</v>
      </c>
      <c r="H61" s="1" t="s">
        <v>250</v>
      </c>
      <c r="I61" s="5">
        <f t="shared" si="2"/>
        <v>99.787347155768217</v>
      </c>
    </row>
    <row r="62" spans="1:9" x14ac:dyDescent="0.35">
      <c r="A62" s="22">
        <v>6</v>
      </c>
      <c r="B62" s="2" t="s">
        <v>279</v>
      </c>
      <c r="C62" s="1" t="s">
        <v>189</v>
      </c>
      <c r="D62" s="1">
        <v>37.78</v>
      </c>
      <c r="E62" s="1" t="s">
        <v>12</v>
      </c>
      <c r="F62" s="30" t="s">
        <v>469</v>
      </c>
      <c r="G62" s="35">
        <v>37.090000000000003</v>
      </c>
      <c r="H62" s="1" t="s">
        <v>250</v>
      </c>
      <c r="I62" s="5">
        <f t="shared" si="2"/>
        <v>98.17363684489149</v>
      </c>
    </row>
    <row r="63" spans="1:9" x14ac:dyDescent="0.35">
      <c r="A63" s="22">
        <v>7</v>
      </c>
      <c r="B63" s="2" t="s">
        <v>275</v>
      </c>
      <c r="C63" s="1" t="s">
        <v>290</v>
      </c>
      <c r="D63" s="2">
        <v>38.18</v>
      </c>
      <c r="E63" s="1" t="s">
        <v>12</v>
      </c>
      <c r="F63" s="30" t="s">
        <v>469</v>
      </c>
      <c r="G63" s="1">
        <v>37.35</v>
      </c>
      <c r="H63" s="1" t="s">
        <v>250</v>
      </c>
      <c r="I63" s="5">
        <f t="shared" si="2"/>
        <v>97.826086956521735</v>
      </c>
    </row>
    <row r="64" spans="1:9" x14ac:dyDescent="0.35">
      <c r="A64" s="22">
        <v>8</v>
      </c>
      <c r="B64" s="2" t="s">
        <v>282</v>
      </c>
      <c r="C64" s="2" t="s">
        <v>292</v>
      </c>
      <c r="D64" s="2">
        <v>37.31</v>
      </c>
      <c r="E64" s="1" t="s">
        <v>12</v>
      </c>
      <c r="F64" s="30" t="s">
        <v>502</v>
      </c>
      <c r="G64" s="1">
        <v>36.58</v>
      </c>
      <c r="H64" s="1" t="s">
        <v>250</v>
      </c>
      <c r="I64" s="5">
        <f t="shared" si="2"/>
        <v>98.043419994639493</v>
      </c>
    </row>
    <row r="65" spans="1:9" x14ac:dyDescent="0.35">
      <c r="A65" s="22">
        <v>9</v>
      </c>
      <c r="B65" s="2" t="s">
        <v>276</v>
      </c>
      <c r="C65" s="2" t="s">
        <v>190</v>
      </c>
      <c r="D65" s="2">
        <v>36.840000000000003</v>
      </c>
      <c r="E65" s="26" t="s">
        <v>49</v>
      </c>
      <c r="F65" s="30" t="s">
        <v>469</v>
      </c>
      <c r="G65" s="1">
        <v>36.75</v>
      </c>
      <c r="H65" s="1" t="s">
        <v>250</v>
      </c>
      <c r="I65" s="5">
        <f t="shared" si="2"/>
        <v>99.755700325732889</v>
      </c>
    </row>
    <row r="66" spans="1:9" x14ac:dyDescent="0.35">
      <c r="A66" s="22">
        <v>10</v>
      </c>
      <c r="B66" s="2" t="s">
        <v>284</v>
      </c>
      <c r="C66" s="1" t="s">
        <v>188</v>
      </c>
      <c r="D66" s="1">
        <v>37.25</v>
      </c>
      <c r="E66" s="1" t="s">
        <v>12</v>
      </c>
      <c r="F66" s="30" t="s">
        <v>469</v>
      </c>
      <c r="G66" s="1">
        <v>36.71</v>
      </c>
      <c r="H66" s="1" t="s">
        <v>250</v>
      </c>
      <c r="I66" s="5">
        <f t="shared" si="2"/>
        <v>98.550335570469798</v>
      </c>
    </row>
    <row r="67" spans="1:9" x14ac:dyDescent="0.35">
      <c r="A67" s="22">
        <v>11</v>
      </c>
      <c r="B67" s="2" t="s">
        <v>433</v>
      </c>
      <c r="C67" s="22" t="s">
        <v>14</v>
      </c>
      <c r="D67" s="2">
        <v>37.15</v>
      </c>
      <c r="E67" s="1" t="s">
        <v>12</v>
      </c>
      <c r="F67" s="30" t="s">
        <v>470</v>
      </c>
      <c r="G67" s="35">
        <v>37.159999999999997</v>
      </c>
      <c r="H67" s="1" t="s">
        <v>12</v>
      </c>
      <c r="I67" s="5">
        <f t="shared" si="2"/>
        <v>100.02691790040376</v>
      </c>
    </row>
    <row r="68" spans="1:9" x14ac:dyDescent="0.35">
      <c r="A68" s="22">
        <v>12</v>
      </c>
      <c r="B68" s="2" t="s">
        <v>434</v>
      </c>
      <c r="C68" s="2" t="s">
        <v>289</v>
      </c>
      <c r="D68" s="2">
        <v>37.520000000000003</v>
      </c>
      <c r="E68" s="1" t="s">
        <v>12</v>
      </c>
      <c r="F68" s="30" t="s">
        <v>470</v>
      </c>
      <c r="G68" s="35">
        <v>37.340000000000003</v>
      </c>
      <c r="H68" s="1" t="s">
        <v>12</v>
      </c>
      <c r="I68" s="5">
        <f t="shared" si="2"/>
        <v>99.520255863539447</v>
      </c>
    </row>
    <row r="69" spans="1:9" x14ac:dyDescent="0.35">
      <c r="A69" s="22">
        <v>13</v>
      </c>
      <c r="B69" s="2" t="s">
        <v>435</v>
      </c>
      <c r="C69" s="2" t="s">
        <v>467</v>
      </c>
      <c r="D69" s="2">
        <v>37.409999999999997</v>
      </c>
      <c r="E69" s="1" t="s">
        <v>12</v>
      </c>
      <c r="F69" s="30" t="s">
        <v>470</v>
      </c>
      <c r="G69" s="35">
        <v>37.08</v>
      </c>
      <c r="H69" s="1" t="s">
        <v>12</v>
      </c>
      <c r="I69" s="5">
        <f t="shared" si="2"/>
        <v>99.117882919005623</v>
      </c>
    </row>
    <row r="70" spans="1:9" x14ac:dyDescent="0.35">
      <c r="A70" s="22">
        <v>14</v>
      </c>
      <c r="B70" s="2" t="s">
        <v>436</v>
      </c>
      <c r="C70" s="2" t="s">
        <v>467</v>
      </c>
      <c r="D70" s="2">
        <v>37.53</v>
      </c>
      <c r="E70" s="1" t="s">
        <v>12</v>
      </c>
      <c r="F70" s="30" t="s">
        <v>470</v>
      </c>
      <c r="G70" s="35">
        <v>37.18</v>
      </c>
      <c r="H70" s="1" t="s">
        <v>12</v>
      </c>
      <c r="I70" s="5">
        <f t="shared" si="2"/>
        <v>99.067412736477479</v>
      </c>
    </row>
    <row r="71" spans="1:9" x14ac:dyDescent="0.35">
      <c r="A71" s="22">
        <v>15</v>
      </c>
      <c r="B71" s="2" t="s">
        <v>437</v>
      </c>
      <c r="C71" s="2" t="s">
        <v>467</v>
      </c>
      <c r="D71" s="2">
        <v>37.67</v>
      </c>
      <c r="E71" s="1" t="s">
        <v>12</v>
      </c>
      <c r="F71" s="30" t="s">
        <v>470</v>
      </c>
      <c r="G71" s="35">
        <v>37.36</v>
      </c>
      <c r="H71" s="1" t="s">
        <v>12</v>
      </c>
      <c r="I71" s="5">
        <f t="shared" si="2"/>
        <v>99.177063976639232</v>
      </c>
    </row>
    <row r="72" spans="1:9" x14ac:dyDescent="0.35">
      <c r="A72" s="22">
        <v>16</v>
      </c>
      <c r="B72" s="2" t="s">
        <v>438</v>
      </c>
      <c r="C72" s="2" t="s">
        <v>187</v>
      </c>
      <c r="D72" s="26">
        <v>37.42</v>
      </c>
      <c r="E72" s="26" t="s">
        <v>167</v>
      </c>
      <c r="F72" s="30" t="s">
        <v>470</v>
      </c>
      <c r="G72" s="35">
        <v>37.01</v>
      </c>
      <c r="H72" s="1" t="s">
        <v>12</v>
      </c>
      <c r="I72" s="5">
        <f t="shared" si="2"/>
        <v>98.904329235702832</v>
      </c>
    </row>
    <row r="73" spans="1:9" x14ac:dyDescent="0.35">
      <c r="A73" s="22">
        <v>17</v>
      </c>
      <c r="B73" s="2" t="s">
        <v>439</v>
      </c>
      <c r="C73" s="2" t="s">
        <v>189</v>
      </c>
      <c r="D73" s="26">
        <v>37.53</v>
      </c>
      <c r="E73" s="26" t="s">
        <v>167</v>
      </c>
      <c r="F73" s="30" t="s">
        <v>470</v>
      </c>
      <c r="G73" s="35">
        <v>37.75</v>
      </c>
      <c r="H73" s="1" t="s">
        <v>12</v>
      </c>
      <c r="I73" s="5">
        <f t="shared" si="2"/>
        <v>100.58619770849985</v>
      </c>
    </row>
    <row r="74" spans="1:9" x14ac:dyDescent="0.35">
      <c r="A74" s="22">
        <v>18</v>
      </c>
      <c r="B74" s="2" t="s">
        <v>440</v>
      </c>
      <c r="C74" s="2" t="s">
        <v>467</v>
      </c>
      <c r="D74" s="2">
        <v>37.64</v>
      </c>
      <c r="E74" s="1" t="s">
        <v>12</v>
      </c>
      <c r="F74" s="30" t="s">
        <v>470</v>
      </c>
      <c r="G74" s="1">
        <v>36.9</v>
      </c>
      <c r="H74" s="1" t="s">
        <v>12</v>
      </c>
      <c r="I74" s="5">
        <f t="shared" si="2"/>
        <v>98.034006376195521</v>
      </c>
    </row>
    <row r="75" spans="1:9" x14ac:dyDescent="0.35">
      <c r="A75" s="22">
        <v>19</v>
      </c>
      <c r="B75" s="2" t="s">
        <v>441</v>
      </c>
      <c r="C75" s="2" t="s">
        <v>192</v>
      </c>
      <c r="D75" s="22">
        <v>37.229999999999997</v>
      </c>
      <c r="E75" s="22" t="s">
        <v>49</v>
      </c>
      <c r="F75" s="30" t="s">
        <v>470</v>
      </c>
      <c r="G75" s="35">
        <v>37.229999999999997</v>
      </c>
      <c r="H75" s="1" t="s">
        <v>12</v>
      </c>
      <c r="I75" s="5">
        <f t="shared" si="2"/>
        <v>100</v>
      </c>
    </row>
    <row r="76" spans="1:9" x14ac:dyDescent="0.35">
      <c r="A76" s="22">
        <v>20</v>
      </c>
      <c r="B76" s="2" t="s">
        <v>442</v>
      </c>
      <c r="C76" s="2" t="s">
        <v>467</v>
      </c>
      <c r="D76" s="22">
        <v>37.44</v>
      </c>
      <c r="E76" s="22" t="s">
        <v>12</v>
      </c>
      <c r="F76" s="30" t="s">
        <v>470</v>
      </c>
      <c r="G76" s="35">
        <v>37.58</v>
      </c>
      <c r="H76" s="1" t="s">
        <v>12</v>
      </c>
      <c r="I76" s="5">
        <f t="shared" si="2"/>
        <v>100.37393162393163</v>
      </c>
    </row>
    <row r="77" spans="1:9" x14ac:dyDescent="0.35">
      <c r="A77" s="22">
        <v>21</v>
      </c>
      <c r="B77" s="2" t="s">
        <v>443</v>
      </c>
      <c r="C77" s="2" t="s">
        <v>467</v>
      </c>
      <c r="D77" s="2">
        <v>37.57</v>
      </c>
      <c r="E77" s="22" t="s">
        <v>12</v>
      </c>
      <c r="F77" s="30" t="s">
        <v>470</v>
      </c>
      <c r="G77" s="35">
        <v>37.47</v>
      </c>
      <c r="H77" s="1" t="s">
        <v>12</v>
      </c>
      <c r="I77" s="5">
        <f t="shared" si="2"/>
        <v>99.733830183657162</v>
      </c>
    </row>
    <row r="78" spans="1:9" x14ac:dyDescent="0.35">
      <c r="A78" s="22">
        <v>22</v>
      </c>
      <c r="B78" s="2" t="s">
        <v>444</v>
      </c>
      <c r="C78" s="2" t="s">
        <v>289</v>
      </c>
      <c r="D78" s="26">
        <v>37.28</v>
      </c>
      <c r="E78" s="26" t="s">
        <v>12</v>
      </c>
      <c r="F78" s="30" t="s">
        <v>470</v>
      </c>
      <c r="G78" s="35">
        <v>38.01</v>
      </c>
      <c r="H78" s="1" t="s">
        <v>12</v>
      </c>
      <c r="I78" s="5">
        <f t="shared" si="2"/>
        <v>101.95815450643777</v>
      </c>
    </row>
    <row r="79" spans="1:9" x14ac:dyDescent="0.35">
      <c r="A79" s="22">
        <v>23</v>
      </c>
      <c r="B79" s="2" t="s">
        <v>445</v>
      </c>
      <c r="C79" s="2" t="s">
        <v>188</v>
      </c>
      <c r="D79" s="2">
        <v>37.51</v>
      </c>
      <c r="E79" s="26" t="s">
        <v>49</v>
      </c>
      <c r="F79" s="30" t="s">
        <v>470</v>
      </c>
      <c r="G79" s="35">
        <v>37.22</v>
      </c>
      <c r="H79" s="1" t="s">
        <v>12</v>
      </c>
      <c r="I79" s="5">
        <f t="shared" si="2"/>
        <v>99.22687283391096</v>
      </c>
    </row>
    <row r="80" spans="1:9" x14ac:dyDescent="0.35">
      <c r="A80" s="22">
        <v>24</v>
      </c>
      <c r="B80" s="2" t="s">
        <v>446</v>
      </c>
      <c r="C80" s="2" t="s">
        <v>467</v>
      </c>
      <c r="D80" s="2">
        <v>37.17</v>
      </c>
      <c r="E80" s="26" t="s">
        <v>12</v>
      </c>
      <c r="F80" s="30" t="s">
        <v>470</v>
      </c>
      <c r="G80" s="35">
        <v>37.1</v>
      </c>
      <c r="H80" s="1" t="s">
        <v>12</v>
      </c>
      <c r="I80" s="5">
        <f t="shared" si="2"/>
        <v>99.811676082862519</v>
      </c>
    </row>
    <row r="81" spans="1:9" x14ac:dyDescent="0.35">
      <c r="A81" s="22">
        <v>25</v>
      </c>
      <c r="B81" s="2" t="s">
        <v>447</v>
      </c>
      <c r="C81" s="1" t="s">
        <v>187</v>
      </c>
      <c r="D81" s="26">
        <v>37.82</v>
      </c>
      <c r="E81" s="26" t="s">
        <v>12</v>
      </c>
      <c r="F81" s="30" t="s">
        <v>470</v>
      </c>
      <c r="G81" s="35">
        <v>37.31</v>
      </c>
      <c r="H81" s="1" t="s">
        <v>12</v>
      </c>
      <c r="I81" s="5">
        <f t="shared" si="2"/>
        <v>98.651507139079854</v>
      </c>
    </row>
    <row r="82" spans="1:9" x14ac:dyDescent="0.35">
      <c r="A82" s="22">
        <v>26</v>
      </c>
      <c r="B82" s="2" t="s">
        <v>448</v>
      </c>
      <c r="C82" s="2" t="s">
        <v>190</v>
      </c>
      <c r="D82" s="26">
        <v>37.26</v>
      </c>
      <c r="E82" s="26" t="s">
        <v>49</v>
      </c>
      <c r="F82" s="30" t="s">
        <v>470</v>
      </c>
      <c r="G82" s="1">
        <v>36.81</v>
      </c>
      <c r="H82" s="1" t="s">
        <v>12</v>
      </c>
      <c r="I82" s="5">
        <f t="shared" si="2"/>
        <v>98.792270531400987</v>
      </c>
    </row>
    <row r="83" spans="1:9" x14ac:dyDescent="0.35">
      <c r="A83" s="22">
        <v>27</v>
      </c>
      <c r="B83" s="2" t="s">
        <v>449</v>
      </c>
      <c r="C83" s="2" t="s">
        <v>467</v>
      </c>
      <c r="D83" s="26">
        <v>37.130000000000003</v>
      </c>
      <c r="E83" s="26" t="s">
        <v>12</v>
      </c>
      <c r="F83" s="30" t="s">
        <v>470</v>
      </c>
      <c r="G83" s="1">
        <v>37.21</v>
      </c>
      <c r="H83" s="1" t="s">
        <v>12</v>
      </c>
      <c r="I83" s="5">
        <f t="shared" si="2"/>
        <v>100.21545919741448</v>
      </c>
    </row>
    <row r="84" spans="1:9" x14ac:dyDescent="0.35">
      <c r="A84" s="22">
        <v>28</v>
      </c>
      <c r="B84" s="2" t="s">
        <v>450</v>
      </c>
      <c r="C84" s="2" t="s">
        <v>192</v>
      </c>
      <c r="D84" s="26">
        <v>38.03</v>
      </c>
      <c r="E84" s="26" t="s">
        <v>49</v>
      </c>
      <c r="F84" s="30" t="s">
        <v>470</v>
      </c>
      <c r="G84" s="1">
        <v>38.26</v>
      </c>
      <c r="H84" s="1" t="s">
        <v>12</v>
      </c>
      <c r="I84" s="5">
        <f t="shared" si="2"/>
        <v>100.60478569550355</v>
      </c>
    </row>
    <row r="85" spans="1:9" x14ac:dyDescent="0.35">
      <c r="A85" s="22">
        <v>29</v>
      </c>
      <c r="B85" s="2" t="s">
        <v>451</v>
      </c>
      <c r="C85" s="2" t="s">
        <v>193</v>
      </c>
      <c r="D85" s="26">
        <v>37.200000000000003</v>
      </c>
      <c r="E85" s="26" t="s">
        <v>49</v>
      </c>
      <c r="F85" s="30" t="s">
        <v>470</v>
      </c>
      <c r="G85" s="1">
        <v>37.1</v>
      </c>
      <c r="H85" s="1" t="s">
        <v>12</v>
      </c>
      <c r="I85" s="5">
        <f t="shared" si="2"/>
        <v>99.731182795698928</v>
      </c>
    </row>
    <row r="86" spans="1:9" x14ac:dyDescent="0.35">
      <c r="A86" s="22">
        <v>30</v>
      </c>
      <c r="B86" s="2" t="s">
        <v>452</v>
      </c>
      <c r="C86" s="19" t="s">
        <v>293</v>
      </c>
      <c r="D86" s="26">
        <v>36.97</v>
      </c>
      <c r="E86" s="26" t="s">
        <v>167</v>
      </c>
      <c r="F86" s="30" t="s">
        <v>470</v>
      </c>
      <c r="G86" s="1">
        <v>37.229999999999997</v>
      </c>
      <c r="H86" s="1" t="s">
        <v>12</v>
      </c>
      <c r="I86" s="5">
        <f t="shared" si="2"/>
        <v>100.70327292399242</v>
      </c>
    </row>
    <row r="87" spans="1:9" x14ac:dyDescent="0.35">
      <c r="A87" s="22">
        <v>31</v>
      </c>
      <c r="B87" s="2" t="s">
        <v>453</v>
      </c>
      <c r="C87" s="2" t="s">
        <v>289</v>
      </c>
      <c r="D87" s="1">
        <v>37.340000000000003</v>
      </c>
      <c r="E87" s="1" t="s">
        <v>12</v>
      </c>
      <c r="F87" s="30" t="s">
        <v>470</v>
      </c>
      <c r="G87" s="1">
        <v>37.72</v>
      </c>
      <c r="H87" s="1" t="s">
        <v>12</v>
      </c>
      <c r="I87" s="5">
        <f t="shared" si="2"/>
        <v>101.01767541510442</v>
      </c>
    </row>
    <row r="88" spans="1:9" x14ac:dyDescent="0.35">
      <c r="A88" s="22">
        <v>32</v>
      </c>
      <c r="B88" s="2" t="s">
        <v>454</v>
      </c>
      <c r="C88" s="2" t="s">
        <v>468</v>
      </c>
      <c r="D88" s="1">
        <v>37.06</v>
      </c>
      <c r="E88" s="1" t="s">
        <v>167</v>
      </c>
      <c r="F88" s="30" t="s">
        <v>470</v>
      </c>
      <c r="G88" s="1">
        <v>37.17</v>
      </c>
      <c r="H88" s="1" t="s">
        <v>250</v>
      </c>
      <c r="I88" s="5">
        <f t="shared" si="2"/>
        <v>100.29681597409605</v>
      </c>
    </row>
    <row r="89" spans="1:9" x14ac:dyDescent="0.35">
      <c r="A89" s="22">
        <v>33</v>
      </c>
      <c r="B89" s="2" t="s">
        <v>455</v>
      </c>
      <c r="C89" s="19" t="s">
        <v>293</v>
      </c>
      <c r="D89" s="1">
        <v>37.049999999999997</v>
      </c>
      <c r="E89" s="1" t="s">
        <v>167</v>
      </c>
      <c r="F89" s="30" t="s">
        <v>470</v>
      </c>
      <c r="G89" s="1">
        <v>37.81</v>
      </c>
      <c r="H89" s="1" t="s">
        <v>250</v>
      </c>
      <c r="I89" s="5">
        <f t="shared" si="2"/>
        <v>102.05128205128207</v>
      </c>
    </row>
    <row r="90" spans="1:9" x14ac:dyDescent="0.35">
      <c r="A90" s="22">
        <v>34</v>
      </c>
      <c r="B90" s="2" t="s">
        <v>456</v>
      </c>
      <c r="C90" s="2" t="s">
        <v>193</v>
      </c>
      <c r="D90" s="1">
        <v>36.96</v>
      </c>
      <c r="E90" s="1" t="s">
        <v>7</v>
      </c>
      <c r="F90" s="30" t="s">
        <v>470</v>
      </c>
      <c r="G90" s="1">
        <v>37.67</v>
      </c>
      <c r="H90" s="1" t="s">
        <v>250</v>
      </c>
      <c r="I90" s="5">
        <f t="shared" si="2"/>
        <v>101.92099567099567</v>
      </c>
    </row>
    <row r="91" spans="1:9" x14ac:dyDescent="0.35">
      <c r="A91" s="22">
        <v>35</v>
      </c>
      <c r="B91" s="2" t="s">
        <v>457</v>
      </c>
      <c r="C91" s="2" t="s">
        <v>194</v>
      </c>
      <c r="D91" s="1">
        <v>37.4</v>
      </c>
      <c r="E91" s="1" t="s">
        <v>167</v>
      </c>
      <c r="F91" s="30" t="s">
        <v>470</v>
      </c>
      <c r="G91" s="1">
        <v>36.92</v>
      </c>
      <c r="H91" s="1" t="s">
        <v>250</v>
      </c>
      <c r="I91" s="5">
        <f t="shared" si="2"/>
        <v>98.716577540106968</v>
      </c>
    </row>
    <row r="92" spans="1:9" x14ac:dyDescent="0.35">
      <c r="A92" s="22">
        <v>36</v>
      </c>
      <c r="B92" s="2" t="s">
        <v>458</v>
      </c>
      <c r="C92" s="2" t="s">
        <v>293</v>
      </c>
      <c r="D92" s="1">
        <v>37.46</v>
      </c>
      <c r="E92" s="1" t="s">
        <v>167</v>
      </c>
      <c r="F92" s="30" t="s">
        <v>470</v>
      </c>
      <c r="G92" s="1">
        <v>37.5</v>
      </c>
      <c r="H92" s="1" t="s">
        <v>250</v>
      </c>
      <c r="I92" s="5">
        <f t="shared" si="2"/>
        <v>100.106780565937</v>
      </c>
    </row>
    <row r="93" spans="1:9" x14ac:dyDescent="0.35">
      <c r="A93" s="22">
        <v>37</v>
      </c>
      <c r="B93" s="2" t="s">
        <v>459</v>
      </c>
      <c r="C93" s="2" t="s">
        <v>190</v>
      </c>
      <c r="D93" s="1">
        <v>36.770000000000003</v>
      </c>
      <c r="E93" s="1" t="s">
        <v>49</v>
      </c>
      <c r="F93" s="30" t="s">
        <v>470</v>
      </c>
      <c r="G93" s="1">
        <v>37.520000000000003</v>
      </c>
      <c r="H93" s="1" t="s">
        <v>250</v>
      </c>
      <c r="I93" s="5">
        <f t="shared" si="2"/>
        <v>102.03970628229536</v>
      </c>
    </row>
    <row r="94" spans="1:9" x14ac:dyDescent="0.35">
      <c r="A94" s="22">
        <v>38</v>
      </c>
      <c r="B94" s="2" t="s">
        <v>460</v>
      </c>
      <c r="C94" s="3" t="s">
        <v>471</v>
      </c>
      <c r="D94" s="1">
        <v>37.729999999999997</v>
      </c>
      <c r="E94" s="1" t="s">
        <v>49</v>
      </c>
      <c r="F94" s="30" t="s">
        <v>470</v>
      </c>
      <c r="G94" s="1">
        <v>37.270000000000003</v>
      </c>
      <c r="H94" s="1" t="s">
        <v>250</v>
      </c>
      <c r="I94" s="5">
        <f t="shared" si="2"/>
        <v>98.780811025708999</v>
      </c>
    </row>
    <row r="95" spans="1:9" x14ac:dyDescent="0.35">
      <c r="A95" s="22">
        <v>39</v>
      </c>
      <c r="B95" s="2" t="s">
        <v>461</v>
      </c>
      <c r="C95" s="2" t="s">
        <v>292</v>
      </c>
      <c r="D95" s="1">
        <v>37.43</v>
      </c>
      <c r="E95" s="1" t="s">
        <v>167</v>
      </c>
      <c r="F95" s="30" t="s">
        <v>470</v>
      </c>
      <c r="G95" s="1">
        <v>37.659999999999997</v>
      </c>
      <c r="H95" s="1" t="s">
        <v>250</v>
      </c>
      <c r="I95" s="5">
        <f t="shared" si="2"/>
        <v>100.61448036334491</v>
      </c>
    </row>
    <row r="96" spans="1:9" x14ac:dyDescent="0.35">
      <c r="A96" s="22">
        <v>40</v>
      </c>
      <c r="B96" s="2" t="s">
        <v>462</v>
      </c>
      <c r="C96" s="1" t="s">
        <v>472</v>
      </c>
      <c r="D96" s="1">
        <v>37.75</v>
      </c>
      <c r="E96" s="1" t="s">
        <v>473</v>
      </c>
      <c r="F96" s="30" t="s">
        <v>470</v>
      </c>
      <c r="G96" s="1">
        <v>37.19</v>
      </c>
      <c r="H96" s="1" t="s">
        <v>250</v>
      </c>
      <c r="I96" s="5">
        <f t="shared" si="2"/>
        <v>98.516556291390728</v>
      </c>
    </row>
    <row r="97" spans="1:9" x14ac:dyDescent="0.35">
      <c r="A97" s="22">
        <v>41</v>
      </c>
      <c r="B97" s="2" t="s">
        <v>463</v>
      </c>
      <c r="C97" s="1" t="s">
        <v>188</v>
      </c>
      <c r="D97" s="1">
        <v>37.35</v>
      </c>
      <c r="E97" s="1" t="s">
        <v>12</v>
      </c>
      <c r="F97" s="30" t="s">
        <v>502</v>
      </c>
      <c r="G97" s="11">
        <v>36.46</v>
      </c>
      <c r="H97" s="1" t="s">
        <v>250</v>
      </c>
      <c r="I97" s="39">
        <f t="shared" si="2"/>
        <v>97.617135207496659</v>
      </c>
    </row>
    <row r="98" spans="1:9" x14ac:dyDescent="0.35">
      <c r="A98" s="22">
        <v>42</v>
      </c>
      <c r="B98" s="2" t="s">
        <v>464</v>
      </c>
      <c r="C98" s="2" t="s">
        <v>190</v>
      </c>
      <c r="D98" s="1">
        <v>36.85</v>
      </c>
      <c r="E98" s="1" t="s">
        <v>49</v>
      </c>
      <c r="F98" s="30" t="s">
        <v>470</v>
      </c>
      <c r="G98" s="1">
        <v>36.94</v>
      </c>
      <c r="H98" s="1" t="s">
        <v>250</v>
      </c>
      <c r="I98" s="5">
        <f t="shared" si="2"/>
        <v>100.24423337856172</v>
      </c>
    </row>
    <row r="99" spans="1:9" x14ac:dyDescent="0.35">
      <c r="A99" s="22">
        <v>43</v>
      </c>
      <c r="B99" s="2" t="s">
        <v>465</v>
      </c>
      <c r="C99" s="1" t="s">
        <v>189</v>
      </c>
      <c r="D99" s="1">
        <v>37.090000000000003</v>
      </c>
      <c r="E99" s="1" t="s">
        <v>49</v>
      </c>
      <c r="F99" s="30" t="s">
        <v>470</v>
      </c>
      <c r="G99" s="1">
        <v>37.67</v>
      </c>
      <c r="H99" s="1" t="s">
        <v>250</v>
      </c>
      <c r="I99" s="5">
        <f t="shared" si="2"/>
        <v>101.56376381774062</v>
      </c>
    </row>
    <row r="100" spans="1:9" x14ac:dyDescent="0.35">
      <c r="A100" s="22">
        <v>44</v>
      </c>
      <c r="B100" s="2" t="s">
        <v>466</v>
      </c>
      <c r="C100" s="2" t="s">
        <v>291</v>
      </c>
      <c r="D100" s="1">
        <v>36.979999999999997</v>
      </c>
      <c r="E100" s="1" t="s">
        <v>12</v>
      </c>
      <c r="F100" s="30" t="s">
        <v>470</v>
      </c>
      <c r="G100" s="1">
        <v>37.28</v>
      </c>
      <c r="H100" s="1" t="s">
        <v>250</v>
      </c>
      <c r="I100" s="5">
        <f t="shared" si="2"/>
        <v>100.8112493239589</v>
      </c>
    </row>
  </sheetData>
  <mergeCells count="6">
    <mergeCell ref="B1:D1"/>
    <mergeCell ref="E1:H1"/>
    <mergeCell ref="B18:D18"/>
    <mergeCell ref="E18:H18"/>
    <mergeCell ref="B56:D56"/>
    <mergeCell ref="E56:H56"/>
  </mergeCells>
  <conditionalFormatting sqref="B1">
    <cfRule type="duplicateValues" dxfId="64" priority="16"/>
  </conditionalFormatting>
  <conditionalFormatting sqref="B2:B16">
    <cfRule type="duplicateValues" dxfId="63" priority="14"/>
  </conditionalFormatting>
  <conditionalFormatting sqref="B18">
    <cfRule type="duplicateValues" dxfId="62" priority="13"/>
  </conditionalFormatting>
  <conditionalFormatting sqref="B19:B54">
    <cfRule type="duplicateValues" dxfId="61" priority="12"/>
  </conditionalFormatting>
  <conditionalFormatting sqref="B56">
    <cfRule type="duplicateValues" dxfId="60" priority="11"/>
  </conditionalFormatting>
  <conditionalFormatting sqref="B57:B67 B69:B74 B78:B100">
    <cfRule type="duplicateValues" dxfId="59" priority="9"/>
  </conditionalFormatting>
  <conditionalFormatting sqref="B57:B100">
    <cfRule type="duplicateValues" dxfId="58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26BC-9C2A-4292-8C7A-EC41EB97D408}">
  <dimension ref="A1:J159"/>
  <sheetViews>
    <sheetView topLeftCell="A82" workbookViewId="0">
      <selection activeCell="F62" sqref="F62"/>
    </sheetView>
  </sheetViews>
  <sheetFormatPr defaultRowHeight="14.5" x14ac:dyDescent="0.35"/>
  <cols>
    <col min="2" max="2" width="18" bestFit="1" customWidth="1"/>
    <col min="3" max="3" width="16.54296875" bestFit="1" customWidth="1"/>
    <col min="4" max="4" width="11.1796875" customWidth="1"/>
    <col min="5" max="5" width="14" bestFit="1" customWidth="1"/>
    <col min="6" max="6" width="10.26953125" bestFit="1" customWidth="1"/>
    <col min="9" max="9" width="12.81640625" bestFit="1" customWidth="1"/>
  </cols>
  <sheetData>
    <row r="1" spans="1:9" x14ac:dyDescent="0.35">
      <c r="A1" s="22" t="s">
        <v>66</v>
      </c>
      <c r="B1" s="127" t="s">
        <v>0</v>
      </c>
      <c r="C1" s="125"/>
      <c r="D1" s="126"/>
      <c r="E1" s="124" t="s">
        <v>1</v>
      </c>
      <c r="F1" s="125"/>
      <c r="G1" s="125"/>
      <c r="H1" s="126"/>
      <c r="I1" s="34" t="s">
        <v>2</v>
      </c>
    </row>
    <row r="2" spans="1:9" x14ac:dyDescent="0.35">
      <c r="A2" s="1">
        <v>1</v>
      </c>
      <c r="B2" s="1" t="s">
        <v>557</v>
      </c>
      <c r="C2" s="1" t="s">
        <v>608</v>
      </c>
      <c r="D2" s="1">
        <v>31.07</v>
      </c>
      <c r="E2" s="1" t="s">
        <v>12</v>
      </c>
      <c r="F2" s="1" t="s">
        <v>607</v>
      </c>
      <c r="G2" s="1">
        <v>30.75</v>
      </c>
      <c r="H2" s="1" t="s">
        <v>250</v>
      </c>
      <c r="I2" s="31">
        <f t="shared" ref="I2:I51" si="0">G2/D2*100</f>
        <v>98.970067589314453</v>
      </c>
    </row>
    <row r="3" spans="1:9" x14ac:dyDescent="0.35">
      <c r="A3" s="1">
        <v>2</v>
      </c>
      <c r="B3" s="1" t="s">
        <v>558</v>
      </c>
      <c r="C3" s="1" t="s">
        <v>529</v>
      </c>
      <c r="D3" s="1">
        <v>31.06</v>
      </c>
      <c r="E3" s="1" t="s">
        <v>12</v>
      </c>
      <c r="F3" s="1" t="s">
        <v>607</v>
      </c>
      <c r="G3" s="1">
        <v>31.3</v>
      </c>
      <c r="H3" s="1" t="s">
        <v>250</v>
      </c>
      <c r="I3" s="31">
        <f t="shared" si="0"/>
        <v>100.7726980038635</v>
      </c>
    </row>
    <row r="4" spans="1:9" x14ac:dyDescent="0.35">
      <c r="A4" s="1">
        <v>3</v>
      </c>
      <c r="B4" s="1" t="s">
        <v>559</v>
      </c>
      <c r="C4" s="1" t="s">
        <v>608</v>
      </c>
      <c r="D4" s="1">
        <v>31.42</v>
      </c>
      <c r="E4" s="1" t="s">
        <v>12</v>
      </c>
      <c r="F4" s="1" t="s">
        <v>607</v>
      </c>
      <c r="G4" s="1">
        <v>32.1</v>
      </c>
      <c r="H4" s="1" t="s">
        <v>250</v>
      </c>
      <c r="I4" s="31">
        <f t="shared" si="0"/>
        <v>102.16422660725652</v>
      </c>
    </row>
    <row r="5" spans="1:9" x14ac:dyDescent="0.35">
      <c r="A5" s="1">
        <v>4</v>
      </c>
      <c r="B5" s="1" t="s">
        <v>560</v>
      </c>
      <c r="C5" s="1" t="s">
        <v>529</v>
      </c>
      <c r="D5" s="1">
        <v>32.21</v>
      </c>
      <c r="E5" s="1" t="s">
        <v>12</v>
      </c>
      <c r="F5" s="1" t="s">
        <v>607</v>
      </c>
      <c r="G5" s="1">
        <v>30.94</v>
      </c>
      <c r="H5" s="1" t="s">
        <v>250</v>
      </c>
      <c r="I5" s="31">
        <f t="shared" si="0"/>
        <v>96.057125116423464</v>
      </c>
    </row>
    <row r="6" spans="1:9" x14ac:dyDescent="0.35">
      <c r="A6" s="1">
        <v>5</v>
      </c>
      <c r="B6" s="1" t="s">
        <v>561</v>
      </c>
      <c r="C6" s="1" t="s">
        <v>529</v>
      </c>
      <c r="D6" s="1">
        <v>31.12</v>
      </c>
      <c r="E6" s="1" t="s">
        <v>12</v>
      </c>
      <c r="F6" s="1" t="s">
        <v>607</v>
      </c>
      <c r="G6" s="1">
        <v>30.7</v>
      </c>
      <c r="H6" s="1" t="s">
        <v>250</v>
      </c>
      <c r="I6" s="31">
        <f t="shared" si="0"/>
        <v>98.650385604113097</v>
      </c>
    </row>
    <row r="7" spans="1:9" x14ac:dyDescent="0.35">
      <c r="A7" s="1">
        <v>6</v>
      </c>
      <c r="B7" s="1" t="s">
        <v>562</v>
      </c>
      <c r="C7" s="1" t="s">
        <v>488</v>
      </c>
      <c r="D7" s="1">
        <v>32.729999999999997</v>
      </c>
      <c r="E7" s="1" t="s">
        <v>12</v>
      </c>
      <c r="F7" s="1" t="s">
        <v>607</v>
      </c>
      <c r="G7" s="1">
        <v>32.369999999999997</v>
      </c>
      <c r="H7" s="1" t="s">
        <v>250</v>
      </c>
      <c r="I7" s="31">
        <f t="shared" si="0"/>
        <v>98.900091659028405</v>
      </c>
    </row>
    <row r="8" spans="1:9" x14ac:dyDescent="0.35">
      <c r="A8" s="1">
        <v>7</v>
      </c>
      <c r="B8" s="1" t="s">
        <v>563</v>
      </c>
      <c r="C8" s="1" t="s">
        <v>488</v>
      </c>
      <c r="D8" s="1">
        <v>32.22</v>
      </c>
      <c r="E8" s="1" t="s">
        <v>12</v>
      </c>
      <c r="F8" s="1" t="s">
        <v>607</v>
      </c>
      <c r="G8" s="1">
        <v>30.74</v>
      </c>
      <c r="H8" s="1" t="s">
        <v>250</v>
      </c>
      <c r="I8" s="31">
        <f t="shared" si="0"/>
        <v>95.406579764121659</v>
      </c>
    </row>
    <row r="9" spans="1:9" x14ac:dyDescent="0.35">
      <c r="A9" s="1">
        <v>8</v>
      </c>
      <c r="B9" s="1" t="s">
        <v>564</v>
      </c>
      <c r="C9" s="1" t="s">
        <v>529</v>
      </c>
      <c r="D9" s="1">
        <v>31.58</v>
      </c>
      <c r="E9" s="1" t="s">
        <v>12</v>
      </c>
      <c r="F9" s="1" t="s">
        <v>607</v>
      </c>
      <c r="G9" s="1">
        <v>30.72</v>
      </c>
      <c r="H9" s="1" t="s">
        <v>250</v>
      </c>
      <c r="I9" s="31">
        <f t="shared" si="0"/>
        <v>97.276757441418624</v>
      </c>
    </row>
    <row r="10" spans="1:9" x14ac:dyDescent="0.35">
      <c r="A10" s="1">
        <v>9</v>
      </c>
      <c r="B10" s="1" t="s">
        <v>565</v>
      </c>
      <c r="C10" s="1" t="s">
        <v>529</v>
      </c>
      <c r="D10" s="1">
        <v>31.81</v>
      </c>
      <c r="E10" s="1" t="s">
        <v>12</v>
      </c>
      <c r="F10" s="1" t="s">
        <v>607</v>
      </c>
      <c r="G10" s="1">
        <v>31.02</v>
      </c>
      <c r="H10" s="1" t="s">
        <v>250</v>
      </c>
      <c r="I10" s="31">
        <f t="shared" si="0"/>
        <v>97.516504243948447</v>
      </c>
    </row>
    <row r="11" spans="1:9" x14ac:dyDescent="0.35">
      <c r="A11" s="1">
        <v>10</v>
      </c>
      <c r="B11" s="1" t="s">
        <v>566</v>
      </c>
      <c r="C11" s="1" t="s">
        <v>529</v>
      </c>
      <c r="D11" s="1">
        <v>31.36</v>
      </c>
      <c r="E11" s="1" t="s">
        <v>167</v>
      </c>
      <c r="F11" s="1" t="s">
        <v>607</v>
      </c>
      <c r="G11" s="1">
        <v>31.4</v>
      </c>
      <c r="H11" s="1" t="s">
        <v>250</v>
      </c>
      <c r="I11" s="31">
        <f t="shared" si="0"/>
        <v>100.12755102040816</v>
      </c>
    </row>
    <row r="12" spans="1:9" x14ac:dyDescent="0.35">
      <c r="A12" s="1">
        <v>11</v>
      </c>
      <c r="B12" s="1" t="s">
        <v>567</v>
      </c>
      <c r="C12" s="1" t="s">
        <v>529</v>
      </c>
      <c r="D12" s="1">
        <v>32.22</v>
      </c>
      <c r="E12" s="1" t="s">
        <v>167</v>
      </c>
      <c r="F12" s="1" t="s">
        <v>607</v>
      </c>
      <c r="G12" s="1">
        <v>31.3</v>
      </c>
      <c r="H12" s="1" t="s">
        <v>250</v>
      </c>
      <c r="I12" s="31">
        <f t="shared" si="0"/>
        <v>97.144630664183737</v>
      </c>
    </row>
    <row r="13" spans="1:9" x14ac:dyDescent="0.35">
      <c r="A13" s="1">
        <v>12</v>
      </c>
      <c r="B13" s="1" t="s">
        <v>568</v>
      </c>
      <c r="C13" s="1" t="s">
        <v>608</v>
      </c>
      <c r="D13" s="1">
        <v>32.33</v>
      </c>
      <c r="E13" s="1" t="s">
        <v>167</v>
      </c>
      <c r="F13" s="1" t="s">
        <v>607</v>
      </c>
      <c r="G13" s="1">
        <v>30.9</v>
      </c>
      <c r="H13" s="1" t="s">
        <v>250</v>
      </c>
      <c r="I13" s="31">
        <f t="shared" si="0"/>
        <v>95.576863594184971</v>
      </c>
    </row>
    <row r="14" spans="1:9" x14ac:dyDescent="0.35">
      <c r="A14" s="1">
        <v>13</v>
      </c>
      <c r="B14" s="1" t="s">
        <v>569</v>
      </c>
      <c r="C14" s="1" t="s">
        <v>608</v>
      </c>
      <c r="D14" s="1">
        <v>31.97</v>
      </c>
      <c r="E14" s="1" t="s">
        <v>167</v>
      </c>
      <c r="F14" s="1" t="s">
        <v>607</v>
      </c>
      <c r="G14" s="1">
        <v>31.02</v>
      </c>
      <c r="H14" s="1" t="s">
        <v>250</v>
      </c>
      <c r="I14" s="31">
        <f t="shared" si="0"/>
        <v>97.028464185173604</v>
      </c>
    </row>
    <row r="15" spans="1:9" x14ac:dyDescent="0.35">
      <c r="A15" s="1">
        <v>14</v>
      </c>
      <c r="B15" s="1" t="s">
        <v>570</v>
      </c>
      <c r="C15" s="1" t="s">
        <v>608</v>
      </c>
      <c r="D15" s="1">
        <v>31.14</v>
      </c>
      <c r="E15" s="1" t="s">
        <v>167</v>
      </c>
      <c r="F15" s="1" t="s">
        <v>607</v>
      </c>
      <c r="G15" s="1">
        <v>30.77</v>
      </c>
      <c r="H15" s="1" t="s">
        <v>250</v>
      </c>
      <c r="I15" s="31">
        <f t="shared" si="0"/>
        <v>98.811817597944767</v>
      </c>
    </row>
    <row r="16" spans="1:9" x14ac:dyDescent="0.35">
      <c r="A16" s="1">
        <v>15</v>
      </c>
      <c r="B16" s="1" t="s">
        <v>571</v>
      </c>
      <c r="C16" s="1" t="s">
        <v>608</v>
      </c>
      <c r="D16" s="1">
        <v>32.229999999999997</v>
      </c>
      <c r="E16" s="1" t="s">
        <v>167</v>
      </c>
      <c r="F16" s="1" t="s">
        <v>607</v>
      </c>
      <c r="G16" s="1">
        <v>31.3</v>
      </c>
      <c r="H16" s="1" t="s">
        <v>250</v>
      </c>
      <c r="I16" s="31">
        <f t="shared" si="0"/>
        <v>97.114489605957203</v>
      </c>
    </row>
    <row r="17" spans="1:9" x14ac:dyDescent="0.35">
      <c r="A17" s="1">
        <v>16</v>
      </c>
      <c r="B17" s="1" t="s">
        <v>572</v>
      </c>
      <c r="C17" s="1" t="s">
        <v>608</v>
      </c>
      <c r="D17" s="1">
        <v>31.43</v>
      </c>
      <c r="E17" s="1" t="s">
        <v>12</v>
      </c>
      <c r="F17" s="1" t="s">
        <v>607</v>
      </c>
      <c r="G17" s="1">
        <v>30.6</v>
      </c>
      <c r="H17" s="1" t="s">
        <v>250</v>
      </c>
      <c r="I17" s="31">
        <f t="shared" si="0"/>
        <v>97.359210944957056</v>
      </c>
    </row>
    <row r="18" spans="1:9" x14ac:dyDescent="0.35">
      <c r="A18" s="1">
        <v>17</v>
      </c>
      <c r="B18" s="1" t="s">
        <v>573</v>
      </c>
      <c r="C18" s="1" t="s">
        <v>608</v>
      </c>
      <c r="D18" s="1">
        <v>31.8</v>
      </c>
      <c r="E18" s="1" t="s">
        <v>12</v>
      </c>
      <c r="F18" s="1" t="s">
        <v>607</v>
      </c>
      <c r="G18" s="1">
        <v>31.2</v>
      </c>
      <c r="H18" s="1" t="s">
        <v>250</v>
      </c>
      <c r="I18" s="31">
        <f t="shared" si="0"/>
        <v>98.113207547169807</v>
      </c>
    </row>
    <row r="19" spans="1:9" x14ac:dyDescent="0.35">
      <c r="A19" s="1">
        <v>18</v>
      </c>
      <c r="B19" s="1" t="s">
        <v>574</v>
      </c>
      <c r="C19" s="1" t="s">
        <v>608</v>
      </c>
      <c r="D19" s="1">
        <v>31.19</v>
      </c>
      <c r="E19" s="1" t="s">
        <v>12</v>
      </c>
      <c r="F19" s="1" t="s">
        <v>607</v>
      </c>
      <c r="G19" s="1">
        <v>30.5</v>
      </c>
      <c r="H19" s="1" t="s">
        <v>250</v>
      </c>
      <c r="I19" s="31">
        <f t="shared" si="0"/>
        <v>97.787752484770749</v>
      </c>
    </row>
    <row r="20" spans="1:9" x14ac:dyDescent="0.35">
      <c r="A20" s="1">
        <v>19</v>
      </c>
      <c r="B20" s="1" t="s">
        <v>575</v>
      </c>
      <c r="C20" s="1" t="s">
        <v>608</v>
      </c>
      <c r="D20" s="1">
        <v>31.27</v>
      </c>
      <c r="E20" s="1" t="s">
        <v>12</v>
      </c>
      <c r="F20" s="1" t="s">
        <v>607</v>
      </c>
      <c r="G20" s="1">
        <v>31.2</v>
      </c>
      <c r="H20" s="1" t="s">
        <v>250</v>
      </c>
      <c r="I20" s="31">
        <f t="shared" si="0"/>
        <v>99.776143268308289</v>
      </c>
    </row>
    <row r="21" spans="1:9" x14ac:dyDescent="0.35">
      <c r="A21" s="1">
        <v>20</v>
      </c>
      <c r="B21" s="1" t="s">
        <v>576</v>
      </c>
      <c r="C21" s="1" t="s">
        <v>608</v>
      </c>
      <c r="D21" s="1">
        <v>31.91</v>
      </c>
      <c r="E21" s="1" t="s">
        <v>12</v>
      </c>
      <c r="F21" s="1" t="s">
        <v>607</v>
      </c>
      <c r="G21" s="1">
        <v>31.3</v>
      </c>
      <c r="H21" s="1" t="s">
        <v>250</v>
      </c>
      <c r="I21" s="31">
        <f t="shared" si="0"/>
        <v>98.088373550611095</v>
      </c>
    </row>
    <row r="22" spans="1:9" x14ac:dyDescent="0.35">
      <c r="A22" s="1">
        <v>21</v>
      </c>
      <c r="B22" s="1" t="s">
        <v>577</v>
      </c>
      <c r="C22" s="1" t="s">
        <v>608</v>
      </c>
      <c r="D22" s="1">
        <v>31.3</v>
      </c>
      <c r="E22" s="1" t="s">
        <v>12</v>
      </c>
      <c r="F22" s="1" t="s">
        <v>607</v>
      </c>
      <c r="G22" s="1">
        <v>30.8</v>
      </c>
      <c r="H22" s="1" t="s">
        <v>250</v>
      </c>
      <c r="I22" s="31">
        <f t="shared" si="0"/>
        <v>98.402555910543128</v>
      </c>
    </row>
    <row r="23" spans="1:9" x14ac:dyDescent="0.35">
      <c r="A23" s="1">
        <v>22</v>
      </c>
      <c r="B23" s="1" t="s">
        <v>578</v>
      </c>
      <c r="C23" s="1" t="s">
        <v>608</v>
      </c>
      <c r="D23" s="1">
        <v>30.72</v>
      </c>
      <c r="E23" s="1" t="s">
        <v>12</v>
      </c>
      <c r="F23" s="1" t="s">
        <v>607</v>
      </c>
      <c r="G23" s="1">
        <v>30.74</v>
      </c>
      <c r="H23" s="1" t="s">
        <v>250</v>
      </c>
      <c r="I23" s="31">
        <f t="shared" si="0"/>
        <v>100.06510416666667</v>
      </c>
    </row>
    <row r="24" spans="1:9" x14ac:dyDescent="0.35">
      <c r="A24" s="1">
        <v>23</v>
      </c>
      <c r="B24" s="1" t="s">
        <v>579</v>
      </c>
      <c r="C24" s="1" t="s">
        <v>608</v>
      </c>
      <c r="D24" s="1">
        <v>30.83</v>
      </c>
      <c r="E24" s="1" t="s">
        <v>12</v>
      </c>
      <c r="F24" s="1" t="s">
        <v>607</v>
      </c>
      <c r="G24" s="1">
        <v>30.83</v>
      </c>
      <c r="H24" s="1" t="s">
        <v>250</v>
      </c>
      <c r="I24" s="31">
        <f t="shared" si="0"/>
        <v>100</v>
      </c>
    </row>
    <row r="25" spans="1:9" x14ac:dyDescent="0.35">
      <c r="A25" s="1">
        <v>24</v>
      </c>
      <c r="B25" s="1" t="s">
        <v>580</v>
      </c>
      <c r="C25" s="1" t="s">
        <v>608</v>
      </c>
      <c r="D25" s="1">
        <v>31.37</v>
      </c>
      <c r="E25" s="1" t="s">
        <v>12</v>
      </c>
      <c r="F25" s="1" t="s">
        <v>607</v>
      </c>
      <c r="G25" s="1">
        <v>30.9</v>
      </c>
      <c r="H25" s="1" t="s">
        <v>250</v>
      </c>
      <c r="I25" s="31">
        <f t="shared" si="0"/>
        <v>98.501753267452969</v>
      </c>
    </row>
    <row r="26" spans="1:9" x14ac:dyDescent="0.35">
      <c r="A26" s="1">
        <v>25</v>
      </c>
      <c r="B26" s="1" t="s">
        <v>581</v>
      </c>
      <c r="C26" s="1" t="s">
        <v>608</v>
      </c>
      <c r="D26" s="1">
        <v>31.18</v>
      </c>
      <c r="E26" s="1" t="s">
        <v>12</v>
      </c>
      <c r="F26" s="1" t="s">
        <v>607</v>
      </c>
      <c r="G26" s="1">
        <v>30.8</v>
      </c>
      <c r="H26" s="1" t="s">
        <v>250</v>
      </c>
      <c r="I26" s="31">
        <f t="shared" si="0"/>
        <v>98.78127004490058</v>
      </c>
    </row>
    <row r="27" spans="1:9" x14ac:dyDescent="0.35">
      <c r="A27" s="1">
        <v>26</v>
      </c>
      <c r="B27" s="1" t="s">
        <v>582</v>
      </c>
      <c r="C27" s="1" t="s">
        <v>608</v>
      </c>
      <c r="D27" s="1">
        <v>31.22</v>
      </c>
      <c r="E27" s="1" t="s">
        <v>167</v>
      </c>
      <c r="F27" s="1" t="s">
        <v>607</v>
      </c>
      <c r="G27" s="1">
        <v>30.2</v>
      </c>
      <c r="H27" s="1" t="s">
        <v>250</v>
      </c>
      <c r="I27" s="31">
        <f t="shared" si="0"/>
        <v>96.73286354900705</v>
      </c>
    </row>
    <row r="28" spans="1:9" x14ac:dyDescent="0.35">
      <c r="A28" s="1">
        <v>27</v>
      </c>
      <c r="B28" s="1" t="s">
        <v>583</v>
      </c>
      <c r="C28" s="1" t="s">
        <v>608</v>
      </c>
      <c r="D28" s="1">
        <v>32.18</v>
      </c>
      <c r="E28" s="1" t="s">
        <v>167</v>
      </c>
      <c r="F28" s="1" t="s">
        <v>607</v>
      </c>
      <c r="G28" s="1">
        <v>31</v>
      </c>
      <c r="H28" s="1" t="s">
        <v>250</v>
      </c>
      <c r="I28" s="31">
        <f t="shared" si="0"/>
        <v>96.333126165320067</v>
      </c>
    </row>
    <row r="29" spans="1:9" x14ac:dyDescent="0.35">
      <c r="A29" s="1">
        <v>28</v>
      </c>
      <c r="B29" s="1" t="s">
        <v>584</v>
      </c>
      <c r="C29" s="1" t="s">
        <v>608</v>
      </c>
      <c r="D29" s="1">
        <v>31.81</v>
      </c>
      <c r="E29" s="1" t="s">
        <v>167</v>
      </c>
      <c r="F29" s="1" t="s">
        <v>607</v>
      </c>
      <c r="G29" s="1">
        <v>30.8</v>
      </c>
      <c r="H29" s="1" t="s">
        <v>250</v>
      </c>
      <c r="I29" s="31">
        <f t="shared" si="0"/>
        <v>96.82489783087081</v>
      </c>
    </row>
    <row r="30" spans="1:9" x14ac:dyDescent="0.35">
      <c r="A30" s="1">
        <v>29</v>
      </c>
      <c r="B30" s="1" t="s">
        <v>585</v>
      </c>
      <c r="C30" s="1" t="s">
        <v>608</v>
      </c>
      <c r="D30" s="1">
        <v>32.909999999999997</v>
      </c>
      <c r="E30" s="1" t="s">
        <v>167</v>
      </c>
      <c r="F30" s="1" t="s">
        <v>607</v>
      </c>
      <c r="G30" s="1">
        <v>31.7</v>
      </c>
      <c r="H30" s="1" t="s">
        <v>250</v>
      </c>
      <c r="I30" s="31">
        <f t="shared" si="0"/>
        <v>96.32330598602249</v>
      </c>
    </row>
    <row r="31" spans="1:9" x14ac:dyDescent="0.35">
      <c r="A31" s="1">
        <v>30</v>
      </c>
      <c r="B31" s="1" t="s">
        <v>586</v>
      </c>
      <c r="C31" s="1" t="s">
        <v>608</v>
      </c>
      <c r="D31" s="1">
        <v>31.05</v>
      </c>
      <c r="E31" s="1" t="s">
        <v>167</v>
      </c>
      <c r="F31" s="1" t="s">
        <v>607</v>
      </c>
      <c r="G31" s="1">
        <v>30.9</v>
      </c>
      <c r="H31" s="1" t="s">
        <v>250</v>
      </c>
      <c r="I31" s="31">
        <f t="shared" si="0"/>
        <v>99.516908212560381</v>
      </c>
    </row>
    <row r="32" spans="1:9" x14ac:dyDescent="0.35">
      <c r="A32" s="1">
        <v>31</v>
      </c>
      <c r="B32" s="1" t="s">
        <v>587</v>
      </c>
      <c r="C32" s="1" t="s">
        <v>608</v>
      </c>
      <c r="D32" s="1">
        <v>32.24</v>
      </c>
      <c r="E32" s="1" t="s">
        <v>167</v>
      </c>
      <c r="F32" s="1" t="s">
        <v>607</v>
      </c>
      <c r="G32" s="1">
        <v>30.9</v>
      </c>
      <c r="H32" s="1" t="s">
        <v>250</v>
      </c>
      <c r="I32" s="31">
        <f t="shared" si="0"/>
        <v>95.843672456575675</v>
      </c>
    </row>
    <row r="33" spans="1:9" x14ac:dyDescent="0.35">
      <c r="A33" s="1">
        <v>32</v>
      </c>
      <c r="B33" s="1" t="s">
        <v>588</v>
      </c>
      <c r="C33" s="1" t="s">
        <v>608</v>
      </c>
      <c r="D33" s="1">
        <v>32.24</v>
      </c>
      <c r="E33" s="1" t="s">
        <v>167</v>
      </c>
      <c r="F33" s="1" t="s">
        <v>607</v>
      </c>
      <c r="G33" s="1">
        <v>30.85</v>
      </c>
      <c r="H33" s="1" t="s">
        <v>250</v>
      </c>
      <c r="I33" s="31">
        <f t="shared" si="0"/>
        <v>95.688585607940439</v>
      </c>
    </row>
    <row r="34" spans="1:9" x14ac:dyDescent="0.35">
      <c r="A34" s="1">
        <v>33</v>
      </c>
      <c r="B34" s="1" t="s">
        <v>589</v>
      </c>
      <c r="C34" s="1" t="s">
        <v>608</v>
      </c>
      <c r="D34" s="1">
        <v>31.51</v>
      </c>
      <c r="E34" s="1" t="s">
        <v>167</v>
      </c>
      <c r="F34" s="1" t="s">
        <v>607</v>
      </c>
      <c r="G34" s="1">
        <v>31.12</v>
      </c>
      <c r="H34" s="1" t="s">
        <v>250</v>
      </c>
      <c r="I34" s="31">
        <f t="shared" si="0"/>
        <v>98.76229768327515</v>
      </c>
    </row>
    <row r="35" spans="1:9" x14ac:dyDescent="0.35">
      <c r="A35" s="1">
        <v>34</v>
      </c>
      <c r="B35" s="1" t="s">
        <v>590</v>
      </c>
      <c r="C35" s="1" t="s">
        <v>608</v>
      </c>
      <c r="D35" s="1">
        <v>31.54</v>
      </c>
      <c r="E35" s="1" t="s">
        <v>167</v>
      </c>
      <c r="F35" s="1" t="s">
        <v>607</v>
      </c>
      <c r="G35" s="1">
        <v>30.39</v>
      </c>
      <c r="H35" s="1" t="s">
        <v>250</v>
      </c>
      <c r="I35" s="31">
        <f t="shared" si="0"/>
        <v>96.353836398224473</v>
      </c>
    </row>
    <row r="36" spans="1:9" x14ac:dyDescent="0.35">
      <c r="A36" s="1">
        <v>35</v>
      </c>
      <c r="B36" s="1" t="s">
        <v>591</v>
      </c>
      <c r="C36" s="1" t="s">
        <v>608</v>
      </c>
      <c r="D36" s="1">
        <v>31.42</v>
      </c>
      <c r="E36" s="1" t="s">
        <v>167</v>
      </c>
      <c r="F36" s="1" t="s">
        <v>607</v>
      </c>
      <c r="G36" s="1">
        <v>30.34</v>
      </c>
      <c r="H36" s="1" t="s">
        <v>250</v>
      </c>
      <c r="I36" s="31">
        <f t="shared" si="0"/>
        <v>96.562698917886692</v>
      </c>
    </row>
    <row r="37" spans="1:9" x14ac:dyDescent="0.35">
      <c r="A37" s="1">
        <v>36</v>
      </c>
      <c r="B37" s="1" t="s">
        <v>592</v>
      </c>
      <c r="C37" s="1" t="s">
        <v>608</v>
      </c>
      <c r="D37" s="1">
        <v>30.88</v>
      </c>
      <c r="E37" s="1" t="s">
        <v>167</v>
      </c>
      <c r="F37" s="1" t="s">
        <v>607</v>
      </c>
      <c r="G37" s="1">
        <v>30.34</v>
      </c>
      <c r="H37" s="1" t="s">
        <v>250</v>
      </c>
      <c r="I37" s="31">
        <f t="shared" si="0"/>
        <v>98.251295336787564</v>
      </c>
    </row>
    <row r="38" spans="1:9" x14ac:dyDescent="0.35">
      <c r="A38" s="1">
        <v>37</v>
      </c>
      <c r="B38" s="1" t="s">
        <v>593</v>
      </c>
      <c r="C38" s="1" t="s">
        <v>608</v>
      </c>
      <c r="D38" s="1">
        <v>31.76</v>
      </c>
      <c r="E38" s="1" t="s">
        <v>167</v>
      </c>
      <c r="F38" s="1" t="s">
        <v>607</v>
      </c>
      <c r="G38" s="1">
        <v>31.5</v>
      </c>
      <c r="H38" s="1" t="s">
        <v>250</v>
      </c>
      <c r="I38" s="31">
        <f t="shared" si="0"/>
        <v>99.181360201511325</v>
      </c>
    </row>
    <row r="39" spans="1:9" x14ac:dyDescent="0.35">
      <c r="A39" s="1">
        <v>38</v>
      </c>
      <c r="B39" s="1" t="s">
        <v>594</v>
      </c>
      <c r="C39" s="1" t="s">
        <v>608</v>
      </c>
      <c r="D39" s="1">
        <v>32.340000000000003</v>
      </c>
      <c r="E39" s="1" t="s">
        <v>167</v>
      </c>
      <c r="F39" s="1" t="s">
        <v>607</v>
      </c>
      <c r="G39" s="1">
        <v>31.4</v>
      </c>
      <c r="H39" s="1" t="s">
        <v>250</v>
      </c>
      <c r="I39" s="31">
        <f t="shared" si="0"/>
        <v>97.093382807668505</v>
      </c>
    </row>
    <row r="40" spans="1:9" x14ac:dyDescent="0.35">
      <c r="A40" s="1">
        <v>39</v>
      </c>
      <c r="B40" s="1" t="s">
        <v>595</v>
      </c>
      <c r="C40" s="1" t="s">
        <v>608</v>
      </c>
      <c r="D40" s="1">
        <v>31.57</v>
      </c>
      <c r="E40" s="1" t="s">
        <v>167</v>
      </c>
      <c r="F40" s="1" t="s">
        <v>607</v>
      </c>
      <c r="G40" s="1">
        <v>31.2</v>
      </c>
      <c r="H40" s="1" t="s">
        <v>250</v>
      </c>
      <c r="I40" s="31">
        <f t="shared" si="0"/>
        <v>98.828001267025655</v>
      </c>
    </row>
    <row r="41" spans="1:9" x14ac:dyDescent="0.35">
      <c r="A41" s="1">
        <v>40</v>
      </c>
      <c r="B41" s="1" t="s">
        <v>596</v>
      </c>
      <c r="C41" s="1" t="s">
        <v>608</v>
      </c>
      <c r="D41" s="1">
        <v>31.42</v>
      </c>
      <c r="E41" s="1" t="s">
        <v>167</v>
      </c>
      <c r="F41" s="1" t="s">
        <v>607</v>
      </c>
      <c r="G41" s="1">
        <v>30.37</v>
      </c>
      <c r="H41" s="1" t="s">
        <v>250</v>
      </c>
      <c r="I41" s="31">
        <f t="shared" si="0"/>
        <v>96.658179503500946</v>
      </c>
    </row>
    <row r="42" spans="1:9" x14ac:dyDescent="0.35">
      <c r="A42" s="1">
        <v>41</v>
      </c>
      <c r="B42" s="1" t="s">
        <v>597</v>
      </c>
      <c r="C42" s="1" t="s">
        <v>608</v>
      </c>
      <c r="D42" s="1">
        <v>31.8</v>
      </c>
      <c r="E42" s="1" t="s">
        <v>12</v>
      </c>
      <c r="F42" s="1" t="s">
        <v>607</v>
      </c>
      <c r="G42" s="1">
        <v>31.54</v>
      </c>
      <c r="H42" s="1" t="s">
        <v>250</v>
      </c>
      <c r="I42" s="31">
        <f t="shared" si="0"/>
        <v>99.182389937106919</v>
      </c>
    </row>
    <row r="43" spans="1:9" x14ac:dyDescent="0.35">
      <c r="A43" s="1">
        <v>42</v>
      </c>
      <c r="B43" s="1" t="s">
        <v>598</v>
      </c>
      <c r="C43" s="1" t="s">
        <v>608</v>
      </c>
      <c r="D43" s="1">
        <v>31.75</v>
      </c>
      <c r="E43" s="1" t="s">
        <v>12</v>
      </c>
      <c r="F43" s="1" t="s">
        <v>607</v>
      </c>
      <c r="G43" s="1">
        <v>31.3</v>
      </c>
      <c r="H43" s="1" t="s">
        <v>250</v>
      </c>
      <c r="I43" s="31">
        <f t="shared" si="0"/>
        <v>98.58267716535434</v>
      </c>
    </row>
    <row r="44" spans="1:9" x14ac:dyDescent="0.35">
      <c r="A44" s="1">
        <v>43</v>
      </c>
      <c r="B44" s="1" t="s">
        <v>599</v>
      </c>
      <c r="C44" s="1" t="s">
        <v>608</v>
      </c>
      <c r="D44" s="1">
        <v>32.049999999999997</v>
      </c>
      <c r="E44" s="1" t="s">
        <v>12</v>
      </c>
      <c r="F44" s="1" t="s">
        <v>607</v>
      </c>
      <c r="G44" s="1">
        <v>31.1</v>
      </c>
      <c r="H44" s="1" t="s">
        <v>250</v>
      </c>
      <c r="I44" s="31">
        <f t="shared" si="0"/>
        <v>97.035881435257423</v>
      </c>
    </row>
    <row r="45" spans="1:9" x14ac:dyDescent="0.35">
      <c r="A45" s="1">
        <v>44</v>
      </c>
      <c r="B45" s="1" t="s">
        <v>600</v>
      </c>
      <c r="C45" s="1" t="s">
        <v>608</v>
      </c>
      <c r="D45" s="1">
        <v>31.21</v>
      </c>
      <c r="E45" s="1" t="s">
        <v>12</v>
      </c>
      <c r="F45" s="1" t="s">
        <v>607</v>
      </c>
      <c r="G45" s="1">
        <v>30.5</v>
      </c>
      <c r="H45" s="1" t="s">
        <v>250</v>
      </c>
      <c r="I45" s="31">
        <f t="shared" si="0"/>
        <v>97.725088112784363</v>
      </c>
    </row>
    <row r="46" spans="1:9" x14ac:dyDescent="0.35">
      <c r="A46" s="1">
        <v>45</v>
      </c>
      <c r="B46" s="1" t="s">
        <v>601</v>
      </c>
      <c r="C46" s="1" t="s">
        <v>608</v>
      </c>
      <c r="D46" s="1">
        <v>31.18</v>
      </c>
      <c r="E46" s="1" t="s">
        <v>12</v>
      </c>
      <c r="F46" s="1" t="s">
        <v>607</v>
      </c>
      <c r="G46" s="1">
        <v>31.03</v>
      </c>
      <c r="H46" s="1" t="s">
        <v>250</v>
      </c>
      <c r="I46" s="31">
        <f t="shared" si="0"/>
        <v>99.518922386144965</v>
      </c>
    </row>
    <row r="47" spans="1:9" x14ac:dyDescent="0.35">
      <c r="A47" s="1">
        <v>46</v>
      </c>
      <c r="B47" s="1" t="s">
        <v>602</v>
      </c>
      <c r="C47" s="1" t="s">
        <v>608</v>
      </c>
      <c r="D47" s="1">
        <v>30.88</v>
      </c>
      <c r="E47" s="1" t="s">
        <v>12</v>
      </c>
      <c r="F47" s="1" t="s">
        <v>607</v>
      </c>
      <c r="G47" s="1">
        <v>30.64</v>
      </c>
      <c r="H47" s="1" t="s">
        <v>250</v>
      </c>
      <c r="I47" s="31">
        <f t="shared" si="0"/>
        <v>99.222797927461144</v>
      </c>
    </row>
    <row r="48" spans="1:9" x14ac:dyDescent="0.35">
      <c r="A48" s="1">
        <v>47</v>
      </c>
      <c r="B48" s="1" t="s">
        <v>603</v>
      </c>
      <c r="C48" s="1" t="s">
        <v>608</v>
      </c>
      <c r="D48" s="1">
        <v>31.27</v>
      </c>
      <c r="E48" s="1" t="s">
        <v>12</v>
      </c>
      <c r="F48" s="1" t="s">
        <v>607</v>
      </c>
      <c r="G48" s="1">
        <v>30.63</v>
      </c>
      <c r="H48" s="1" t="s">
        <v>250</v>
      </c>
      <c r="I48" s="31">
        <f t="shared" si="0"/>
        <v>97.953309881675722</v>
      </c>
    </row>
    <row r="49" spans="1:9" x14ac:dyDescent="0.35">
      <c r="A49" s="1">
        <v>48</v>
      </c>
      <c r="B49" s="1" t="s">
        <v>604</v>
      </c>
      <c r="C49" s="1" t="s">
        <v>608</v>
      </c>
      <c r="D49" s="1">
        <v>31.25</v>
      </c>
      <c r="E49" s="1" t="s">
        <v>12</v>
      </c>
      <c r="F49" s="1" t="s">
        <v>607</v>
      </c>
      <c r="G49" s="1">
        <v>30.55</v>
      </c>
      <c r="H49" s="1" t="s">
        <v>250</v>
      </c>
      <c r="I49" s="31">
        <f t="shared" si="0"/>
        <v>97.76</v>
      </c>
    </row>
    <row r="50" spans="1:9" x14ac:dyDescent="0.35">
      <c r="A50" s="1">
        <v>49</v>
      </c>
      <c r="B50" s="1" t="s">
        <v>605</v>
      </c>
      <c r="C50" s="1" t="s">
        <v>608</v>
      </c>
      <c r="D50" s="1">
        <v>31.71</v>
      </c>
      <c r="E50" s="1" t="s">
        <v>12</v>
      </c>
      <c r="F50" s="1" t="s">
        <v>607</v>
      </c>
      <c r="G50" s="1">
        <v>31.21</v>
      </c>
      <c r="H50" s="1" t="s">
        <v>250</v>
      </c>
      <c r="I50" s="31">
        <f t="shared" si="0"/>
        <v>98.423210343740138</v>
      </c>
    </row>
    <row r="51" spans="1:9" x14ac:dyDescent="0.35">
      <c r="A51" s="1">
        <v>50</v>
      </c>
      <c r="B51" s="1" t="s">
        <v>606</v>
      </c>
      <c r="C51" s="1" t="s">
        <v>608</v>
      </c>
      <c r="D51" s="1">
        <v>31.45</v>
      </c>
      <c r="E51" s="1" t="s">
        <v>12</v>
      </c>
      <c r="F51" s="1" t="s">
        <v>607</v>
      </c>
      <c r="G51" s="1">
        <v>30.48</v>
      </c>
      <c r="H51" s="1" t="s">
        <v>250</v>
      </c>
      <c r="I51" s="31">
        <f t="shared" si="0"/>
        <v>96.91573926868044</v>
      </c>
    </row>
    <row r="52" spans="1:9" ht="15" thickBot="1" x14ac:dyDescent="0.4"/>
    <row r="53" spans="1:9" x14ac:dyDescent="0.35">
      <c r="A53" s="33" t="s">
        <v>66</v>
      </c>
      <c r="B53" s="124" t="s">
        <v>0</v>
      </c>
      <c r="C53" s="125"/>
      <c r="D53" s="126"/>
      <c r="E53" s="124" t="s">
        <v>1</v>
      </c>
      <c r="F53" s="125"/>
      <c r="G53" s="125"/>
      <c r="H53" s="126"/>
      <c r="I53" s="34" t="s">
        <v>2</v>
      </c>
    </row>
    <row r="54" spans="1:9" x14ac:dyDescent="0.35">
      <c r="A54" s="22">
        <v>1</v>
      </c>
      <c r="B54" s="22" t="s">
        <v>295</v>
      </c>
      <c r="C54" s="22" t="s">
        <v>375</v>
      </c>
      <c r="D54" s="26">
        <v>31.98</v>
      </c>
      <c r="E54" s="22" t="s">
        <v>49</v>
      </c>
      <c r="F54" s="30" t="s">
        <v>376</v>
      </c>
      <c r="G54" s="22">
        <v>30.72</v>
      </c>
      <c r="H54" s="22" t="s">
        <v>7</v>
      </c>
      <c r="I54" s="31">
        <f t="shared" ref="I54:I83" si="1">G54/D54*100</f>
        <v>96.060037523452152</v>
      </c>
    </row>
    <row r="55" spans="1:9" x14ac:dyDescent="0.35">
      <c r="A55" s="22">
        <v>2</v>
      </c>
      <c r="B55" s="22" t="s">
        <v>296</v>
      </c>
      <c r="C55" s="22" t="s">
        <v>375</v>
      </c>
      <c r="D55" s="26">
        <v>31.6</v>
      </c>
      <c r="E55" s="22" t="s">
        <v>49</v>
      </c>
      <c r="F55" s="30" t="s">
        <v>376</v>
      </c>
      <c r="G55" s="22">
        <v>31</v>
      </c>
      <c r="H55" s="22" t="s">
        <v>7</v>
      </c>
      <c r="I55" s="31">
        <f t="shared" si="1"/>
        <v>98.101265822784811</v>
      </c>
    </row>
    <row r="56" spans="1:9" x14ac:dyDescent="0.35">
      <c r="A56" s="22">
        <v>3</v>
      </c>
      <c r="B56" s="26" t="s">
        <v>297</v>
      </c>
      <c r="C56" s="22" t="s">
        <v>170</v>
      </c>
      <c r="D56" s="22">
        <v>31.86</v>
      </c>
      <c r="E56" s="22" t="s">
        <v>167</v>
      </c>
      <c r="F56" s="30" t="s">
        <v>376</v>
      </c>
      <c r="G56" s="22">
        <v>31.23</v>
      </c>
      <c r="H56" s="22" t="s">
        <v>7</v>
      </c>
      <c r="I56" s="31">
        <f t="shared" si="1"/>
        <v>98.022598870056498</v>
      </c>
    </row>
    <row r="57" spans="1:9" x14ac:dyDescent="0.35">
      <c r="A57" s="22">
        <v>4</v>
      </c>
      <c r="B57" s="22" t="s">
        <v>298</v>
      </c>
      <c r="C57" s="22" t="s">
        <v>375</v>
      </c>
      <c r="D57" s="26">
        <v>31.43</v>
      </c>
      <c r="E57" s="22" t="s">
        <v>49</v>
      </c>
      <c r="F57" s="30" t="s">
        <v>376</v>
      </c>
      <c r="G57" s="22">
        <v>30.42</v>
      </c>
      <c r="H57" s="22" t="s">
        <v>7</v>
      </c>
      <c r="I57" s="31">
        <f t="shared" si="1"/>
        <v>96.786509704104361</v>
      </c>
    </row>
    <row r="58" spans="1:9" x14ac:dyDescent="0.35">
      <c r="A58" s="22">
        <v>5</v>
      </c>
      <c r="B58" s="22" t="s">
        <v>299</v>
      </c>
      <c r="C58" s="22" t="s">
        <v>375</v>
      </c>
      <c r="D58" s="26">
        <v>30.86</v>
      </c>
      <c r="E58" s="22" t="s">
        <v>167</v>
      </c>
      <c r="F58" s="30" t="s">
        <v>376</v>
      </c>
      <c r="G58" s="22">
        <v>30.2</v>
      </c>
      <c r="H58" s="22" t="s">
        <v>7</v>
      </c>
      <c r="I58" s="31">
        <f t="shared" si="1"/>
        <v>97.86130913804277</v>
      </c>
    </row>
    <row r="59" spans="1:9" x14ac:dyDescent="0.35">
      <c r="A59" s="22">
        <v>6</v>
      </c>
      <c r="B59" s="22" t="s">
        <v>300</v>
      </c>
      <c r="C59" s="22" t="s">
        <v>375</v>
      </c>
      <c r="D59" s="26">
        <v>28.07</v>
      </c>
      <c r="E59" s="26" t="s">
        <v>5</v>
      </c>
      <c r="F59" s="30" t="s">
        <v>376</v>
      </c>
      <c r="G59" s="22">
        <v>26.36</v>
      </c>
      <c r="H59" s="22" t="s">
        <v>7</v>
      </c>
      <c r="I59" s="31">
        <f t="shared" si="1"/>
        <v>93.908086925543273</v>
      </c>
    </row>
    <row r="60" spans="1:9" x14ac:dyDescent="0.35">
      <c r="A60" s="22">
        <v>7</v>
      </c>
      <c r="B60" s="22" t="s">
        <v>301</v>
      </c>
      <c r="C60" s="22" t="s">
        <v>375</v>
      </c>
      <c r="D60" s="26">
        <v>29.29</v>
      </c>
      <c r="E60" s="26" t="s">
        <v>5</v>
      </c>
      <c r="F60" s="30" t="s">
        <v>376</v>
      </c>
      <c r="G60" s="22">
        <v>27.46</v>
      </c>
      <c r="H60" s="22" t="s">
        <v>7</v>
      </c>
      <c r="I60" s="31">
        <f t="shared" si="1"/>
        <v>93.752133834073064</v>
      </c>
    </row>
    <row r="61" spans="1:9" x14ac:dyDescent="0.35">
      <c r="A61" s="22">
        <v>8</v>
      </c>
      <c r="B61" s="22" t="s">
        <v>302</v>
      </c>
      <c r="C61" s="22" t="s">
        <v>170</v>
      </c>
      <c r="D61" s="22">
        <v>31.69</v>
      </c>
      <c r="E61" s="22" t="s">
        <v>167</v>
      </c>
      <c r="F61" s="30" t="s">
        <v>376</v>
      </c>
      <c r="G61" s="22">
        <v>30.75</v>
      </c>
      <c r="H61" s="22" t="s">
        <v>7</v>
      </c>
      <c r="I61" s="31">
        <f t="shared" si="1"/>
        <v>97.033764594509307</v>
      </c>
    </row>
    <row r="62" spans="1:9" x14ac:dyDescent="0.35">
      <c r="A62" s="22">
        <v>9</v>
      </c>
      <c r="B62" s="22" t="s">
        <v>303</v>
      </c>
      <c r="C62" s="22" t="s">
        <v>375</v>
      </c>
      <c r="D62" s="26">
        <v>28.57</v>
      </c>
      <c r="E62" s="26" t="s">
        <v>5</v>
      </c>
      <c r="F62" s="30" t="s">
        <v>376</v>
      </c>
      <c r="G62" s="22">
        <v>28.13</v>
      </c>
      <c r="H62" s="22" t="s">
        <v>7</v>
      </c>
      <c r="I62" s="31">
        <f t="shared" si="1"/>
        <v>98.4599229961498</v>
      </c>
    </row>
    <row r="63" spans="1:9" x14ac:dyDescent="0.35">
      <c r="A63" s="22">
        <v>10</v>
      </c>
      <c r="B63" s="22" t="s">
        <v>304</v>
      </c>
      <c r="C63" s="22" t="s">
        <v>375</v>
      </c>
      <c r="D63" s="26">
        <v>29.09</v>
      </c>
      <c r="E63" s="26" t="s">
        <v>5</v>
      </c>
      <c r="F63" s="30" t="s">
        <v>376</v>
      </c>
      <c r="G63" s="22">
        <v>27.44</v>
      </c>
      <c r="H63" s="22" t="s">
        <v>7</v>
      </c>
      <c r="I63" s="31">
        <f t="shared" si="1"/>
        <v>94.327947748367137</v>
      </c>
    </row>
    <row r="64" spans="1:9" x14ac:dyDescent="0.35">
      <c r="A64" s="22">
        <v>11</v>
      </c>
      <c r="B64" s="22" t="s">
        <v>305</v>
      </c>
      <c r="C64" s="22" t="s">
        <v>375</v>
      </c>
      <c r="D64" s="26">
        <v>31.76</v>
      </c>
      <c r="E64" s="26" t="s">
        <v>5</v>
      </c>
      <c r="F64" s="30" t="s">
        <v>376</v>
      </c>
      <c r="G64" s="22">
        <v>31.66</v>
      </c>
      <c r="H64" s="22" t="s">
        <v>7</v>
      </c>
      <c r="I64" s="31">
        <f t="shared" si="1"/>
        <v>99.685138539042811</v>
      </c>
    </row>
    <row r="65" spans="1:9" x14ac:dyDescent="0.35">
      <c r="A65" s="22">
        <v>12</v>
      </c>
      <c r="B65" s="22" t="s">
        <v>306</v>
      </c>
      <c r="C65" s="22" t="s">
        <v>375</v>
      </c>
      <c r="D65" s="26">
        <v>28.78</v>
      </c>
      <c r="E65" s="22" t="s">
        <v>167</v>
      </c>
      <c r="F65" s="30" t="s">
        <v>376</v>
      </c>
      <c r="G65" s="22">
        <v>25.19</v>
      </c>
      <c r="H65" s="22" t="s">
        <v>7</v>
      </c>
      <c r="I65" s="31">
        <f t="shared" si="1"/>
        <v>87.526059763724803</v>
      </c>
    </row>
    <row r="66" spans="1:9" x14ac:dyDescent="0.35">
      <c r="A66" s="22">
        <v>13</v>
      </c>
      <c r="B66" s="22" t="s">
        <v>307</v>
      </c>
      <c r="C66" s="22" t="s">
        <v>375</v>
      </c>
      <c r="D66" s="26">
        <v>31.39</v>
      </c>
      <c r="E66" s="26" t="s">
        <v>5</v>
      </c>
      <c r="F66" s="30" t="s">
        <v>376</v>
      </c>
      <c r="G66" s="22">
        <v>31.25</v>
      </c>
      <c r="H66" s="22" t="s">
        <v>7</v>
      </c>
      <c r="I66" s="31">
        <f t="shared" si="1"/>
        <v>99.553998088563233</v>
      </c>
    </row>
    <row r="67" spans="1:9" x14ac:dyDescent="0.35">
      <c r="A67" s="22">
        <v>14</v>
      </c>
      <c r="B67" s="22" t="s">
        <v>308</v>
      </c>
      <c r="C67" s="22" t="s">
        <v>170</v>
      </c>
      <c r="D67" s="22">
        <v>32.06</v>
      </c>
      <c r="E67" s="22" t="s">
        <v>167</v>
      </c>
      <c r="F67" s="30" t="s">
        <v>376</v>
      </c>
      <c r="G67" s="22">
        <v>31.02</v>
      </c>
      <c r="H67" s="22" t="s">
        <v>7</v>
      </c>
      <c r="I67" s="31">
        <f t="shared" si="1"/>
        <v>96.756082345601996</v>
      </c>
    </row>
    <row r="68" spans="1:9" x14ac:dyDescent="0.35">
      <c r="A68" s="22">
        <v>15</v>
      </c>
      <c r="B68" s="22" t="s">
        <v>309</v>
      </c>
      <c r="C68" s="22" t="s">
        <v>375</v>
      </c>
      <c r="D68" s="26">
        <v>30.81</v>
      </c>
      <c r="E68" s="26" t="s">
        <v>5</v>
      </c>
      <c r="F68" s="30" t="s">
        <v>376</v>
      </c>
      <c r="G68" s="22">
        <v>30.84</v>
      </c>
      <c r="H68" s="22" t="s">
        <v>7</v>
      </c>
      <c r="I68" s="31">
        <f t="shared" si="1"/>
        <v>100.09737098344694</v>
      </c>
    </row>
    <row r="69" spans="1:9" x14ac:dyDescent="0.35">
      <c r="A69" s="22">
        <v>16</v>
      </c>
      <c r="B69" s="22" t="s">
        <v>310</v>
      </c>
      <c r="C69" s="22" t="s">
        <v>375</v>
      </c>
      <c r="D69" s="26">
        <v>30.18</v>
      </c>
      <c r="E69" s="26" t="s">
        <v>5</v>
      </c>
      <c r="F69" s="30" t="s">
        <v>376</v>
      </c>
      <c r="G69" s="22">
        <v>27.2</v>
      </c>
      <c r="H69" s="22" t="s">
        <v>7</v>
      </c>
      <c r="I69" s="31">
        <f t="shared" si="1"/>
        <v>90.12591119946984</v>
      </c>
    </row>
    <row r="70" spans="1:9" x14ac:dyDescent="0.35">
      <c r="A70" s="22">
        <v>17</v>
      </c>
      <c r="B70" s="22" t="s">
        <v>311</v>
      </c>
      <c r="C70" s="22" t="s">
        <v>375</v>
      </c>
      <c r="D70" s="26">
        <v>30.46</v>
      </c>
      <c r="E70" s="26" t="s">
        <v>5</v>
      </c>
      <c r="F70" s="30" t="s">
        <v>376</v>
      </c>
      <c r="G70" s="22">
        <v>28.57</v>
      </c>
      <c r="H70" s="22" t="s">
        <v>7</v>
      </c>
      <c r="I70" s="31">
        <f t="shared" si="1"/>
        <v>93.7951411687459</v>
      </c>
    </row>
    <row r="71" spans="1:9" x14ac:dyDescent="0.35">
      <c r="A71" s="22">
        <v>18</v>
      </c>
      <c r="B71" s="22" t="s">
        <v>312</v>
      </c>
      <c r="C71" s="22" t="s">
        <v>170</v>
      </c>
      <c r="D71" s="22">
        <v>31.55</v>
      </c>
      <c r="E71" s="22" t="s">
        <v>167</v>
      </c>
      <c r="F71" s="30" t="s">
        <v>376</v>
      </c>
      <c r="G71" s="22">
        <v>31.09</v>
      </c>
      <c r="H71" s="22" t="s">
        <v>7</v>
      </c>
      <c r="I71" s="31">
        <f t="shared" si="1"/>
        <v>98.541996830427891</v>
      </c>
    </row>
    <row r="72" spans="1:9" x14ac:dyDescent="0.35">
      <c r="A72" s="22">
        <v>19</v>
      </c>
      <c r="B72" s="22" t="s">
        <v>313</v>
      </c>
      <c r="C72" s="22" t="s">
        <v>170</v>
      </c>
      <c r="D72" s="22">
        <v>32.090000000000003</v>
      </c>
      <c r="E72" s="22" t="s">
        <v>167</v>
      </c>
      <c r="F72" s="30" t="s">
        <v>376</v>
      </c>
      <c r="G72" s="22">
        <v>31.7</v>
      </c>
      <c r="H72" s="22" t="s">
        <v>7</v>
      </c>
      <c r="I72" s="31">
        <f t="shared" si="1"/>
        <v>98.784668120909927</v>
      </c>
    </row>
    <row r="73" spans="1:9" x14ac:dyDescent="0.35">
      <c r="A73" s="22">
        <v>20</v>
      </c>
      <c r="B73" s="26" t="s">
        <v>314</v>
      </c>
      <c r="C73" s="22" t="s">
        <v>170</v>
      </c>
      <c r="D73" s="22">
        <v>32.14</v>
      </c>
      <c r="E73" s="22" t="s">
        <v>167</v>
      </c>
      <c r="F73" s="30" t="s">
        <v>376</v>
      </c>
      <c r="G73" s="22">
        <v>31.19</v>
      </c>
      <c r="H73" s="22" t="s">
        <v>7</v>
      </c>
      <c r="I73" s="31">
        <f t="shared" si="1"/>
        <v>97.044181705040458</v>
      </c>
    </row>
    <row r="74" spans="1:9" x14ac:dyDescent="0.35">
      <c r="A74" s="22">
        <v>21</v>
      </c>
      <c r="B74" s="22" t="s">
        <v>315</v>
      </c>
      <c r="C74" s="22" t="s">
        <v>375</v>
      </c>
      <c r="D74" s="26">
        <v>31.39</v>
      </c>
      <c r="E74" s="26" t="s">
        <v>5</v>
      </c>
      <c r="F74" s="30" t="s">
        <v>376</v>
      </c>
      <c r="G74" s="22">
        <v>30.45</v>
      </c>
      <c r="H74" s="22" t="s">
        <v>7</v>
      </c>
      <c r="I74" s="31">
        <f t="shared" si="1"/>
        <v>97.005415737496008</v>
      </c>
    </row>
    <row r="75" spans="1:9" x14ac:dyDescent="0.35">
      <c r="A75" s="22">
        <v>22</v>
      </c>
      <c r="B75" s="22" t="s">
        <v>316</v>
      </c>
      <c r="C75" s="22" t="s">
        <v>375</v>
      </c>
      <c r="D75" s="26">
        <v>30.93</v>
      </c>
      <c r="E75" s="26" t="s">
        <v>5</v>
      </c>
      <c r="F75" s="30" t="s">
        <v>376</v>
      </c>
      <c r="G75" s="22">
        <v>28.48</v>
      </c>
      <c r="H75" s="22" t="s">
        <v>7</v>
      </c>
      <c r="I75" s="31">
        <f t="shared" si="1"/>
        <v>92.078887811186547</v>
      </c>
    </row>
    <row r="76" spans="1:9" x14ac:dyDescent="0.35">
      <c r="A76" s="22">
        <v>23</v>
      </c>
      <c r="B76" s="22" t="s">
        <v>317</v>
      </c>
      <c r="C76" s="22" t="s">
        <v>375</v>
      </c>
      <c r="D76" s="32">
        <v>27.86</v>
      </c>
      <c r="E76" s="26" t="s">
        <v>5</v>
      </c>
      <c r="F76" s="30" t="s">
        <v>376</v>
      </c>
      <c r="G76" s="22">
        <v>25.3</v>
      </c>
      <c r="H76" s="22" t="s">
        <v>7</v>
      </c>
      <c r="I76" s="31">
        <f t="shared" si="1"/>
        <v>90.811198851399865</v>
      </c>
    </row>
    <row r="77" spans="1:9" x14ac:dyDescent="0.35">
      <c r="A77" s="22">
        <v>24</v>
      </c>
      <c r="B77" s="22" t="s">
        <v>318</v>
      </c>
      <c r="C77" s="22" t="s">
        <v>375</v>
      </c>
      <c r="D77" s="26">
        <v>30.95</v>
      </c>
      <c r="E77" s="22" t="s">
        <v>167</v>
      </c>
      <c r="F77" s="30" t="s">
        <v>376</v>
      </c>
      <c r="G77" s="22">
        <v>30.79</v>
      </c>
      <c r="H77" s="22" t="s">
        <v>7</v>
      </c>
      <c r="I77" s="31">
        <f t="shared" si="1"/>
        <v>99.483037156704356</v>
      </c>
    </row>
    <row r="78" spans="1:9" x14ac:dyDescent="0.35">
      <c r="A78" s="22">
        <v>25</v>
      </c>
      <c r="B78" s="22" t="s">
        <v>319</v>
      </c>
      <c r="C78" s="22" t="s">
        <v>375</v>
      </c>
      <c r="D78" s="26">
        <v>31.44</v>
      </c>
      <c r="E78" s="26" t="s">
        <v>5</v>
      </c>
      <c r="F78" s="30" t="s">
        <v>376</v>
      </c>
      <c r="G78" s="22">
        <v>31.22</v>
      </c>
      <c r="H78" s="22" t="s">
        <v>7</v>
      </c>
      <c r="I78" s="31">
        <f t="shared" si="1"/>
        <v>99.300254452926197</v>
      </c>
    </row>
    <row r="79" spans="1:9" x14ac:dyDescent="0.35">
      <c r="A79" s="22">
        <v>26</v>
      </c>
      <c r="B79" s="22" t="s">
        <v>320</v>
      </c>
      <c r="C79" s="22" t="s">
        <v>375</v>
      </c>
      <c r="D79" s="32">
        <v>27.94</v>
      </c>
      <c r="E79" s="26" t="s">
        <v>5</v>
      </c>
      <c r="F79" s="30" t="s">
        <v>376</v>
      </c>
      <c r="G79" s="22">
        <v>24.91</v>
      </c>
      <c r="H79" s="22" t="s">
        <v>7</v>
      </c>
      <c r="I79" s="31">
        <f t="shared" si="1"/>
        <v>89.155332856120253</v>
      </c>
    </row>
    <row r="80" spans="1:9" x14ac:dyDescent="0.35">
      <c r="A80" s="22">
        <v>27</v>
      </c>
      <c r="B80" s="22" t="s">
        <v>321</v>
      </c>
      <c r="C80" s="22" t="s">
        <v>375</v>
      </c>
      <c r="D80" s="26">
        <v>30.96</v>
      </c>
      <c r="E80" s="26" t="s">
        <v>5</v>
      </c>
      <c r="F80" s="30" t="s">
        <v>376</v>
      </c>
      <c r="G80" s="22">
        <v>30.82</v>
      </c>
      <c r="H80" s="22" t="s">
        <v>7</v>
      </c>
      <c r="I80" s="31">
        <f t="shared" si="1"/>
        <v>99.547803617571063</v>
      </c>
    </row>
    <row r="81" spans="1:9" x14ac:dyDescent="0.35">
      <c r="A81" s="22">
        <v>28</v>
      </c>
      <c r="B81" s="22" t="s">
        <v>322</v>
      </c>
      <c r="C81" s="22" t="s">
        <v>375</v>
      </c>
      <c r="D81" s="26">
        <v>31.65</v>
      </c>
      <c r="E81" s="26" t="s">
        <v>5</v>
      </c>
      <c r="F81" s="30" t="s">
        <v>376</v>
      </c>
      <c r="G81" s="22">
        <v>31.35</v>
      </c>
      <c r="H81" s="22" t="s">
        <v>7</v>
      </c>
      <c r="I81" s="31">
        <f t="shared" si="1"/>
        <v>99.052132701421812</v>
      </c>
    </row>
    <row r="82" spans="1:9" x14ac:dyDescent="0.35">
      <c r="A82" s="22">
        <v>29</v>
      </c>
      <c r="B82" s="22" t="s">
        <v>323</v>
      </c>
      <c r="C82" s="22" t="s">
        <v>375</v>
      </c>
      <c r="D82" s="26">
        <v>29</v>
      </c>
      <c r="E82" s="26" t="s">
        <v>5</v>
      </c>
      <c r="F82" s="30" t="s">
        <v>376</v>
      </c>
      <c r="G82" s="22">
        <v>27.7</v>
      </c>
      <c r="H82" s="22" t="s">
        <v>7</v>
      </c>
      <c r="I82" s="31">
        <f t="shared" si="1"/>
        <v>95.517241379310349</v>
      </c>
    </row>
    <row r="83" spans="1:9" x14ac:dyDescent="0.35">
      <c r="A83" s="22">
        <v>30</v>
      </c>
      <c r="B83" s="22" t="s">
        <v>324</v>
      </c>
      <c r="C83" s="22" t="s">
        <v>375</v>
      </c>
      <c r="D83" s="26">
        <v>31.61</v>
      </c>
      <c r="E83" s="26" t="s">
        <v>5</v>
      </c>
      <c r="F83" s="30" t="s">
        <v>376</v>
      </c>
      <c r="G83" s="22">
        <v>31.01</v>
      </c>
      <c r="H83" s="22" t="s">
        <v>7</v>
      </c>
      <c r="I83" s="31">
        <f t="shared" si="1"/>
        <v>98.101866497943689</v>
      </c>
    </row>
    <row r="84" spans="1:9" ht="15" thickBot="1" x14ac:dyDescent="0.4"/>
    <row r="85" spans="1:9" x14ac:dyDescent="0.35">
      <c r="A85" s="37" t="s">
        <v>66</v>
      </c>
      <c r="B85" s="124" t="s">
        <v>0</v>
      </c>
      <c r="C85" s="125"/>
      <c r="D85" s="126"/>
      <c r="E85" s="124" t="s">
        <v>1</v>
      </c>
      <c r="F85" s="125"/>
      <c r="G85" s="125"/>
      <c r="H85" s="126"/>
      <c r="I85" s="34" t="s">
        <v>2</v>
      </c>
    </row>
    <row r="86" spans="1:9" x14ac:dyDescent="0.35">
      <c r="A86" s="1">
        <v>1</v>
      </c>
      <c r="B86" s="1" t="s">
        <v>474</v>
      </c>
      <c r="C86" s="2" t="s">
        <v>488</v>
      </c>
      <c r="D86" s="1">
        <v>31.99</v>
      </c>
      <c r="E86" s="1" t="s">
        <v>167</v>
      </c>
      <c r="F86" s="1" t="s">
        <v>489</v>
      </c>
      <c r="G86" s="1">
        <v>31.98</v>
      </c>
      <c r="H86" s="1" t="s">
        <v>250</v>
      </c>
      <c r="I86" s="31">
        <f t="shared" ref="I86:I105" si="2">G86/D86*100</f>
        <v>99.9687402313223</v>
      </c>
    </row>
    <row r="87" spans="1:9" x14ac:dyDescent="0.35">
      <c r="A87" s="1">
        <v>2</v>
      </c>
      <c r="B87" s="1" t="s">
        <v>475</v>
      </c>
      <c r="C87" s="1" t="s">
        <v>487</v>
      </c>
      <c r="D87" s="1">
        <v>30.1</v>
      </c>
      <c r="E87" s="1" t="s">
        <v>167</v>
      </c>
      <c r="F87" s="1" t="s">
        <v>489</v>
      </c>
      <c r="G87" s="1">
        <v>30.98</v>
      </c>
      <c r="H87" s="1" t="s">
        <v>250</v>
      </c>
      <c r="I87" s="31">
        <f t="shared" si="2"/>
        <v>102.9235880398671</v>
      </c>
    </row>
    <row r="88" spans="1:9" x14ac:dyDescent="0.35">
      <c r="A88" s="1">
        <v>3</v>
      </c>
      <c r="B88" s="2" t="s">
        <v>476</v>
      </c>
      <c r="C88" s="2" t="s">
        <v>488</v>
      </c>
      <c r="D88" s="38">
        <v>32.33</v>
      </c>
      <c r="E88" s="1" t="s">
        <v>167</v>
      </c>
      <c r="F88" s="1" t="s">
        <v>489</v>
      </c>
      <c r="G88" s="1">
        <v>31.12</v>
      </c>
      <c r="H88" s="1" t="s">
        <v>250</v>
      </c>
      <c r="I88" s="31">
        <f t="shared" si="2"/>
        <v>96.257346118156519</v>
      </c>
    </row>
    <row r="89" spans="1:9" x14ac:dyDescent="0.35">
      <c r="A89" s="1">
        <v>4</v>
      </c>
      <c r="B89" s="1" t="s">
        <v>477</v>
      </c>
      <c r="C89" s="1" t="s">
        <v>487</v>
      </c>
      <c r="D89" s="1">
        <v>31.4</v>
      </c>
      <c r="E89" s="1" t="s">
        <v>167</v>
      </c>
      <c r="F89" s="1" t="s">
        <v>489</v>
      </c>
      <c r="G89" s="1">
        <v>31.74</v>
      </c>
      <c r="H89" s="1" t="s">
        <v>250</v>
      </c>
      <c r="I89" s="31">
        <f t="shared" si="2"/>
        <v>101.08280254777068</v>
      </c>
    </row>
    <row r="90" spans="1:9" x14ac:dyDescent="0.35">
      <c r="A90" s="1">
        <v>5</v>
      </c>
      <c r="B90" s="1" t="s">
        <v>478</v>
      </c>
      <c r="C90" s="1" t="s">
        <v>486</v>
      </c>
      <c r="D90" s="1">
        <v>30.89</v>
      </c>
      <c r="E90" s="1" t="s">
        <v>167</v>
      </c>
      <c r="F90" s="1" t="s">
        <v>489</v>
      </c>
      <c r="G90" s="1">
        <v>31.61</v>
      </c>
      <c r="H90" s="1" t="s">
        <v>250</v>
      </c>
      <c r="I90" s="31">
        <f t="shared" si="2"/>
        <v>102.33085140822271</v>
      </c>
    </row>
    <row r="91" spans="1:9" x14ac:dyDescent="0.35">
      <c r="A91" s="1">
        <v>6</v>
      </c>
      <c r="B91" s="1" t="s">
        <v>479</v>
      </c>
      <c r="C91" s="1" t="s">
        <v>485</v>
      </c>
      <c r="D91" s="1">
        <v>31.26</v>
      </c>
      <c r="E91" s="1" t="s">
        <v>167</v>
      </c>
      <c r="F91" s="1" t="s">
        <v>489</v>
      </c>
      <c r="G91" s="1">
        <v>31.44</v>
      </c>
      <c r="H91" s="1" t="s">
        <v>250</v>
      </c>
      <c r="I91" s="31">
        <f t="shared" si="2"/>
        <v>100.57581573896353</v>
      </c>
    </row>
    <row r="92" spans="1:9" x14ac:dyDescent="0.35">
      <c r="A92" s="1">
        <v>7</v>
      </c>
      <c r="B92" s="1" t="s">
        <v>480</v>
      </c>
      <c r="C92" s="1" t="s">
        <v>484</v>
      </c>
      <c r="D92" s="1">
        <v>30.59</v>
      </c>
      <c r="E92" s="1" t="s">
        <v>167</v>
      </c>
      <c r="F92" s="1" t="s">
        <v>489</v>
      </c>
      <c r="G92" s="1">
        <v>31.02</v>
      </c>
      <c r="H92" s="1" t="s">
        <v>250</v>
      </c>
      <c r="I92" s="31">
        <f t="shared" si="2"/>
        <v>101.40568813337691</v>
      </c>
    </row>
    <row r="93" spans="1:9" x14ac:dyDescent="0.35">
      <c r="A93" s="1">
        <v>8</v>
      </c>
      <c r="B93" s="1" t="s">
        <v>481</v>
      </c>
      <c r="C93" s="1" t="s">
        <v>484</v>
      </c>
      <c r="D93" s="1">
        <v>31.13</v>
      </c>
      <c r="E93" s="1" t="s">
        <v>167</v>
      </c>
      <c r="F93" s="1" t="s">
        <v>489</v>
      </c>
      <c r="G93" s="1">
        <v>31.34</v>
      </c>
      <c r="H93" s="1" t="s">
        <v>250</v>
      </c>
      <c r="I93" s="31">
        <f t="shared" si="2"/>
        <v>100.6745904272406</v>
      </c>
    </row>
    <row r="94" spans="1:9" x14ac:dyDescent="0.35">
      <c r="A94" s="1">
        <v>9</v>
      </c>
      <c r="B94" s="1" t="s">
        <v>482</v>
      </c>
      <c r="C94" s="1" t="s">
        <v>484</v>
      </c>
      <c r="D94" s="1">
        <v>31.63</v>
      </c>
      <c r="E94" s="1" t="s">
        <v>167</v>
      </c>
      <c r="F94" s="1" t="s">
        <v>489</v>
      </c>
      <c r="G94" s="1">
        <v>31.14</v>
      </c>
      <c r="H94" s="1" t="s">
        <v>250</v>
      </c>
      <c r="I94" s="31">
        <f t="shared" si="2"/>
        <v>98.450837812203602</v>
      </c>
    </row>
    <row r="95" spans="1:9" x14ac:dyDescent="0.35">
      <c r="A95" s="1">
        <v>10</v>
      </c>
      <c r="B95" s="21" t="s">
        <v>483</v>
      </c>
      <c r="C95" s="1" t="s">
        <v>484</v>
      </c>
      <c r="D95" s="1">
        <v>30.85</v>
      </c>
      <c r="E95" s="1" t="s">
        <v>167</v>
      </c>
      <c r="F95" s="1" t="s">
        <v>489</v>
      </c>
      <c r="G95" s="1">
        <v>30.52</v>
      </c>
      <c r="H95" s="1" t="s">
        <v>250</v>
      </c>
      <c r="I95" s="31">
        <f t="shared" si="2"/>
        <v>98.930307941653155</v>
      </c>
    </row>
    <row r="96" spans="1:9" x14ac:dyDescent="0.35">
      <c r="A96" s="1">
        <v>11</v>
      </c>
      <c r="B96" s="21" t="s">
        <v>490</v>
      </c>
      <c r="C96" s="35" t="s">
        <v>495</v>
      </c>
      <c r="D96" s="1">
        <v>30.88</v>
      </c>
      <c r="E96" s="1" t="s">
        <v>12</v>
      </c>
      <c r="F96" s="1" t="s">
        <v>489</v>
      </c>
      <c r="G96" s="28">
        <v>29.74</v>
      </c>
      <c r="H96" s="1" t="s">
        <v>250</v>
      </c>
      <c r="I96" s="31">
        <f t="shared" si="2"/>
        <v>96.308290155440417</v>
      </c>
    </row>
    <row r="97" spans="1:9" x14ac:dyDescent="0.35">
      <c r="A97" s="1">
        <v>12</v>
      </c>
      <c r="B97" s="21" t="s">
        <v>491</v>
      </c>
      <c r="C97" s="35" t="s">
        <v>495</v>
      </c>
      <c r="D97" s="35">
        <v>31.36</v>
      </c>
      <c r="E97" s="1" t="s">
        <v>12</v>
      </c>
      <c r="F97" s="1" t="s">
        <v>489</v>
      </c>
      <c r="G97" s="1">
        <v>31.35</v>
      </c>
      <c r="H97" s="1" t="s">
        <v>250</v>
      </c>
      <c r="I97" s="31">
        <f t="shared" si="2"/>
        <v>99.968112244897966</v>
      </c>
    </row>
    <row r="98" spans="1:9" x14ac:dyDescent="0.35">
      <c r="A98" s="1">
        <v>13</v>
      </c>
      <c r="B98" s="21" t="s">
        <v>492</v>
      </c>
      <c r="C98" s="35" t="s">
        <v>495</v>
      </c>
      <c r="D98" s="35">
        <v>30.04</v>
      </c>
      <c r="E98" s="1" t="s">
        <v>12</v>
      </c>
      <c r="F98" s="1" t="s">
        <v>489</v>
      </c>
      <c r="G98" s="1">
        <v>30.96</v>
      </c>
      <c r="H98" s="1" t="s">
        <v>250</v>
      </c>
      <c r="I98" s="31">
        <f t="shared" si="2"/>
        <v>103.06258322237018</v>
      </c>
    </row>
    <row r="99" spans="1:9" x14ac:dyDescent="0.35">
      <c r="A99" s="1">
        <v>14</v>
      </c>
      <c r="B99" s="21" t="s">
        <v>493</v>
      </c>
      <c r="C99" s="1" t="s">
        <v>496</v>
      </c>
      <c r="D99" s="1">
        <v>31.39</v>
      </c>
      <c r="E99" s="1" t="s">
        <v>167</v>
      </c>
      <c r="F99" s="1" t="s">
        <v>489</v>
      </c>
      <c r="G99" s="1">
        <v>30.52</v>
      </c>
      <c r="H99" s="1" t="s">
        <v>250</v>
      </c>
      <c r="I99" s="31">
        <f t="shared" si="2"/>
        <v>97.228416693214399</v>
      </c>
    </row>
    <row r="100" spans="1:9" x14ac:dyDescent="0.35">
      <c r="A100" s="1">
        <v>15</v>
      </c>
      <c r="B100" s="21" t="s">
        <v>494</v>
      </c>
      <c r="C100" s="1" t="s">
        <v>484</v>
      </c>
      <c r="D100" s="1">
        <v>32.22</v>
      </c>
      <c r="E100" s="1" t="s">
        <v>167</v>
      </c>
      <c r="F100" s="1" t="s">
        <v>489</v>
      </c>
      <c r="G100" s="1">
        <v>31.54</v>
      </c>
      <c r="H100" s="1" t="s">
        <v>250</v>
      </c>
      <c r="I100" s="31">
        <f t="shared" si="2"/>
        <v>97.889509621353199</v>
      </c>
    </row>
    <row r="101" spans="1:9" x14ac:dyDescent="0.35">
      <c r="A101" s="1">
        <v>16</v>
      </c>
      <c r="B101" s="1" t="s">
        <v>497</v>
      </c>
      <c r="C101" s="1" t="s">
        <v>496</v>
      </c>
      <c r="D101" s="1">
        <v>31.12</v>
      </c>
      <c r="E101" s="1" t="s">
        <v>167</v>
      </c>
      <c r="F101" s="1" t="s">
        <v>502</v>
      </c>
      <c r="G101" s="1">
        <v>31.37</v>
      </c>
      <c r="H101" s="1" t="s">
        <v>12</v>
      </c>
      <c r="I101" s="31">
        <f t="shared" si="2"/>
        <v>100.80334190231362</v>
      </c>
    </row>
    <row r="102" spans="1:9" x14ac:dyDescent="0.35">
      <c r="A102" s="1">
        <v>17</v>
      </c>
      <c r="B102" s="1" t="s">
        <v>498</v>
      </c>
      <c r="C102" s="35" t="s">
        <v>495</v>
      </c>
      <c r="D102" s="35">
        <v>30.88</v>
      </c>
      <c r="E102" s="1" t="s">
        <v>12</v>
      </c>
      <c r="F102" s="1" t="s">
        <v>502</v>
      </c>
      <c r="G102" s="1">
        <v>31.08</v>
      </c>
      <c r="H102" s="1" t="s">
        <v>12</v>
      </c>
      <c r="I102" s="31">
        <f t="shared" si="2"/>
        <v>100.64766839378238</v>
      </c>
    </row>
    <row r="103" spans="1:9" x14ac:dyDescent="0.35">
      <c r="A103" s="1">
        <v>18</v>
      </c>
      <c r="B103" s="1" t="s">
        <v>499</v>
      </c>
      <c r="C103" s="1" t="s">
        <v>484</v>
      </c>
      <c r="D103" s="1">
        <v>31.95</v>
      </c>
      <c r="E103" s="1" t="s">
        <v>167</v>
      </c>
      <c r="F103" s="1" t="s">
        <v>502</v>
      </c>
      <c r="G103" s="1">
        <v>31.83</v>
      </c>
      <c r="H103" s="1" t="s">
        <v>12</v>
      </c>
      <c r="I103" s="31">
        <f t="shared" si="2"/>
        <v>99.624413145539904</v>
      </c>
    </row>
    <row r="104" spans="1:9" x14ac:dyDescent="0.35">
      <c r="A104" s="1">
        <v>19</v>
      </c>
      <c r="B104" s="1" t="s">
        <v>500</v>
      </c>
      <c r="C104" s="1" t="s">
        <v>485</v>
      </c>
      <c r="D104" s="1">
        <v>31.17</v>
      </c>
      <c r="E104" s="1" t="s">
        <v>473</v>
      </c>
      <c r="F104" s="1" t="s">
        <v>502</v>
      </c>
      <c r="G104" s="1">
        <v>31.96</v>
      </c>
      <c r="H104" s="1" t="s">
        <v>12</v>
      </c>
      <c r="I104" s="31">
        <f t="shared" si="2"/>
        <v>102.53448829002245</v>
      </c>
    </row>
    <row r="105" spans="1:9" x14ac:dyDescent="0.35">
      <c r="A105" s="1">
        <v>20</v>
      </c>
      <c r="B105" s="1" t="s">
        <v>501</v>
      </c>
      <c r="C105" s="1" t="s">
        <v>484</v>
      </c>
      <c r="D105" s="1">
        <v>31.72</v>
      </c>
      <c r="E105" s="1" t="s">
        <v>167</v>
      </c>
      <c r="F105" s="1" t="s">
        <v>502</v>
      </c>
      <c r="G105" s="1">
        <v>31.94</v>
      </c>
      <c r="H105" s="1" t="s">
        <v>12</v>
      </c>
      <c r="I105" s="31">
        <f t="shared" si="2"/>
        <v>100.69356872635562</v>
      </c>
    </row>
    <row r="106" spans="1:9" ht="15" thickBot="1" x14ac:dyDescent="0.4"/>
    <row r="107" spans="1:9" x14ac:dyDescent="0.35">
      <c r="A107" s="37" t="s">
        <v>66</v>
      </c>
      <c r="B107" s="124" t="s">
        <v>0</v>
      </c>
      <c r="C107" s="125"/>
      <c r="D107" s="126"/>
      <c r="E107" s="124" t="s">
        <v>1</v>
      </c>
      <c r="F107" s="125"/>
      <c r="G107" s="125"/>
      <c r="H107" s="126"/>
      <c r="I107" s="34" t="s">
        <v>2</v>
      </c>
    </row>
    <row r="108" spans="1:9" x14ac:dyDescent="0.35">
      <c r="A108" s="1">
        <v>1</v>
      </c>
      <c r="B108" s="1" t="s">
        <v>504</v>
      </c>
      <c r="C108" s="1" t="s">
        <v>488</v>
      </c>
      <c r="D108" s="1">
        <v>31.7</v>
      </c>
      <c r="E108" s="1" t="s">
        <v>167</v>
      </c>
      <c r="F108" s="1" t="s">
        <v>503</v>
      </c>
      <c r="G108" s="1">
        <v>31.15</v>
      </c>
      <c r="H108" s="1" t="s">
        <v>250</v>
      </c>
      <c r="I108" s="31">
        <f t="shared" ref="I108:I132" si="3">G108/D108*100</f>
        <v>98.264984227129332</v>
      </c>
    </row>
    <row r="109" spans="1:9" x14ac:dyDescent="0.35">
      <c r="A109" s="1">
        <v>2</v>
      </c>
      <c r="B109" s="1" t="s">
        <v>505</v>
      </c>
      <c r="C109" s="1" t="s">
        <v>529</v>
      </c>
      <c r="D109" s="1">
        <v>31.81</v>
      </c>
      <c r="E109" s="1" t="s">
        <v>49</v>
      </c>
      <c r="F109" s="1" t="s">
        <v>503</v>
      </c>
      <c r="G109" s="1">
        <v>31.92</v>
      </c>
      <c r="H109" s="1" t="s">
        <v>250</v>
      </c>
      <c r="I109" s="31">
        <f t="shared" si="3"/>
        <v>100.34580320653883</v>
      </c>
    </row>
    <row r="110" spans="1:9" x14ac:dyDescent="0.35">
      <c r="A110" s="1">
        <v>3</v>
      </c>
      <c r="B110" s="1" t="s">
        <v>506</v>
      </c>
      <c r="C110" s="1" t="s">
        <v>488</v>
      </c>
      <c r="D110" s="1">
        <v>31.49</v>
      </c>
      <c r="E110" s="1" t="s">
        <v>167</v>
      </c>
      <c r="F110" s="1" t="s">
        <v>503</v>
      </c>
      <c r="G110" s="1">
        <v>31.48</v>
      </c>
      <c r="H110" s="1" t="s">
        <v>250</v>
      </c>
      <c r="I110" s="31">
        <f t="shared" si="3"/>
        <v>99.968243886948244</v>
      </c>
    </row>
    <row r="111" spans="1:9" x14ac:dyDescent="0.35">
      <c r="A111" s="1">
        <v>4</v>
      </c>
      <c r="B111" s="1" t="s">
        <v>507</v>
      </c>
      <c r="C111" s="1" t="s">
        <v>529</v>
      </c>
      <c r="D111" s="1">
        <v>31.06</v>
      </c>
      <c r="E111" s="1" t="s">
        <v>49</v>
      </c>
      <c r="F111" s="1" t="s">
        <v>503</v>
      </c>
      <c r="G111" s="1">
        <v>31.34</v>
      </c>
      <c r="H111" s="1" t="s">
        <v>250</v>
      </c>
      <c r="I111" s="31">
        <f t="shared" si="3"/>
        <v>100.9014810045074</v>
      </c>
    </row>
    <row r="112" spans="1:9" x14ac:dyDescent="0.35">
      <c r="A112" s="1">
        <v>5</v>
      </c>
      <c r="B112" s="1" t="s">
        <v>508</v>
      </c>
      <c r="C112" s="1" t="s">
        <v>488</v>
      </c>
      <c r="D112" s="1">
        <v>31.52</v>
      </c>
      <c r="E112" s="1" t="s">
        <v>167</v>
      </c>
      <c r="F112" s="1" t="s">
        <v>503</v>
      </c>
      <c r="G112" s="1">
        <v>31.01</v>
      </c>
      <c r="H112" s="1" t="s">
        <v>250</v>
      </c>
      <c r="I112" s="31">
        <f t="shared" si="3"/>
        <v>98.381979695431482</v>
      </c>
    </row>
    <row r="113" spans="1:9" x14ac:dyDescent="0.35">
      <c r="A113" s="1">
        <v>6</v>
      </c>
      <c r="B113" s="1" t="s">
        <v>509</v>
      </c>
      <c r="C113" s="1" t="s">
        <v>529</v>
      </c>
      <c r="D113" s="1">
        <v>31.5</v>
      </c>
      <c r="E113" s="1" t="s">
        <v>167</v>
      </c>
      <c r="F113" s="1" t="s">
        <v>503</v>
      </c>
      <c r="G113" s="1">
        <v>30.85</v>
      </c>
      <c r="H113" s="1" t="s">
        <v>250</v>
      </c>
      <c r="I113" s="31">
        <f t="shared" si="3"/>
        <v>97.936507936507951</v>
      </c>
    </row>
    <row r="114" spans="1:9" x14ac:dyDescent="0.35">
      <c r="A114" s="1">
        <v>7</v>
      </c>
      <c r="B114" s="1" t="s">
        <v>510</v>
      </c>
      <c r="C114" s="1" t="s">
        <v>529</v>
      </c>
      <c r="D114" s="1">
        <v>32.35</v>
      </c>
      <c r="E114" s="1" t="s">
        <v>167</v>
      </c>
      <c r="F114" s="1" t="s">
        <v>503</v>
      </c>
      <c r="G114" s="1">
        <v>32.07</v>
      </c>
      <c r="H114" s="1" t="s">
        <v>250</v>
      </c>
      <c r="I114" s="31">
        <f t="shared" si="3"/>
        <v>99.134466769706336</v>
      </c>
    </row>
    <row r="115" spans="1:9" x14ac:dyDescent="0.35">
      <c r="A115" s="1">
        <v>8</v>
      </c>
      <c r="B115" s="1" t="s">
        <v>511</v>
      </c>
      <c r="C115" s="1" t="s">
        <v>488</v>
      </c>
      <c r="D115" s="1">
        <v>31.02</v>
      </c>
      <c r="E115" s="1" t="s">
        <v>12</v>
      </c>
      <c r="F115" s="1" t="s">
        <v>503</v>
      </c>
      <c r="G115" s="1">
        <v>31.14</v>
      </c>
      <c r="H115" s="1" t="s">
        <v>250</v>
      </c>
      <c r="I115" s="31">
        <f t="shared" si="3"/>
        <v>100.38684719535784</v>
      </c>
    </row>
    <row r="116" spans="1:9" x14ac:dyDescent="0.35">
      <c r="A116" s="1">
        <v>9</v>
      </c>
      <c r="B116" s="1" t="s">
        <v>512</v>
      </c>
      <c r="C116" s="1" t="s">
        <v>488</v>
      </c>
      <c r="D116" s="1">
        <v>31.59</v>
      </c>
      <c r="E116" s="1" t="s">
        <v>12</v>
      </c>
      <c r="F116" s="1" t="s">
        <v>503</v>
      </c>
      <c r="G116" s="1">
        <v>31.07</v>
      </c>
      <c r="H116" s="1" t="s">
        <v>250</v>
      </c>
      <c r="I116" s="31">
        <f t="shared" si="3"/>
        <v>98.353909465020578</v>
      </c>
    </row>
    <row r="117" spans="1:9" x14ac:dyDescent="0.35">
      <c r="A117" s="1">
        <v>10</v>
      </c>
      <c r="B117" s="1" t="s">
        <v>513</v>
      </c>
      <c r="C117" s="1" t="s">
        <v>488</v>
      </c>
      <c r="D117" s="1">
        <v>31.22</v>
      </c>
      <c r="E117" s="1" t="s">
        <v>12</v>
      </c>
      <c r="F117" s="1" t="s">
        <v>503</v>
      </c>
      <c r="G117" s="1">
        <v>30.4</v>
      </c>
      <c r="H117" s="1" t="s">
        <v>250</v>
      </c>
      <c r="I117" s="31">
        <f t="shared" si="3"/>
        <v>97.373478539397823</v>
      </c>
    </row>
    <row r="118" spans="1:9" x14ac:dyDescent="0.35">
      <c r="A118" s="1">
        <v>11</v>
      </c>
      <c r="B118" s="1" t="s">
        <v>514</v>
      </c>
      <c r="C118" s="1" t="s">
        <v>488</v>
      </c>
      <c r="D118" s="1">
        <v>31.94</v>
      </c>
      <c r="E118" s="1" t="s">
        <v>12</v>
      </c>
      <c r="F118" s="1" t="s">
        <v>503</v>
      </c>
      <c r="G118" s="1">
        <v>31.38</v>
      </c>
      <c r="H118" s="1" t="s">
        <v>250</v>
      </c>
      <c r="I118" s="31">
        <f t="shared" si="3"/>
        <v>98.246712586098923</v>
      </c>
    </row>
    <row r="119" spans="1:9" x14ac:dyDescent="0.35">
      <c r="A119" s="1">
        <v>12</v>
      </c>
      <c r="B119" s="1" t="s">
        <v>515</v>
      </c>
      <c r="C119" s="1" t="s">
        <v>488</v>
      </c>
      <c r="D119" s="1">
        <v>31.55</v>
      </c>
      <c r="E119" s="1" t="s">
        <v>12</v>
      </c>
      <c r="F119" s="1" t="s">
        <v>503</v>
      </c>
      <c r="G119" s="1">
        <v>30.94</v>
      </c>
      <c r="H119" s="1" t="s">
        <v>250</v>
      </c>
      <c r="I119" s="31">
        <f t="shared" si="3"/>
        <v>98.066561014263073</v>
      </c>
    </row>
    <row r="120" spans="1:9" x14ac:dyDescent="0.35">
      <c r="A120" s="1">
        <v>13</v>
      </c>
      <c r="B120" s="1" t="s">
        <v>516</v>
      </c>
      <c r="C120" s="1" t="s">
        <v>529</v>
      </c>
      <c r="D120" s="1">
        <v>32.15</v>
      </c>
      <c r="E120" s="1" t="s">
        <v>12</v>
      </c>
      <c r="F120" s="1" t="s">
        <v>503</v>
      </c>
      <c r="G120" s="1">
        <v>31.16</v>
      </c>
      <c r="H120" s="1" t="s">
        <v>250</v>
      </c>
      <c r="I120" s="31">
        <f t="shared" si="3"/>
        <v>96.920684292379477</v>
      </c>
    </row>
    <row r="121" spans="1:9" x14ac:dyDescent="0.35">
      <c r="A121" s="1">
        <v>14</v>
      </c>
      <c r="B121" s="1" t="s">
        <v>517</v>
      </c>
      <c r="C121" s="1" t="s">
        <v>488</v>
      </c>
      <c r="D121" s="1">
        <v>31.91</v>
      </c>
      <c r="E121" s="1" t="s">
        <v>12</v>
      </c>
      <c r="F121" s="1" t="s">
        <v>503</v>
      </c>
      <c r="G121" s="1">
        <v>31.86</v>
      </c>
      <c r="H121" s="1" t="s">
        <v>250</v>
      </c>
      <c r="I121" s="31">
        <f t="shared" si="3"/>
        <v>99.843309307427148</v>
      </c>
    </row>
    <row r="122" spans="1:9" x14ac:dyDescent="0.35">
      <c r="A122" s="1">
        <v>15</v>
      </c>
      <c r="B122" s="1" t="s">
        <v>518</v>
      </c>
      <c r="C122" s="1" t="s">
        <v>488</v>
      </c>
      <c r="D122" s="1">
        <v>31.62</v>
      </c>
      <c r="E122" s="1" t="s">
        <v>167</v>
      </c>
      <c r="F122" s="1" t="s">
        <v>503</v>
      </c>
      <c r="G122" s="1">
        <v>32.049999999999997</v>
      </c>
      <c r="H122" s="1" t="s">
        <v>250</v>
      </c>
      <c r="I122" s="31">
        <f t="shared" si="3"/>
        <v>101.35989879822895</v>
      </c>
    </row>
    <row r="123" spans="1:9" x14ac:dyDescent="0.35">
      <c r="A123" s="1">
        <v>16</v>
      </c>
      <c r="B123" s="1" t="s">
        <v>519</v>
      </c>
      <c r="C123" s="1" t="s">
        <v>488</v>
      </c>
      <c r="D123" s="1">
        <v>31.09</v>
      </c>
      <c r="E123" s="1" t="s">
        <v>12</v>
      </c>
      <c r="F123" s="1" t="s">
        <v>503</v>
      </c>
      <c r="G123" s="1">
        <v>31.3</v>
      </c>
      <c r="H123" s="1" t="s">
        <v>250</v>
      </c>
      <c r="I123" s="31">
        <f t="shared" si="3"/>
        <v>100.67545834673528</v>
      </c>
    </row>
    <row r="124" spans="1:9" x14ac:dyDescent="0.35">
      <c r="A124" s="1">
        <v>17</v>
      </c>
      <c r="B124" s="1" t="s">
        <v>520</v>
      </c>
      <c r="C124" s="1" t="s">
        <v>488</v>
      </c>
      <c r="D124" s="1">
        <v>32.03</v>
      </c>
      <c r="E124" s="1" t="s">
        <v>167</v>
      </c>
      <c r="F124" s="1" t="s">
        <v>503</v>
      </c>
      <c r="G124" s="1">
        <v>30.94</v>
      </c>
      <c r="H124" s="1" t="s">
        <v>250</v>
      </c>
      <c r="I124" s="31">
        <f t="shared" si="3"/>
        <v>96.596940368404617</v>
      </c>
    </row>
    <row r="125" spans="1:9" x14ac:dyDescent="0.35">
      <c r="A125" s="1">
        <v>18</v>
      </c>
      <c r="B125" s="1" t="s">
        <v>521</v>
      </c>
      <c r="C125" s="1" t="s">
        <v>488</v>
      </c>
      <c r="D125" s="40">
        <v>31.68</v>
      </c>
      <c r="E125" s="1" t="s">
        <v>167</v>
      </c>
      <c r="F125" s="1" t="s">
        <v>503</v>
      </c>
      <c r="G125" s="1">
        <v>31.37</v>
      </c>
      <c r="H125" s="1" t="s">
        <v>250</v>
      </c>
      <c r="I125" s="31">
        <f t="shared" si="3"/>
        <v>99.021464646464651</v>
      </c>
    </row>
    <row r="126" spans="1:9" x14ac:dyDescent="0.35">
      <c r="A126" s="1">
        <v>19</v>
      </c>
      <c r="B126" s="1" t="s">
        <v>522</v>
      </c>
      <c r="C126" s="1" t="s">
        <v>470</v>
      </c>
      <c r="D126" s="1">
        <v>31.33</v>
      </c>
      <c r="E126" s="1" t="s">
        <v>12</v>
      </c>
      <c r="F126" s="1" t="s">
        <v>503</v>
      </c>
      <c r="G126" s="1">
        <v>29.8</v>
      </c>
      <c r="H126" s="1" t="s">
        <v>250</v>
      </c>
      <c r="I126" s="31">
        <f t="shared" si="3"/>
        <v>95.116501755505908</v>
      </c>
    </row>
    <row r="127" spans="1:9" x14ac:dyDescent="0.35">
      <c r="A127" s="1">
        <v>20</v>
      </c>
      <c r="B127" s="1" t="s">
        <v>523</v>
      </c>
      <c r="C127" s="1" t="s">
        <v>529</v>
      </c>
      <c r="D127" s="1">
        <v>32.07</v>
      </c>
      <c r="E127" s="1" t="s">
        <v>12</v>
      </c>
      <c r="F127" s="1" t="s">
        <v>503</v>
      </c>
      <c r="G127" s="1">
        <v>31.26</v>
      </c>
      <c r="H127" s="1" t="s">
        <v>250</v>
      </c>
      <c r="I127" s="31">
        <f t="shared" si="3"/>
        <v>97.474275023386355</v>
      </c>
    </row>
    <row r="128" spans="1:9" x14ac:dyDescent="0.35">
      <c r="A128" s="1">
        <v>21</v>
      </c>
      <c r="B128" s="1" t="s">
        <v>524</v>
      </c>
      <c r="C128" s="1" t="s">
        <v>529</v>
      </c>
      <c r="D128" s="1">
        <f>'[2]SIEGER CKD  60 #'!$Q$21</f>
        <v>32.54</v>
      </c>
      <c r="E128" s="1" t="s">
        <v>12</v>
      </c>
      <c r="F128" s="1" t="s">
        <v>503</v>
      </c>
      <c r="G128" s="1">
        <v>31.79</v>
      </c>
      <c r="H128" s="1" t="s">
        <v>250</v>
      </c>
      <c r="I128" s="31">
        <f t="shared" si="3"/>
        <v>97.695144437615241</v>
      </c>
    </row>
    <row r="129" spans="1:10" x14ac:dyDescent="0.35">
      <c r="A129" s="1">
        <v>22</v>
      </c>
      <c r="B129" s="1" t="s">
        <v>525</v>
      </c>
      <c r="C129" s="1" t="s">
        <v>529</v>
      </c>
      <c r="D129" s="1">
        <v>31.59</v>
      </c>
      <c r="E129" s="1" t="s">
        <v>12</v>
      </c>
      <c r="F129" s="1" t="s">
        <v>503</v>
      </c>
      <c r="G129" s="1">
        <v>31.74</v>
      </c>
      <c r="H129" s="1" t="s">
        <v>250</v>
      </c>
      <c r="I129" s="31">
        <f t="shared" si="3"/>
        <v>100.47483380816713</v>
      </c>
    </row>
    <row r="130" spans="1:10" x14ac:dyDescent="0.35">
      <c r="A130" s="1">
        <v>23</v>
      </c>
      <c r="B130" s="1" t="s">
        <v>526</v>
      </c>
      <c r="C130" s="1" t="s">
        <v>529</v>
      </c>
      <c r="D130" s="1">
        <v>31.12</v>
      </c>
      <c r="E130" s="1" t="s">
        <v>12</v>
      </c>
      <c r="F130" s="1" t="s">
        <v>503</v>
      </c>
      <c r="G130" s="1">
        <v>29.79</v>
      </c>
      <c r="H130" s="1" t="s">
        <v>250</v>
      </c>
      <c r="I130" s="31">
        <f t="shared" si="3"/>
        <v>95.726221079691513</v>
      </c>
    </row>
    <row r="131" spans="1:10" x14ac:dyDescent="0.35">
      <c r="A131" s="1">
        <v>24</v>
      </c>
      <c r="B131" s="1" t="s">
        <v>527</v>
      </c>
      <c r="C131" s="1" t="s">
        <v>529</v>
      </c>
      <c r="D131" s="1">
        <v>31.11</v>
      </c>
      <c r="E131" s="1" t="s">
        <v>12</v>
      </c>
      <c r="F131" s="1" t="s">
        <v>503</v>
      </c>
      <c r="G131" s="1">
        <v>30.69</v>
      </c>
      <c r="H131" s="1" t="s">
        <v>250</v>
      </c>
      <c r="I131" s="31">
        <f t="shared" si="3"/>
        <v>98.649951783992293</v>
      </c>
    </row>
    <row r="132" spans="1:10" x14ac:dyDescent="0.35">
      <c r="A132" s="1">
        <v>25</v>
      </c>
      <c r="B132" s="1" t="s">
        <v>528</v>
      </c>
      <c r="C132" s="1" t="s">
        <v>529</v>
      </c>
      <c r="D132" s="1">
        <v>31.82</v>
      </c>
      <c r="E132" s="1" t="s">
        <v>12</v>
      </c>
      <c r="F132" s="1" t="s">
        <v>503</v>
      </c>
      <c r="G132" s="1">
        <v>30.95</v>
      </c>
      <c r="H132" s="1" t="s">
        <v>250</v>
      </c>
      <c r="I132" s="31">
        <f t="shared" si="3"/>
        <v>97.265870521684477</v>
      </c>
    </row>
    <row r="133" spans="1:10" ht="15" thickBot="1" x14ac:dyDescent="0.4"/>
    <row r="134" spans="1:10" x14ac:dyDescent="0.35">
      <c r="A134" s="37" t="s">
        <v>66</v>
      </c>
      <c r="B134" s="124" t="s">
        <v>0</v>
      </c>
      <c r="C134" s="125"/>
      <c r="D134" s="126"/>
      <c r="E134" s="124" t="s">
        <v>1</v>
      </c>
      <c r="F134" s="125"/>
      <c r="G134" s="125"/>
      <c r="H134" s="126"/>
      <c r="I134" s="34" t="s">
        <v>2</v>
      </c>
    </row>
    <row r="135" spans="1:10" x14ac:dyDescent="0.35">
      <c r="A135" s="1">
        <v>1</v>
      </c>
      <c r="B135" s="1" t="s">
        <v>530</v>
      </c>
      <c r="C135" s="1" t="s">
        <v>488</v>
      </c>
      <c r="D135" s="1">
        <v>31.35</v>
      </c>
      <c r="E135" s="1" t="s">
        <v>167</v>
      </c>
      <c r="F135" s="1" t="s">
        <v>555</v>
      </c>
      <c r="G135" s="1">
        <v>31.06</v>
      </c>
      <c r="H135" s="1" t="s">
        <v>12</v>
      </c>
      <c r="I135" s="31">
        <f t="shared" ref="I135:I159" si="4">G135/D135*100</f>
        <v>99.074960127591694</v>
      </c>
    </row>
    <row r="136" spans="1:10" x14ac:dyDescent="0.35">
      <c r="A136" s="1">
        <v>2</v>
      </c>
      <c r="B136" s="1" t="s">
        <v>531</v>
      </c>
      <c r="C136" s="1" t="s">
        <v>488</v>
      </c>
      <c r="D136" s="1">
        <v>31.78</v>
      </c>
      <c r="E136" s="1" t="s">
        <v>167</v>
      </c>
      <c r="F136" s="1" t="s">
        <v>555</v>
      </c>
      <c r="G136" s="1">
        <v>31.18</v>
      </c>
      <c r="H136" s="1" t="s">
        <v>12</v>
      </c>
      <c r="I136" s="31">
        <f t="shared" si="4"/>
        <v>98.112020138451854</v>
      </c>
    </row>
    <row r="137" spans="1:10" x14ac:dyDescent="0.35">
      <c r="A137" s="1">
        <v>3</v>
      </c>
      <c r="B137" s="1" t="s">
        <v>532</v>
      </c>
      <c r="C137" s="1" t="s">
        <v>488</v>
      </c>
      <c r="D137" s="1">
        <v>31.23</v>
      </c>
      <c r="E137" s="1" t="s">
        <v>167</v>
      </c>
      <c r="F137" s="1" t="s">
        <v>555</v>
      </c>
      <c r="G137" s="1">
        <v>30.14</v>
      </c>
      <c r="H137" s="1" t="s">
        <v>12</v>
      </c>
      <c r="I137" s="31">
        <f t="shared" si="4"/>
        <v>96.509766250400247</v>
      </c>
    </row>
    <row r="138" spans="1:10" x14ac:dyDescent="0.35">
      <c r="A138" s="1">
        <v>4</v>
      </c>
      <c r="B138" s="1" t="s">
        <v>533</v>
      </c>
      <c r="C138" s="1" t="s">
        <v>529</v>
      </c>
      <c r="D138" s="1">
        <v>31.39</v>
      </c>
      <c r="E138" s="1" t="s">
        <v>167</v>
      </c>
      <c r="F138" s="1" t="s">
        <v>555</v>
      </c>
      <c r="G138" s="1">
        <v>30.74</v>
      </c>
      <c r="H138" s="1" t="s">
        <v>12</v>
      </c>
      <c r="I138" s="31">
        <f t="shared" si="4"/>
        <v>97.929276839757875</v>
      </c>
    </row>
    <row r="139" spans="1:10" x14ac:dyDescent="0.35">
      <c r="A139" s="1">
        <v>5</v>
      </c>
      <c r="B139" s="1" t="s">
        <v>534</v>
      </c>
      <c r="C139" s="1" t="s">
        <v>529</v>
      </c>
      <c r="D139" s="1">
        <v>31.75</v>
      </c>
      <c r="E139" s="1" t="s">
        <v>49</v>
      </c>
      <c r="F139" s="1" t="s">
        <v>555</v>
      </c>
      <c r="G139" s="1">
        <v>31.66</v>
      </c>
      <c r="H139" s="1" t="s">
        <v>12</v>
      </c>
      <c r="I139" s="31">
        <f t="shared" si="4"/>
        <v>99.71653543307086</v>
      </c>
    </row>
    <row r="140" spans="1:10" x14ac:dyDescent="0.35">
      <c r="A140" s="1">
        <v>6</v>
      </c>
      <c r="B140" s="1" t="s">
        <v>535</v>
      </c>
      <c r="C140" s="1" t="s">
        <v>529</v>
      </c>
      <c r="D140" s="40">
        <v>30.88</v>
      </c>
      <c r="E140" s="1" t="s">
        <v>49</v>
      </c>
      <c r="F140" s="1" t="s">
        <v>555</v>
      </c>
      <c r="G140" s="1">
        <v>30.66</v>
      </c>
      <c r="H140" s="1" t="s">
        <v>12</v>
      </c>
      <c r="I140" s="31">
        <f t="shared" si="4"/>
        <v>99.287564766839381</v>
      </c>
    </row>
    <row r="141" spans="1:10" x14ac:dyDescent="0.35">
      <c r="A141" s="1">
        <v>7</v>
      </c>
      <c r="B141" s="1" t="s">
        <v>536</v>
      </c>
      <c r="C141" s="1" t="s">
        <v>529</v>
      </c>
      <c r="D141" s="1">
        <v>30.86</v>
      </c>
      <c r="E141" s="1" t="s">
        <v>167</v>
      </c>
      <c r="F141" s="1" t="s">
        <v>555</v>
      </c>
      <c r="G141" s="1">
        <v>30.21</v>
      </c>
      <c r="H141" s="1" t="s">
        <v>12</v>
      </c>
      <c r="I141" s="31">
        <f t="shared" si="4"/>
        <v>97.893713545042132</v>
      </c>
    </row>
    <row r="142" spans="1:10" x14ac:dyDescent="0.35">
      <c r="A142" s="1">
        <v>8</v>
      </c>
      <c r="B142" s="1" t="s">
        <v>537</v>
      </c>
      <c r="C142" s="1" t="s">
        <v>529</v>
      </c>
      <c r="D142" s="1">
        <v>31.61</v>
      </c>
      <c r="E142" s="1" t="s">
        <v>167</v>
      </c>
      <c r="F142" s="1" t="s">
        <v>555</v>
      </c>
      <c r="G142" s="1">
        <v>30.74</v>
      </c>
      <c r="H142" s="1" t="s">
        <v>12</v>
      </c>
      <c r="I142" s="31">
        <f t="shared" si="4"/>
        <v>97.247706422018339</v>
      </c>
    </row>
    <row r="143" spans="1:10" x14ac:dyDescent="0.35">
      <c r="A143" s="1">
        <v>9</v>
      </c>
      <c r="B143" s="1" t="s">
        <v>538</v>
      </c>
      <c r="C143" s="1" t="s">
        <v>488</v>
      </c>
      <c r="D143" s="1">
        <v>32.03</v>
      </c>
      <c r="E143" s="1" t="s">
        <v>167</v>
      </c>
      <c r="F143" s="1" t="s">
        <v>555</v>
      </c>
      <c r="G143" s="1">
        <v>31.52</v>
      </c>
      <c r="H143" s="1" t="s">
        <v>12</v>
      </c>
      <c r="I143" s="31">
        <f t="shared" si="4"/>
        <v>98.407742741180144</v>
      </c>
    </row>
    <row r="144" spans="1:10" x14ac:dyDescent="0.35">
      <c r="A144" s="1">
        <v>10</v>
      </c>
      <c r="B144" s="1" t="s">
        <v>539</v>
      </c>
      <c r="C144" s="1" t="s">
        <v>488</v>
      </c>
      <c r="D144" s="1">
        <v>32.08</v>
      </c>
      <c r="E144" s="1" t="s">
        <v>167</v>
      </c>
      <c r="F144" s="42"/>
      <c r="G144" s="43"/>
      <c r="H144" s="44"/>
      <c r="I144" s="31">
        <f t="shared" si="4"/>
        <v>0</v>
      </c>
      <c r="J144" t="s">
        <v>556</v>
      </c>
    </row>
    <row r="145" spans="1:9" x14ac:dyDescent="0.35">
      <c r="A145" s="1">
        <v>11</v>
      </c>
      <c r="B145" s="1" t="s">
        <v>540</v>
      </c>
      <c r="C145" s="1" t="s">
        <v>529</v>
      </c>
      <c r="D145" s="1">
        <v>30.84</v>
      </c>
      <c r="E145" s="1" t="s">
        <v>167</v>
      </c>
      <c r="F145" s="1" t="s">
        <v>555</v>
      </c>
      <c r="G145" s="1">
        <v>30.49</v>
      </c>
      <c r="H145" s="1" t="s">
        <v>250</v>
      </c>
      <c r="I145" s="31">
        <f t="shared" si="4"/>
        <v>98.86511024643319</v>
      </c>
    </row>
    <row r="146" spans="1:9" x14ac:dyDescent="0.35">
      <c r="A146" s="1">
        <v>12</v>
      </c>
      <c r="B146" s="1" t="s">
        <v>541</v>
      </c>
      <c r="C146" s="1" t="s">
        <v>529</v>
      </c>
      <c r="D146" s="1">
        <v>30.99</v>
      </c>
      <c r="E146" s="1" t="s">
        <v>49</v>
      </c>
      <c r="F146" s="1" t="s">
        <v>555</v>
      </c>
      <c r="G146" s="1">
        <v>30.64</v>
      </c>
      <c r="H146" s="1" t="s">
        <v>250</v>
      </c>
      <c r="I146" s="31">
        <f t="shared" si="4"/>
        <v>98.87060342045821</v>
      </c>
    </row>
    <row r="147" spans="1:9" x14ac:dyDescent="0.35">
      <c r="A147" s="1">
        <v>13</v>
      </c>
      <c r="B147" s="1" t="s">
        <v>542</v>
      </c>
      <c r="C147" s="1" t="s">
        <v>529</v>
      </c>
      <c r="D147" s="1">
        <v>31.7</v>
      </c>
      <c r="E147" s="1" t="s">
        <v>49</v>
      </c>
      <c r="F147" s="1" t="s">
        <v>555</v>
      </c>
      <c r="G147" s="1">
        <v>30.69</v>
      </c>
      <c r="H147" s="1" t="s">
        <v>250</v>
      </c>
      <c r="I147" s="31">
        <f t="shared" si="4"/>
        <v>96.813880126182966</v>
      </c>
    </row>
    <row r="148" spans="1:9" x14ac:dyDescent="0.35">
      <c r="A148" s="1">
        <v>14</v>
      </c>
      <c r="B148" s="1" t="s">
        <v>543</v>
      </c>
      <c r="C148" s="1" t="s">
        <v>529</v>
      </c>
      <c r="D148" s="1">
        <v>31.6</v>
      </c>
      <c r="E148" s="1" t="s">
        <v>49</v>
      </c>
      <c r="F148" s="1" t="s">
        <v>555</v>
      </c>
      <c r="G148" s="1">
        <v>30.96</v>
      </c>
      <c r="H148" s="1" t="s">
        <v>250</v>
      </c>
      <c r="I148" s="31">
        <f t="shared" si="4"/>
        <v>97.974683544303801</v>
      </c>
    </row>
    <row r="149" spans="1:9" x14ac:dyDescent="0.35">
      <c r="A149" s="1">
        <v>15</v>
      </c>
      <c r="B149" s="1" t="s">
        <v>544</v>
      </c>
      <c r="C149" s="1" t="s">
        <v>529</v>
      </c>
      <c r="D149" s="1">
        <v>32.57</v>
      </c>
      <c r="E149" s="1" t="s">
        <v>49</v>
      </c>
      <c r="F149" s="1" t="s">
        <v>555</v>
      </c>
      <c r="G149" s="1">
        <v>31.44</v>
      </c>
      <c r="H149" s="1" t="s">
        <v>250</v>
      </c>
      <c r="I149" s="31">
        <f t="shared" si="4"/>
        <v>96.53054958550814</v>
      </c>
    </row>
    <row r="150" spans="1:9" x14ac:dyDescent="0.35">
      <c r="A150" s="1">
        <v>16</v>
      </c>
      <c r="B150" s="1" t="s">
        <v>545</v>
      </c>
      <c r="C150" s="1" t="s">
        <v>529</v>
      </c>
      <c r="D150" s="1">
        <v>31.63</v>
      </c>
      <c r="E150" s="1" t="s">
        <v>49</v>
      </c>
      <c r="F150" s="1" t="s">
        <v>555</v>
      </c>
      <c r="G150" s="1">
        <v>31.02</v>
      </c>
      <c r="H150" s="1" t="s">
        <v>250</v>
      </c>
      <c r="I150" s="31">
        <f t="shared" si="4"/>
        <v>98.071451153967757</v>
      </c>
    </row>
    <row r="151" spans="1:9" x14ac:dyDescent="0.35">
      <c r="A151" s="1">
        <v>17</v>
      </c>
      <c r="B151" s="1" t="s">
        <v>546</v>
      </c>
      <c r="C151" s="1" t="s">
        <v>529</v>
      </c>
      <c r="D151" s="1">
        <v>31.71</v>
      </c>
      <c r="E151" s="1" t="s">
        <v>49</v>
      </c>
      <c r="F151" s="1" t="s">
        <v>555</v>
      </c>
      <c r="G151" s="1">
        <v>30.81</v>
      </c>
      <c r="H151" s="1" t="s">
        <v>250</v>
      </c>
      <c r="I151" s="31">
        <f t="shared" si="4"/>
        <v>97.161778618732257</v>
      </c>
    </row>
    <row r="152" spans="1:9" x14ac:dyDescent="0.35">
      <c r="A152" s="1">
        <v>18</v>
      </c>
      <c r="B152" s="1" t="s">
        <v>547</v>
      </c>
      <c r="C152" s="1" t="s">
        <v>488</v>
      </c>
      <c r="D152" s="1">
        <v>31.64</v>
      </c>
      <c r="E152" s="1" t="s">
        <v>49</v>
      </c>
      <c r="F152" s="1" t="s">
        <v>555</v>
      </c>
      <c r="G152" s="1">
        <v>30.71</v>
      </c>
      <c r="H152" s="1" t="s">
        <v>250</v>
      </c>
      <c r="I152" s="31">
        <f t="shared" si="4"/>
        <v>97.060682680151714</v>
      </c>
    </row>
    <row r="153" spans="1:9" x14ac:dyDescent="0.35">
      <c r="A153" s="1">
        <v>19</v>
      </c>
      <c r="B153" s="1" t="s">
        <v>548</v>
      </c>
      <c r="C153" s="1" t="s">
        <v>488</v>
      </c>
      <c r="D153" s="1">
        <v>32.229999999999997</v>
      </c>
      <c r="E153" s="1" t="s">
        <v>49</v>
      </c>
      <c r="F153" s="1" t="s">
        <v>555</v>
      </c>
      <c r="G153" s="1">
        <v>30.86</v>
      </c>
      <c r="H153" s="1" t="s">
        <v>250</v>
      </c>
      <c r="I153" s="31">
        <f t="shared" si="4"/>
        <v>95.749301892646614</v>
      </c>
    </row>
    <row r="154" spans="1:9" x14ac:dyDescent="0.35">
      <c r="A154" s="1">
        <v>20</v>
      </c>
      <c r="B154" s="1" t="s">
        <v>549</v>
      </c>
      <c r="C154" s="1" t="s">
        <v>529</v>
      </c>
      <c r="D154" s="1">
        <v>32.01</v>
      </c>
      <c r="E154" s="1" t="s">
        <v>49</v>
      </c>
      <c r="F154" s="1" t="s">
        <v>555</v>
      </c>
      <c r="G154" s="1">
        <v>31.7</v>
      </c>
      <c r="H154" s="1" t="s">
        <v>250</v>
      </c>
      <c r="I154" s="31">
        <f t="shared" si="4"/>
        <v>99.031552639800069</v>
      </c>
    </row>
    <row r="155" spans="1:9" x14ac:dyDescent="0.35">
      <c r="A155" s="1">
        <v>21</v>
      </c>
      <c r="B155" s="1" t="s">
        <v>550</v>
      </c>
      <c r="C155" s="1" t="s">
        <v>529</v>
      </c>
      <c r="D155" s="1">
        <v>31.38</v>
      </c>
      <c r="E155" s="1" t="s">
        <v>49</v>
      </c>
      <c r="F155" s="1" t="s">
        <v>555</v>
      </c>
      <c r="G155" s="1">
        <v>30.48</v>
      </c>
      <c r="H155" s="1" t="s">
        <v>250</v>
      </c>
      <c r="I155" s="31">
        <f t="shared" si="4"/>
        <v>97.131931166347997</v>
      </c>
    </row>
    <row r="156" spans="1:9" x14ac:dyDescent="0.35">
      <c r="A156" s="1">
        <v>22</v>
      </c>
      <c r="B156" s="1" t="s">
        <v>551</v>
      </c>
      <c r="C156" s="1" t="s">
        <v>529</v>
      </c>
      <c r="D156" s="1">
        <v>31.23</v>
      </c>
      <c r="E156" s="1" t="s">
        <v>49</v>
      </c>
      <c r="F156" s="1" t="s">
        <v>555</v>
      </c>
      <c r="G156" s="1">
        <v>30.53</v>
      </c>
      <c r="H156" s="1" t="s">
        <v>250</v>
      </c>
      <c r="I156" s="31">
        <f t="shared" si="4"/>
        <v>97.75856548190842</v>
      </c>
    </row>
    <row r="157" spans="1:9" x14ac:dyDescent="0.35">
      <c r="A157" s="1">
        <v>23</v>
      </c>
      <c r="B157" s="1" t="s">
        <v>552</v>
      </c>
      <c r="C157" s="1" t="s">
        <v>529</v>
      </c>
      <c r="D157" s="1">
        <v>31.66</v>
      </c>
      <c r="E157" s="1" t="s">
        <v>49</v>
      </c>
      <c r="F157" s="1" t="s">
        <v>555</v>
      </c>
      <c r="G157" s="1">
        <v>30.79</v>
      </c>
      <c r="H157" s="1" t="s">
        <v>250</v>
      </c>
      <c r="I157" s="31">
        <f t="shared" si="4"/>
        <v>97.252053063802904</v>
      </c>
    </row>
    <row r="158" spans="1:9" x14ac:dyDescent="0.35">
      <c r="A158" s="1">
        <v>24</v>
      </c>
      <c r="B158" s="1" t="s">
        <v>553</v>
      </c>
      <c r="C158" s="1" t="s">
        <v>529</v>
      </c>
      <c r="D158" s="1">
        <v>31.69</v>
      </c>
      <c r="E158" s="1" t="s">
        <v>49</v>
      </c>
      <c r="F158" s="1" t="s">
        <v>555</v>
      </c>
      <c r="G158" s="1">
        <v>30.95</v>
      </c>
      <c r="H158" s="1" t="s">
        <v>250</v>
      </c>
      <c r="I158" s="31">
        <f t="shared" si="4"/>
        <v>97.664878510571157</v>
      </c>
    </row>
    <row r="159" spans="1:9" x14ac:dyDescent="0.35">
      <c r="A159" s="1">
        <v>25</v>
      </c>
      <c r="B159" s="1" t="s">
        <v>554</v>
      </c>
      <c r="C159" s="1" t="s">
        <v>529</v>
      </c>
      <c r="D159" s="1">
        <v>31.36</v>
      </c>
      <c r="E159" s="1" t="s">
        <v>49</v>
      </c>
      <c r="F159" s="1" t="s">
        <v>555</v>
      </c>
      <c r="G159" s="1">
        <v>30.54</v>
      </c>
      <c r="H159" s="1" t="s">
        <v>250</v>
      </c>
      <c r="I159" s="31">
        <f t="shared" si="4"/>
        <v>97.385204081632651</v>
      </c>
    </row>
  </sheetData>
  <mergeCells count="10">
    <mergeCell ref="B1:D1"/>
    <mergeCell ref="E1:H1"/>
    <mergeCell ref="B134:D134"/>
    <mergeCell ref="E134:H134"/>
    <mergeCell ref="B53:D53"/>
    <mergeCell ref="E53:H53"/>
    <mergeCell ref="B85:D85"/>
    <mergeCell ref="E85:H85"/>
    <mergeCell ref="B107:D107"/>
    <mergeCell ref="E107:H107"/>
  </mergeCells>
  <conditionalFormatting sqref="B1">
    <cfRule type="duplicateValues" dxfId="57" priority="23"/>
  </conditionalFormatting>
  <conditionalFormatting sqref="B53">
    <cfRule type="duplicateValues" dxfId="56" priority="5"/>
  </conditionalFormatting>
  <conditionalFormatting sqref="B54:B64 B70:B83">
    <cfRule type="duplicateValues" dxfId="55" priority="7"/>
    <cfRule type="duplicateValues" dxfId="54" priority="8"/>
  </conditionalFormatting>
  <conditionalFormatting sqref="B70:B83 B54:B64">
    <cfRule type="duplicateValues" dxfId="53" priority="6"/>
  </conditionalFormatting>
  <conditionalFormatting sqref="B85">
    <cfRule type="duplicateValues" dxfId="52" priority="3"/>
  </conditionalFormatting>
  <conditionalFormatting sqref="B86:B94">
    <cfRule type="duplicateValues" dxfId="51" priority="4"/>
  </conditionalFormatting>
  <conditionalFormatting sqref="B107">
    <cfRule type="duplicateValues" dxfId="50" priority="2"/>
  </conditionalFormatting>
  <conditionalFormatting sqref="B134">
    <cfRule type="duplicateValues" dxfId="4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C423-5349-4EA8-849C-8D14FEDA1B6E}">
  <dimension ref="A1:J58"/>
  <sheetViews>
    <sheetView topLeftCell="A43" workbookViewId="0">
      <selection activeCell="J12" sqref="J12"/>
    </sheetView>
  </sheetViews>
  <sheetFormatPr defaultRowHeight="14.5" x14ac:dyDescent="0.35"/>
  <cols>
    <col min="2" max="2" width="16.1796875" customWidth="1"/>
    <col min="3" max="3" width="12.54296875" customWidth="1"/>
    <col min="4" max="4" width="10" customWidth="1"/>
    <col min="5" max="5" width="15" customWidth="1"/>
    <col min="6" max="6" width="12.453125" customWidth="1"/>
    <col min="8" max="8" width="11.453125" customWidth="1"/>
    <col min="9" max="9" width="13.7265625" bestFit="1" customWidth="1"/>
    <col min="10" max="10" width="40.1796875" bestFit="1" customWidth="1"/>
  </cols>
  <sheetData>
    <row r="1" spans="1:9" x14ac:dyDescent="0.35">
      <c r="A1" s="22" t="s">
        <v>66</v>
      </c>
      <c r="B1" s="104" t="s">
        <v>0</v>
      </c>
      <c r="C1" s="104"/>
      <c r="D1" s="104"/>
      <c r="E1" s="104" t="s">
        <v>1</v>
      </c>
      <c r="F1" s="104"/>
      <c r="G1" s="104"/>
      <c r="H1" s="104"/>
      <c r="I1" s="22" t="s">
        <v>2</v>
      </c>
    </row>
    <row r="2" spans="1:9" x14ac:dyDescent="0.35">
      <c r="A2" s="1">
        <v>1</v>
      </c>
      <c r="B2" s="1" t="s">
        <v>927</v>
      </c>
      <c r="C2" s="1" t="s">
        <v>941</v>
      </c>
      <c r="D2" s="1">
        <v>48.07</v>
      </c>
      <c r="E2" s="1" t="s">
        <v>49</v>
      </c>
      <c r="F2" s="1" t="s">
        <v>949</v>
      </c>
      <c r="G2" s="1">
        <v>47.61</v>
      </c>
      <c r="H2" s="1" t="s">
        <v>250</v>
      </c>
      <c r="I2" s="5">
        <f>G2/D2*100</f>
        <v>99.043062200956939</v>
      </c>
    </row>
    <row r="3" spans="1:9" x14ac:dyDescent="0.35">
      <c r="A3" s="1">
        <v>2</v>
      </c>
      <c r="B3" s="1" t="s">
        <v>928</v>
      </c>
      <c r="C3" s="1" t="s">
        <v>942</v>
      </c>
      <c r="D3" s="1">
        <v>49.53</v>
      </c>
      <c r="E3" s="1" t="s">
        <v>167</v>
      </c>
      <c r="F3" s="1" t="s">
        <v>949</v>
      </c>
      <c r="G3" s="1">
        <v>47.14</v>
      </c>
      <c r="H3" s="1" t="s">
        <v>250</v>
      </c>
      <c r="I3" s="5">
        <f t="shared" ref="I3:I15" si="0">G3/D3*100</f>
        <v>95.174641631334538</v>
      </c>
    </row>
    <row r="4" spans="1:9" x14ac:dyDescent="0.35">
      <c r="A4" s="1">
        <v>3</v>
      </c>
      <c r="B4" s="1" t="s">
        <v>929</v>
      </c>
      <c r="C4" s="1" t="s">
        <v>942</v>
      </c>
      <c r="D4" s="1">
        <v>50.05</v>
      </c>
      <c r="E4" s="1" t="s">
        <v>167</v>
      </c>
      <c r="F4" s="1" t="s">
        <v>949</v>
      </c>
      <c r="G4" s="1">
        <v>48.6</v>
      </c>
      <c r="H4" s="1" t="s">
        <v>250</v>
      </c>
      <c r="I4" s="5">
        <f t="shared" si="0"/>
        <v>97.102897102897117</v>
      </c>
    </row>
    <row r="5" spans="1:9" x14ac:dyDescent="0.35">
      <c r="A5" s="1">
        <v>4</v>
      </c>
      <c r="B5" s="1" t="s">
        <v>930</v>
      </c>
      <c r="C5" s="1" t="s">
        <v>941</v>
      </c>
      <c r="D5" s="1">
        <v>49.1</v>
      </c>
      <c r="E5" s="1" t="s">
        <v>49</v>
      </c>
      <c r="F5" s="1" t="s">
        <v>949</v>
      </c>
      <c r="G5" s="1">
        <v>49.27</v>
      </c>
      <c r="H5" s="1" t="s">
        <v>250</v>
      </c>
      <c r="I5" s="5">
        <f t="shared" si="0"/>
        <v>100.34623217922606</v>
      </c>
    </row>
    <row r="6" spans="1:9" x14ac:dyDescent="0.35">
      <c r="A6" s="1">
        <v>5</v>
      </c>
      <c r="B6" s="1" t="s">
        <v>931</v>
      </c>
      <c r="C6" s="1" t="s">
        <v>941</v>
      </c>
      <c r="D6" s="1">
        <v>49.84</v>
      </c>
      <c r="E6" s="1" t="s">
        <v>49</v>
      </c>
      <c r="F6" s="1" t="s">
        <v>949</v>
      </c>
      <c r="G6" s="1">
        <v>48.42</v>
      </c>
      <c r="H6" s="1" t="s">
        <v>250</v>
      </c>
      <c r="I6" s="5">
        <f t="shared" si="0"/>
        <v>97.150882825040128</v>
      </c>
    </row>
    <row r="7" spans="1:9" x14ac:dyDescent="0.35">
      <c r="A7" s="1">
        <v>6</v>
      </c>
      <c r="B7" s="1" t="s">
        <v>932</v>
      </c>
      <c r="C7" s="1" t="s">
        <v>941</v>
      </c>
      <c r="D7" s="22">
        <v>47.82</v>
      </c>
      <c r="E7" s="1" t="s">
        <v>49</v>
      </c>
      <c r="F7" s="1" t="s">
        <v>949</v>
      </c>
      <c r="G7" s="1">
        <v>47.86</v>
      </c>
      <c r="H7" s="1" t="s">
        <v>250</v>
      </c>
      <c r="I7" s="5">
        <f t="shared" si="0"/>
        <v>100.0836470096194</v>
      </c>
    </row>
    <row r="8" spans="1:9" x14ac:dyDescent="0.35">
      <c r="A8" s="1">
        <v>7</v>
      </c>
      <c r="B8" s="1" t="s">
        <v>933</v>
      </c>
      <c r="C8" s="1" t="s">
        <v>942</v>
      </c>
      <c r="D8" s="1">
        <v>49.3</v>
      </c>
      <c r="E8" s="1" t="s">
        <v>49</v>
      </c>
      <c r="F8" s="1" t="s">
        <v>949</v>
      </c>
      <c r="G8" s="1">
        <v>49.63</v>
      </c>
      <c r="H8" s="1" t="s">
        <v>250</v>
      </c>
      <c r="I8" s="5">
        <f t="shared" si="0"/>
        <v>100.66937119675457</v>
      </c>
    </row>
    <row r="9" spans="1:9" x14ac:dyDescent="0.35">
      <c r="A9" s="88">
        <v>8</v>
      </c>
      <c r="B9" s="88" t="s">
        <v>934</v>
      </c>
      <c r="C9" s="88" t="s">
        <v>943</v>
      </c>
      <c r="D9" s="89">
        <v>49.3</v>
      </c>
      <c r="E9" s="88" t="s">
        <v>12</v>
      </c>
      <c r="F9" s="88" t="s">
        <v>949</v>
      </c>
      <c r="G9" s="88">
        <v>45.29</v>
      </c>
      <c r="H9" s="88" t="s">
        <v>250</v>
      </c>
      <c r="I9" s="91">
        <f t="shared" si="0"/>
        <v>91.866125760649084</v>
      </c>
    </row>
    <row r="10" spans="1:9" x14ac:dyDescent="0.35">
      <c r="A10" s="1">
        <v>9</v>
      </c>
      <c r="B10" s="1" t="s">
        <v>935</v>
      </c>
      <c r="C10" s="1" t="s">
        <v>942</v>
      </c>
      <c r="D10" s="1">
        <v>50.16</v>
      </c>
      <c r="E10" s="1" t="s">
        <v>49</v>
      </c>
      <c r="F10" s="1" t="s">
        <v>949</v>
      </c>
      <c r="G10" s="1">
        <v>47.89</v>
      </c>
      <c r="H10" s="1" t="s">
        <v>250</v>
      </c>
      <c r="I10" s="5">
        <f t="shared" si="0"/>
        <v>95.474481658692184</v>
      </c>
    </row>
    <row r="11" spans="1:9" x14ac:dyDescent="0.35">
      <c r="A11" s="88">
        <v>10</v>
      </c>
      <c r="B11" s="88" t="s">
        <v>936</v>
      </c>
      <c r="C11" s="88" t="s">
        <v>942</v>
      </c>
      <c r="D11" s="88">
        <v>48.04</v>
      </c>
      <c r="E11" s="88" t="s">
        <v>49</v>
      </c>
      <c r="F11" s="88" t="s">
        <v>949</v>
      </c>
      <c r="G11" s="88">
        <v>40.799999999999997</v>
      </c>
      <c r="H11" s="88" t="s">
        <v>250</v>
      </c>
      <c r="I11" s="91">
        <f t="shared" si="0"/>
        <v>84.929225645295574</v>
      </c>
    </row>
    <row r="12" spans="1:9" x14ac:dyDescent="0.35">
      <c r="A12" s="1">
        <v>11</v>
      </c>
      <c r="B12" s="1" t="s">
        <v>937</v>
      </c>
      <c r="C12" s="1" t="s">
        <v>942</v>
      </c>
      <c r="D12" s="1">
        <v>48.6</v>
      </c>
      <c r="E12" s="1" t="s">
        <v>49</v>
      </c>
      <c r="F12" s="1" t="s">
        <v>949</v>
      </c>
      <c r="G12" s="1">
        <v>48.41</v>
      </c>
      <c r="H12" s="1" t="s">
        <v>250</v>
      </c>
      <c r="I12" s="5">
        <f t="shared" si="0"/>
        <v>99.609053497942384</v>
      </c>
    </row>
    <row r="13" spans="1:9" x14ac:dyDescent="0.35">
      <c r="A13" s="1">
        <v>12</v>
      </c>
      <c r="B13" s="1" t="s">
        <v>938</v>
      </c>
      <c r="C13" s="1" t="s">
        <v>942</v>
      </c>
      <c r="D13" s="1">
        <v>48.71</v>
      </c>
      <c r="E13" s="1" t="s">
        <v>167</v>
      </c>
      <c r="F13" s="1" t="s">
        <v>949</v>
      </c>
      <c r="G13" s="1">
        <v>47.39</v>
      </c>
      <c r="H13" s="1" t="s">
        <v>250</v>
      </c>
      <c r="I13" s="5">
        <f t="shared" si="0"/>
        <v>97.290084171627996</v>
      </c>
    </row>
    <row r="14" spans="1:9" x14ac:dyDescent="0.35">
      <c r="A14" s="1">
        <v>13</v>
      </c>
      <c r="B14" s="1" t="s">
        <v>939</v>
      </c>
      <c r="C14" s="1" t="s">
        <v>941</v>
      </c>
      <c r="D14" s="1">
        <v>49.47</v>
      </c>
      <c r="E14" s="1" t="s">
        <v>167</v>
      </c>
      <c r="F14" s="1" t="s">
        <v>949</v>
      </c>
      <c r="G14" s="1">
        <v>47.53</v>
      </c>
      <c r="H14" s="1" t="s">
        <v>250</v>
      </c>
      <c r="I14" s="5">
        <f t="shared" si="0"/>
        <v>96.078431372549019</v>
      </c>
    </row>
    <row r="15" spans="1:9" x14ac:dyDescent="0.35">
      <c r="A15" s="1">
        <v>14</v>
      </c>
      <c r="B15" s="1" t="s">
        <v>940</v>
      </c>
      <c r="C15" s="1" t="s">
        <v>942</v>
      </c>
      <c r="D15" s="1">
        <v>48.59</v>
      </c>
      <c r="E15" s="1" t="s">
        <v>167</v>
      </c>
      <c r="F15" s="1" t="s">
        <v>949</v>
      </c>
      <c r="G15" s="1">
        <v>47.82</v>
      </c>
      <c r="H15" s="1" t="s">
        <v>250</v>
      </c>
      <c r="I15" s="5">
        <f t="shared" si="0"/>
        <v>98.4153117925499</v>
      </c>
    </row>
    <row r="17" spans="1:9" x14ac:dyDescent="0.35">
      <c r="A17" s="22" t="s">
        <v>66</v>
      </c>
      <c r="B17" s="104" t="s">
        <v>114</v>
      </c>
      <c r="C17" s="104"/>
      <c r="D17" s="104"/>
      <c r="E17" s="104" t="s">
        <v>1</v>
      </c>
      <c r="F17" s="104"/>
      <c r="G17" s="104"/>
      <c r="H17" s="104"/>
      <c r="I17" s="22" t="s">
        <v>2</v>
      </c>
    </row>
    <row r="18" spans="1:9" x14ac:dyDescent="0.35">
      <c r="A18" s="1">
        <v>1</v>
      </c>
      <c r="B18" s="1" t="s">
        <v>1427</v>
      </c>
      <c r="C18" s="1" t="s">
        <v>941</v>
      </c>
      <c r="D18" s="1">
        <v>49.75</v>
      </c>
      <c r="E18" s="1" t="s">
        <v>49</v>
      </c>
      <c r="F18" s="1" t="s">
        <v>1484</v>
      </c>
      <c r="G18" s="1">
        <v>49.05</v>
      </c>
      <c r="H18" s="1" t="s">
        <v>250</v>
      </c>
      <c r="I18" s="5">
        <f t="shared" ref="I18:I58" si="1">G18/D18*100</f>
        <v>98.5929648241206</v>
      </c>
    </row>
    <row r="19" spans="1:9" x14ac:dyDescent="0.35">
      <c r="A19" s="1">
        <v>2</v>
      </c>
      <c r="B19" s="1" t="s">
        <v>1428</v>
      </c>
      <c r="C19" s="1" t="s">
        <v>941</v>
      </c>
      <c r="D19" s="1">
        <v>47.55</v>
      </c>
      <c r="E19" s="1" t="s">
        <v>49</v>
      </c>
      <c r="F19" s="1" t="s">
        <v>1484</v>
      </c>
      <c r="G19" s="1">
        <v>48.51</v>
      </c>
      <c r="H19" s="1" t="s">
        <v>12</v>
      </c>
      <c r="I19" s="5">
        <f t="shared" si="1"/>
        <v>102.01892744479495</v>
      </c>
    </row>
    <row r="20" spans="1:9" x14ac:dyDescent="0.35">
      <c r="A20" s="1">
        <v>3</v>
      </c>
      <c r="B20" s="1" t="s">
        <v>1429</v>
      </c>
      <c r="C20" s="1" t="s">
        <v>941</v>
      </c>
      <c r="D20" s="1">
        <v>49.58</v>
      </c>
      <c r="E20" s="1" t="s">
        <v>49</v>
      </c>
      <c r="F20" s="1" t="s">
        <v>1484</v>
      </c>
      <c r="G20" s="1">
        <v>49.64</v>
      </c>
      <c r="H20" s="3" t="s">
        <v>12</v>
      </c>
      <c r="I20" s="5">
        <f t="shared" si="1"/>
        <v>100.12101653892699</v>
      </c>
    </row>
    <row r="21" spans="1:9" x14ac:dyDescent="0.35">
      <c r="A21" s="1">
        <v>4</v>
      </c>
      <c r="B21" s="1" t="s">
        <v>1430</v>
      </c>
      <c r="C21" s="1" t="s">
        <v>942</v>
      </c>
      <c r="D21" s="1">
        <v>49.16</v>
      </c>
      <c r="E21" s="1" t="s">
        <v>12</v>
      </c>
      <c r="F21" s="1" t="s">
        <v>1484</v>
      </c>
      <c r="G21" s="1">
        <v>49.1</v>
      </c>
      <c r="H21" s="3" t="s">
        <v>12</v>
      </c>
      <c r="I21" s="5">
        <f t="shared" si="1"/>
        <v>99.877949552481709</v>
      </c>
    </row>
    <row r="22" spans="1:9" x14ac:dyDescent="0.35">
      <c r="A22" s="1">
        <v>5</v>
      </c>
      <c r="B22" s="1" t="s">
        <v>1431</v>
      </c>
      <c r="C22" s="1" t="s">
        <v>942</v>
      </c>
      <c r="D22" s="1">
        <v>49.22</v>
      </c>
      <c r="E22" s="1" t="s">
        <v>12</v>
      </c>
      <c r="F22" s="1" t="s">
        <v>1484</v>
      </c>
      <c r="G22" s="1">
        <v>48.04</v>
      </c>
      <c r="H22" s="3" t="s">
        <v>250</v>
      </c>
      <c r="I22" s="5">
        <f t="shared" si="1"/>
        <v>97.602600568874436</v>
      </c>
    </row>
    <row r="23" spans="1:9" x14ac:dyDescent="0.35">
      <c r="A23" s="1">
        <v>6</v>
      </c>
      <c r="B23" s="1" t="s">
        <v>1432</v>
      </c>
      <c r="C23" s="1" t="s">
        <v>942</v>
      </c>
      <c r="D23" s="1">
        <v>48.81</v>
      </c>
      <c r="E23" s="1" t="s">
        <v>167</v>
      </c>
      <c r="F23" s="1" t="s">
        <v>1484</v>
      </c>
      <c r="G23" s="1">
        <v>48.4</v>
      </c>
      <c r="H23" s="3" t="s">
        <v>12</v>
      </c>
      <c r="I23" s="5">
        <f t="shared" si="1"/>
        <v>99.160008195041996</v>
      </c>
    </row>
    <row r="24" spans="1:9" x14ac:dyDescent="0.35">
      <c r="A24" s="1">
        <v>7</v>
      </c>
      <c r="B24" s="1" t="s">
        <v>1433</v>
      </c>
      <c r="C24" s="1" t="s">
        <v>941</v>
      </c>
      <c r="D24" s="1">
        <v>49.71</v>
      </c>
      <c r="E24" s="1" t="s">
        <v>49</v>
      </c>
      <c r="F24" s="1" t="s">
        <v>1484</v>
      </c>
      <c r="G24" s="1">
        <v>49.4</v>
      </c>
      <c r="H24" s="3" t="s">
        <v>12</v>
      </c>
      <c r="I24" s="5">
        <f t="shared" si="1"/>
        <v>99.376383021524845</v>
      </c>
    </row>
    <row r="25" spans="1:9" x14ac:dyDescent="0.35">
      <c r="A25" s="1">
        <v>8</v>
      </c>
      <c r="B25" s="1" t="s">
        <v>1434</v>
      </c>
      <c r="C25" s="1" t="s">
        <v>942</v>
      </c>
      <c r="D25" s="1">
        <v>47.11</v>
      </c>
      <c r="E25" s="1" t="s">
        <v>167</v>
      </c>
      <c r="F25" s="1" t="s">
        <v>1484</v>
      </c>
      <c r="G25" s="1">
        <v>48.37</v>
      </c>
      <c r="H25" s="3" t="s">
        <v>250</v>
      </c>
      <c r="I25" s="5">
        <f t="shared" si="1"/>
        <v>102.6745913818722</v>
      </c>
    </row>
    <row r="26" spans="1:9" x14ac:dyDescent="0.35">
      <c r="A26" s="1">
        <v>9</v>
      </c>
      <c r="B26" s="1" t="s">
        <v>1435</v>
      </c>
      <c r="C26" s="1" t="s">
        <v>942</v>
      </c>
      <c r="D26" s="1">
        <v>47.05</v>
      </c>
      <c r="E26" s="1" t="s">
        <v>167</v>
      </c>
      <c r="F26" s="1" t="s">
        <v>1484</v>
      </c>
      <c r="G26" s="1">
        <v>49.65</v>
      </c>
      <c r="H26" s="1" t="s">
        <v>250</v>
      </c>
      <c r="I26" s="5">
        <f t="shared" si="1"/>
        <v>105.52603613177472</v>
      </c>
    </row>
    <row r="27" spans="1:9" x14ac:dyDescent="0.35">
      <c r="A27" s="1">
        <v>10</v>
      </c>
      <c r="B27" s="1" t="s">
        <v>1436</v>
      </c>
      <c r="C27" s="1" t="s">
        <v>165</v>
      </c>
      <c r="D27" s="1">
        <v>48.5</v>
      </c>
      <c r="E27" s="1" t="s">
        <v>167</v>
      </c>
      <c r="F27" s="1" t="s">
        <v>1484</v>
      </c>
      <c r="G27" s="1">
        <v>48.44</v>
      </c>
      <c r="H27" s="1" t="s">
        <v>250</v>
      </c>
      <c r="I27" s="5">
        <f t="shared" si="1"/>
        <v>99.876288659793815</v>
      </c>
    </row>
    <row r="28" spans="1:9" x14ac:dyDescent="0.35">
      <c r="A28" s="1">
        <v>11</v>
      </c>
      <c r="B28" s="1" t="s">
        <v>938</v>
      </c>
      <c r="C28" s="1" t="s">
        <v>949</v>
      </c>
      <c r="D28" s="1">
        <v>47.39</v>
      </c>
      <c r="E28" s="1" t="s">
        <v>250</v>
      </c>
      <c r="F28" s="1" t="s">
        <v>1484</v>
      </c>
      <c r="G28" s="1">
        <v>48.67</v>
      </c>
      <c r="H28" s="1" t="s">
        <v>12</v>
      </c>
      <c r="I28" s="5">
        <f t="shared" si="1"/>
        <v>102.7009917704157</v>
      </c>
    </row>
    <row r="29" spans="1:9" x14ac:dyDescent="0.35">
      <c r="A29" s="1">
        <v>12</v>
      </c>
      <c r="B29" s="1" t="s">
        <v>1446</v>
      </c>
      <c r="C29" s="1" t="s">
        <v>165</v>
      </c>
      <c r="D29" s="1">
        <v>49.36</v>
      </c>
      <c r="E29" s="1" t="s">
        <v>167</v>
      </c>
      <c r="F29" s="1" t="s">
        <v>1484</v>
      </c>
      <c r="G29" s="1">
        <v>49.18</v>
      </c>
      <c r="H29" s="1" t="s">
        <v>12</v>
      </c>
      <c r="I29" s="5">
        <f t="shared" si="1"/>
        <v>99.635332252836307</v>
      </c>
    </row>
    <row r="30" spans="1:9" x14ac:dyDescent="0.35">
      <c r="A30" s="1">
        <v>13</v>
      </c>
      <c r="B30" s="1" t="s">
        <v>1437</v>
      </c>
      <c r="C30" s="1" t="s">
        <v>941</v>
      </c>
      <c r="D30" s="1">
        <v>49.48</v>
      </c>
      <c r="E30" s="1" t="s">
        <v>49</v>
      </c>
      <c r="F30" s="1" t="s">
        <v>1484</v>
      </c>
      <c r="G30" s="1">
        <v>48.18</v>
      </c>
      <c r="H30" s="1" t="s">
        <v>250</v>
      </c>
      <c r="I30" s="5">
        <f t="shared" si="1"/>
        <v>97.372675828617631</v>
      </c>
    </row>
    <row r="31" spans="1:9" x14ac:dyDescent="0.35">
      <c r="A31" s="1">
        <v>14</v>
      </c>
      <c r="B31" s="1" t="s">
        <v>1438</v>
      </c>
      <c r="C31" s="1" t="s">
        <v>942</v>
      </c>
      <c r="D31" s="1">
        <v>49.76</v>
      </c>
      <c r="E31" s="1" t="s">
        <v>167</v>
      </c>
      <c r="F31" s="1" t="s">
        <v>1484</v>
      </c>
      <c r="G31" s="1">
        <v>48.94</v>
      </c>
      <c r="H31" s="1" t="s">
        <v>250</v>
      </c>
      <c r="I31" s="5">
        <f t="shared" si="1"/>
        <v>98.352090032154337</v>
      </c>
    </row>
    <row r="32" spans="1:9" x14ac:dyDescent="0.35">
      <c r="A32" s="1">
        <v>15</v>
      </c>
      <c r="B32" s="1" t="s">
        <v>1439</v>
      </c>
      <c r="C32" s="1" t="s">
        <v>165</v>
      </c>
      <c r="D32" s="95">
        <v>48.27</v>
      </c>
      <c r="E32" s="1" t="s">
        <v>167</v>
      </c>
      <c r="F32" s="1" t="s">
        <v>1484</v>
      </c>
      <c r="G32" s="1">
        <v>48.05</v>
      </c>
      <c r="H32" s="1" t="s">
        <v>12</v>
      </c>
      <c r="I32" s="5">
        <f t="shared" si="1"/>
        <v>99.544230370830732</v>
      </c>
    </row>
    <row r="33" spans="1:10" x14ac:dyDescent="0.35">
      <c r="A33" s="1">
        <v>16</v>
      </c>
      <c r="B33" s="1" t="s">
        <v>1440</v>
      </c>
      <c r="C33" s="1" t="s">
        <v>165</v>
      </c>
      <c r="D33" s="1">
        <v>50.07</v>
      </c>
      <c r="E33" s="1" t="s">
        <v>167</v>
      </c>
      <c r="F33" s="1" t="s">
        <v>1484</v>
      </c>
      <c r="G33" s="1">
        <v>48.74</v>
      </c>
      <c r="H33" s="1" t="s">
        <v>250</v>
      </c>
      <c r="I33" s="5">
        <f t="shared" si="1"/>
        <v>97.343718793688836</v>
      </c>
    </row>
    <row r="34" spans="1:10" x14ac:dyDescent="0.35">
      <c r="A34" s="1">
        <v>17</v>
      </c>
      <c r="B34" s="1" t="s">
        <v>1441</v>
      </c>
      <c r="C34" s="1" t="s">
        <v>941</v>
      </c>
      <c r="D34" s="1">
        <v>49.83</v>
      </c>
      <c r="E34" s="1" t="s">
        <v>49</v>
      </c>
      <c r="F34" s="1" t="s">
        <v>1484</v>
      </c>
      <c r="G34" s="1">
        <v>49.45</v>
      </c>
      <c r="H34" s="1" t="s">
        <v>12</v>
      </c>
      <c r="I34" s="5">
        <f t="shared" si="1"/>
        <v>99.237407184427056</v>
      </c>
    </row>
    <row r="35" spans="1:10" x14ac:dyDescent="0.35">
      <c r="A35" s="1">
        <v>18</v>
      </c>
      <c r="B35" s="1" t="s">
        <v>1442</v>
      </c>
      <c r="C35" s="1" t="s">
        <v>942</v>
      </c>
      <c r="D35" s="1">
        <v>48.9</v>
      </c>
      <c r="E35" s="1" t="s">
        <v>167</v>
      </c>
      <c r="F35" s="1" t="s">
        <v>1484</v>
      </c>
      <c r="G35" s="1">
        <v>48.65</v>
      </c>
      <c r="H35" s="1" t="s">
        <v>12</v>
      </c>
      <c r="I35" s="5">
        <f t="shared" si="1"/>
        <v>99.488752556237216</v>
      </c>
    </row>
    <row r="36" spans="1:10" x14ac:dyDescent="0.35">
      <c r="A36" s="1">
        <v>19</v>
      </c>
      <c r="B36" s="1" t="s">
        <v>1443</v>
      </c>
      <c r="C36" s="1" t="s">
        <v>165</v>
      </c>
      <c r="D36" s="1">
        <v>42.96</v>
      </c>
      <c r="E36" s="1" t="s">
        <v>167</v>
      </c>
      <c r="F36" s="1" t="s">
        <v>1484</v>
      </c>
      <c r="G36" s="1">
        <v>47.9</v>
      </c>
      <c r="H36" s="1" t="s">
        <v>250</v>
      </c>
      <c r="I36" s="5">
        <f t="shared" si="1"/>
        <v>111.49906890130352</v>
      </c>
    </row>
    <row r="37" spans="1:10" x14ac:dyDescent="0.35">
      <c r="A37" s="1">
        <v>20</v>
      </c>
      <c r="B37" s="1" t="s">
        <v>1444</v>
      </c>
      <c r="C37" s="1" t="s">
        <v>165</v>
      </c>
      <c r="D37" s="1">
        <v>48.28</v>
      </c>
      <c r="E37" s="1" t="s">
        <v>167</v>
      </c>
      <c r="F37" s="1" t="s">
        <v>1484</v>
      </c>
      <c r="G37" s="1">
        <v>47.87</v>
      </c>
      <c r="H37" s="1" t="s">
        <v>250</v>
      </c>
      <c r="I37" s="5">
        <f t="shared" si="1"/>
        <v>99.150787075393538</v>
      </c>
    </row>
    <row r="38" spans="1:10" x14ac:dyDescent="0.35">
      <c r="A38" s="1">
        <v>21</v>
      </c>
      <c r="B38" s="12" t="s">
        <v>1445</v>
      </c>
      <c r="C38" s="1" t="s">
        <v>165</v>
      </c>
      <c r="D38" s="1">
        <v>48.06</v>
      </c>
      <c r="E38" s="1" t="s">
        <v>167</v>
      </c>
      <c r="F38" s="1" t="s">
        <v>1484</v>
      </c>
      <c r="G38" s="1">
        <v>48.43</v>
      </c>
      <c r="H38" s="1" t="s">
        <v>250</v>
      </c>
      <c r="I38" s="5">
        <f t="shared" si="1"/>
        <v>100.76987099459009</v>
      </c>
    </row>
    <row r="39" spans="1:10" x14ac:dyDescent="0.35">
      <c r="A39" s="88">
        <v>22</v>
      </c>
      <c r="B39" s="88" t="s">
        <v>1448</v>
      </c>
      <c r="C39" s="88" t="s">
        <v>165</v>
      </c>
      <c r="D39" s="88">
        <v>48.34</v>
      </c>
      <c r="E39" s="88" t="s">
        <v>167</v>
      </c>
      <c r="F39" s="88" t="s">
        <v>1484</v>
      </c>
      <c r="G39" s="88"/>
      <c r="H39" s="88"/>
      <c r="I39" s="91">
        <f t="shared" si="1"/>
        <v>0</v>
      </c>
    </row>
    <row r="40" spans="1:10" x14ac:dyDescent="0.35">
      <c r="A40" s="1">
        <v>23</v>
      </c>
      <c r="B40" s="1" t="s">
        <v>1449</v>
      </c>
      <c r="C40" s="1" t="s">
        <v>941</v>
      </c>
      <c r="D40" s="22">
        <v>47.89</v>
      </c>
      <c r="E40" s="1" t="s">
        <v>167</v>
      </c>
      <c r="F40" s="1" t="s">
        <v>1484</v>
      </c>
      <c r="G40" s="1">
        <v>47.23</v>
      </c>
      <c r="H40" s="1" t="s">
        <v>250</v>
      </c>
      <c r="I40" s="5">
        <f t="shared" si="1"/>
        <v>98.621841720609723</v>
      </c>
    </row>
    <row r="41" spans="1:10" x14ac:dyDescent="0.35">
      <c r="A41" s="1">
        <v>24</v>
      </c>
      <c r="B41" s="1" t="s">
        <v>1450</v>
      </c>
      <c r="C41" s="1" t="s">
        <v>165</v>
      </c>
      <c r="D41" s="1">
        <v>48.83</v>
      </c>
      <c r="E41" s="1" t="s">
        <v>167</v>
      </c>
      <c r="F41" s="1" t="s">
        <v>1484</v>
      </c>
      <c r="G41" s="1">
        <v>48.06</v>
      </c>
      <c r="H41" s="1" t="s">
        <v>250</v>
      </c>
      <c r="I41" s="5">
        <f t="shared" si="1"/>
        <v>98.423100552938777</v>
      </c>
    </row>
    <row r="42" spans="1:10" x14ac:dyDescent="0.35">
      <c r="A42" s="88">
        <v>25</v>
      </c>
      <c r="B42" s="88" t="s">
        <v>1451</v>
      </c>
      <c r="C42" s="88" t="s">
        <v>941</v>
      </c>
      <c r="D42" s="88">
        <v>47.68</v>
      </c>
      <c r="E42" s="88" t="s">
        <v>49</v>
      </c>
      <c r="F42" s="88" t="s">
        <v>1484</v>
      </c>
      <c r="G42" s="128" t="s">
        <v>1137</v>
      </c>
      <c r="H42" s="129"/>
      <c r="I42" s="91" t="e">
        <f t="shared" si="1"/>
        <v>#VALUE!</v>
      </c>
    </row>
    <row r="43" spans="1:10" x14ac:dyDescent="0.35">
      <c r="A43" s="88">
        <v>26</v>
      </c>
      <c r="B43" s="88" t="s">
        <v>1452</v>
      </c>
      <c r="C43" s="88" t="s">
        <v>941</v>
      </c>
      <c r="D43" s="88">
        <v>50.36</v>
      </c>
      <c r="E43" s="88" t="s">
        <v>49</v>
      </c>
      <c r="F43" s="88" t="s">
        <v>1484</v>
      </c>
      <c r="G43" s="102">
        <v>39.47</v>
      </c>
      <c r="H43" s="88" t="s">
        <v>250</v>
      </c>
      <c r="I43" s="91">
        <f t="shared" si="1"/>
        <v>78.375694996028585</v>
      </c>
    </row>
    <row r="44" spans="1:10" x14ac:dyDescent="0.35">
      <c r="A44" s="1">
        <v>27</v>
      </c>
      <c r="B44" s="1" t="s">
        <v>1453</v>
      </c>
      <c r="C44" s="1" t="s">
        <v>942</v>
      </c>
      <c r="D44" s="1">
        <v>48.71</v>
      </c>
      <c r="E44" s="1" t="s">
        <v>49</v>
      </c>
      <c r="F44" s="1" t="s">
        <v>1483</v>
      </c>
      <c r="G44" s="1" t="s">
        <v>1468</v>
      </c>
      <c r="H44" s="1" t="s">
        <v>1481</v>
      </c>
      <c r="I44" s="5">
        <f t="shared" si="1"/>
        <v>95.62718127694518</v>
      </c>
      <c r="J44" s="101" t="s">
        <v>1482</v>
      </c>
    </row>
    <row r="45" spans="1:10" x14ac:dyDescent="0.35">
      <c r="A45" s="88">
        <v>28</v>
      </c>
      <c r="B45" s="88" t="s">
        <v>1454</v>
      </c>
      <c r="C45" s="88" t="s">
        <v>941</v>
      </c>
      <c r="D45" s="88">
        <v>47.47</v>
      </c>
      <c r="E45" s="88" t="s">
        <v>49</v>
      </c>
      <c r="F45" s="88" t="s">
        <v>1483</v>
      </c>
      <c r="G45" s="103" t="s">
        <v>1469</v>
      </c>
      <c r="H45" s="88" t="s">
        <v>1481</v>
      </c>
      <c r="I45" s="91">
        <f t="shared" si="1"/>
        <v>91.78428481145987</v>
      </c>
      <c r="J45" s="101" t="s">
        <v>1482</v>
      </c>
    </row>
    <row r="46" spans="1:10" x14ac:dyDescent="0.35">
      <c r="A46" s="1">
        <v>29</v>
      </c>
      <c r="B46" s="1" t="s">
        <v>1455</v>
      </c>
      <c r="C46" s="1" t="s">
        <v>941</v>
      </c>
      <c r="D46" s="1">
        <v>49.33</v>
      </c>
      <c r="E46" s="1" t="s">
        <v>49</v>
      </c>
      <c r="F46" s="1" t="s">
        <v>1425</v>
      </c>
      <c r="G46" s="96" t="s">
        <v>1470</v>
      </c>
      <c r="H46" s="1" t="s">
        <v>1481</v>
      </c>
      <c r="I46" s="5">
        <f t="shared" si="1"/>
        <v>97.668761402797486</v>
      </c>
      <c r="J46" s="101" t="s">
        <v>1482</v>
      </c>
    </row>
    <row r="47" spans="1:10" x14ac:dyDescent="0.35">
      <c r="A47" s="1">
        <v>30</v>
      </c>
      <c r="B47" s="1" t="s">
        <v>1456</v>
      </c>
      <c r="C47" s="1" t="s">
        <v>942</v>
      </c>
      <c r="D47" s="12">
        <v>48.43</v>
      </c>
      <c r="E47" s="1" t="s">
        <v>49</v>
      </c>
      <c r="F47" s="1" t="s">
        <v>1425</v>
      </c>
      <c r="G47" s="96" t="s">
        <v>1471</v>
      </c>
      <c r="H47" s="1" t="s">
        <v>1481</v>
      </c>
      <c r="I47" s="5">
        <f t="shared" si="1"/>
        <v>99.050175511046874</v>
      </c>
      <c r="J47" s="101" t="s">
        <v>1482</v>
      </c>
    </row>
    <row r="48" spans="1:10" x14ac:dyDescent="0.35">
      <c r="A48" s="1">
        <v>31</v>
      </c>
      <c r="B48" s="1" t="s">
        <v>1457</v>
      </c>
      <c r="C48" s="1" t="s">
        <v>942</v>
      </c>
      <c r="D48" s="1">
        <v>49.07</v>
      </c>
      <c r="E48" s="1" t="s">
        <v>49</v>
      </c>
      <c r="F48" s="1" t="s">
        <v>1320</v>
      </c>
      <c r="G48" s="96" t="s">
        <v>1472</v>
      </c>
      <c r="H48" s="1" t="s">
        <v>1481</v>
      </c>
      <c r="I48" s="5">
        <f t="shared" si="1"/>
        <v>98.981047483187282</v>
      </c>
      <c r="J48" s="101" t="s">
        <v>1482</v>
      </c>
    </row>
    <row r="49" spans="1:10" x14ac:dyDescent="0.35">
      <c r="A49" s="88">
        <v>32</v>
      </c>
      <c r="B49" s="88" t="s">
        <v>1458</v>
      </c>
      <c r="C49" s="88" t="s">
        <v>1485</v>
      </c>
      <c r="D49" s="88">
        <v>49.07</v>
      </c>
      <c r="E49" s="88" t="s">
        <v>49</v>
      </c>
      <c r="F49" s="88" t="s">
        <v>1484</v>
      </c>
      <c r="G49" s="103" t="s">
        <v>1473</v>
      </c>
      <c r="H49" s="88" t="s">
        <v>1481</v>
      </c>
      <c r="I49" s="91">
        <f t="shared" si="1"/>
        <v>76.095373955573677</v>
      </c>
      <c r="J49" s="101" t="s">
        <v>1482</v>
      </c>
    </row>
    <row r="50" spans="1:10" x14ac:dyDescent="0.35">
      <c r="A50" s="1">
        <v>33</v>
      </c>
      <c r="B50" s="1" t="s">
        <v>1459</v>
      </c>
      <c r="C50" s="1" t="s">
        <v>941</v>
      </c>
      <c r="D50" s="1">
        <v>49.73</v>
      </c>
      <c r="E50" s="1" t="s">
        <v>49</v>
      </c>
      <c r="F50" s="1" t="s">
        <v>1484</v>
      </c>
      <c r="G50" s="96" t="s">
        <v>1474</v>
      </c>
      <c r="H50" s="1" t="s">
        <v>1481</v>
      </c>
      <c r="I50" s="5">
        <f t="shared" si="1"/>
        <v>96.480997385883768</v>
      </c>
      <c r="J50" s="101" t="s">
        <v>1482</v>
      </c>
    </row>
    <row r="51" spans="1:10" x14ac:dyDescent="0.35">
      <c r="A51" s="1">
        <v>34</v>
      </c>
      <c r="B51" s="1" t="s">
        <v>1460</v>
      </c>
      <c r="C51" s="1" t="s">
        <v>941</v>
      </c>
      <c r="D51" s="1">
        <v>48.56</v>
      </c>
      <c r="E51" s="1" t="s">
        <v>49</v>
      </c>
      <c r="F51" s="1" t="s">
        <v>1319</v>
      </c>
      <c r="G51" s="96" t="s">
        <v>1475</v>
      </c>
      <c r="H51" s="1" t="s">
        <v>1481</v>
      </c>
      <c r="I51" s="5">
        <f t="shared" si="1"/>
        <v>100.35008237232287</v>
      </c>
      <c r="J51" s="101" t="s">
        <v>1482</v>
      </c>
    </row>
    <row r="52" spans="1:10" x14ac:dyDescent="0.35">
      <c r="A52" s="1">
        <v>35</v>
      </c>
      <c r="B52" s="1" t="s">
        <v>1461</v>
      </c>
      <c r="C52" s="1" t="s">
        <v>941</v>
      </c>
      <c r="D52" s="1">
        <v>50.82</v>
      </c>
      <c r="E52" s="1" t="s">
        <v>49</v>
      </c>
      <c r="F52" s="1" t="s">
        <v>1425</v>
      </c>
      <c r="G52" s="96" t="s">
        <v>1476</v>
      </c>
      <c r="H52" s="1" t="s">
        <v>1481</v>
      </c>
      <c r="I52" s="5">
        <f t="shared" si="1"/>
        <v>95.552931916568284</v>
      </c>
      <c r="J52" s="101" t="s">
        <v>1482</v>
      </c>
    </row>
    <row r="53" spans="1:10" x14ac:dyDescent="0.35">
      <c r="A53" s="1">
        <v>36</v>
      </c>
      <c r="B53" s="1" t="s">
        <v>1462</v>
      </c>
      <c r="C53" s="1" t="s">
        <v>941</v>
      </c>
      <c r="D53" s="1">
        <v>50.69</v>
      </c>
      <c r="E53" s="1" t="s">
        <v>49</v>
      </c>
      <c r="F53" s="1" t="s">
        <v>1447</v>
      </c>
      <c r="G53" s="97" t="s">
        <v>1477</v>
      </c>
      <c r="H53" s="1" t="s">
        <v>1481</v>
      </c>
      <c r="I53" s="5">
        <f t="shared" si="1"/>
        <v>95.857171039652798</v>
      </c>
      <c r="J53" s="101" t="s">
        <v>1482</v>
      </c>
    </row>
    <row r="54" spans="1:10" x14ac:dyDescent="0.35">
      <c r="A54" s="1">
        <v>37</v>
      </c>
      <c r="B54" s="1" t="s">
        <v>1463</v>
      </c>
      <c r="C54" s="1" t="s">
        <v>941</v>
      </c>
      <c r="D54" s="1">
        <v>48.79</v>
      </c>
      <c r="E54" s="1" t="s">
        <v>49</v>
      </c>
      <c r="F54" s="1" t="s">
        <v>1484</v>
      </c>
      <c r="G54" s="96" t="s">
        <v>1478</v>
      </c>
      <c r="H54" s="1" t="s">
        <v>1481</v>
      </c>
      <c r="I54" s="5">
        <f t="shared" si="1"/>
        <v>100.26644804263169</v>
      </c>
      <c r="J54" s="101" t="s">
        <v>1482</v>
      </c>
    </row>
    <row r="55" spans="1:10" x14ac:dyDescent="0.35">
      <c r="A55" s="1">
        <v>38</v>
      </c>
      <c r="B55" s="1" t="s">
        <v>1464</v>
      </c>
      <c r="C55" s="1" t="s">
        <v>941</v>
      </c>
      <c r="D55" s="1">
        <v>49.22</v>
      </c>
      <c r="E55" s="1" t="s">
        <v>49</v>
      </c>
      <c r="F55" s="1" t="s">
        <v>1320</v>
      </c>
      <c r="G55" s="1">
        <v>48.25</v>
      </c>
      <c r="H55" s="1" t="s">
        <v>1481</v>
      </c>
      <c r="I55" s="5">
        <f t="shared" si="1"/>
        <v>98.029256399837479</v>
      </c>
      <c r="J55" s="101" t="s">
        <v>1482</v>
      </c>
    </row>
    <row r="56" spans="1:10" x14ac:dyDescent="0.35">
      <c r="A56" s="1">
        <v>39</v>
      </c>
      <c r="B56" s="1" t="s">
        <v>1465</v>
      </c>
      <c r="C56" s="1" t="s">
        <v>941</v>
      </c>
      <c r="D56" s="1">
        <v>48.37</v>
      </c>
      <c r="E56" s="1" t="s">
        <v>49</v>
      </c>
      <c r="F56" s="1" t="s">
        <v>1320</v>
      </c>
      <c r="G56" s="1">
        <v>48.4</v>
      </c>
      <c r="H56" s="1" t="s">
        <v>1481</v>
      </c>
      <c r="I56" s="5">
        <f t="shared" si="1"/>
        <v>100.06202191440975</v>
      </c>
      <c r="J56" s="101" t="s">
        <v>1482</v>
      </c>
    </row>
    <row r="57" spans="1:10" x14ac:dyDescent="0.35">
      <c r="A57" s="1">
        <v>40</v>
      </c>
      <c r="B57" s="1" t="s">
        <v>1466</v>
      </c>
      <c r="C57" s="1" t="s">
        <v>942</v>
      </c>
      <c r="D57" s="1">
        <v>48.62</v>
      </c>
      <c r="E57" s="1" t="s">
        <v>12</v>
      </c>
      <c r="F57" s="1" t="s">
        <v>1425</v>
      </c>
      <c r="G57" s="96" t="s">
        <v>1479</v>
      </c>
      <c r="H57" s="1" t="s">
        <v>1481</v>
      </c>
      <c r="I57" s="5">
        <f t="shared" si="1"/>
        <v>97.79925956396545</v>
      </c>
      <c r="J57" s="101" t="s">
        <v>1482</v>
      </c>
    </row>
    <row r="58" spans="1:10" x14ac:dyDescent="0.35">
      <c r="A58" s="1">
        <v>41</v>
      </c>
      <c r="B58" s="1" t="s">
        <v>1467</v>
      </c>
      <c r="C58" s="1" t="s">
        <v>942</v>
      </c>
      <c r="D58" s="1">
        <v>48.65</v>
      </c>
      <c r="E58" s="1" t="s">
        <v>12</v>
      </c>
      <c r="F58" s="1" t="s">
        <v>1196</v>
      </c>
      <c r="G58" s="96" t="s">
        <v>1480</v>
      </c>
      <c r="H58" s="1" t="s">
        <v>1481</v>
      </c>
      <c r="I58" s="5">
        <f t="shared" si="1"/>
        <v>99.732785200411115</v>
      </c>
      <c r="J58" s="101" t="s">
        <v>1482</v>
      </c>
    </row>
  </sheetData>
  <mergeCells count="5">
    <mergeCell ref="B1:D1"/>
    <mergeCell ref="E1:H1"/>
    <mergeCell ref="B17:D17"/>
    <mergeCell ref="E17:H17"/>
    <mergeCell ref="G42:H42"/>
  </mergeCells>
  <phoneticPr fontId="3" type="noConversion"/>
  <conditionalFormatting sqref="B1">
    <cfRule type="duplicateValues" dxfId="48" priority="13"/>
  </conditionalFormatting>
  <conditionalFormatting sqref="B1:B28 B59:B1048576 B30:B43">
    <cfRule type="duplicateValues" dxfId="47" priority="5"/>
  </conditionalFormatting>
  <conditionalFormatting sqref="B1:B1048576">
    <cfRule type="duplicateValues" dxfId="46" priority="1"/>
  </conditionalFormatting>
  <conditionalFormatting sqref="B2:B15">
    <cfRule type="duplicateValues" dxfId="45" priority="14"/>
    <cfRule type="duplicateValues" dxfId="44" priority="15"/>
    <cfRule type="duplicateValues" dxfId="43" priority="16"/>
    <cfRule type="duplicateValues" dxfId="42" priority="17"/>
    <cfRule type="duplicateValues" dxfId="41" priority="18"/>
  </conditionalFormatting>
  <conditionalFormatting sqref="B17">
    <cfRule type="duplicateValues" dxfId="40" priority="12"/>
  </conditionalFormatting>
  <conditionalFormatting sqref="B18:B28 B30:B38">
    <cfRule type="duplicateValues" dxfId="39" priority="6"/>
  </conditionalFormatting>
  <conditionalFormatting sqref="B24:B28 B30:B38">
    <cfRule type="duplicateValues" dxfId="38" priority="7"/>
    <cfRule type="duplicateValues" dxfId="37" priority="8"/>
    <cfRule type="duplicateValues" dxfId="36" priority="9"/>
    <cfRule type="duplicateValues" dxfId="35" priority="10"/>
    <cfRule type="duplicateValues" dxfId="34" priority="11"/>
  </conditionalFormatting>
  <conditionalFormatting sqref="B29">
    <cfRule type="duplicateValues" dxfId="33" priority="2"/>
    <cfRule type="duplicateValues" dxfId="32" priority="3"/>
    <cfRule type="duplicateValues" dxfId="31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99D2-F6DC-42F7-85EC-650D0A040B89}">
  <dimension ref="A1:N342"/>
  <sheetViews>
    <sheetView workbookViewId="0">
      <selection activeCell="L124" sqref="L124"/>
    </sheetView>
  </sheetViews>
  <sheetFormatPr defaultRowHeight="14.5" x14ac:dyDescent="0.35"/>
  <cols>
    <col min="2" max="2" width="16.1796875" customWidth="1"/>
    <col min="3" max="3" width="11.1796875" customWidth="1"/>
    <col min="4" max="4" width="9.1796875" style="47"/>
    <col min="5" max="5" width="18.7265625" style="6" customWidth="1"/>
    <col min="6" max="6" width="12.54296875" customWidth="1"/>
    <col min="8" max="8" width="11.453125" customWidth="1"/>
    <col min="9" max="9" width="14" customWidth="1"/>
    <col min="10" max="10" width="15" bestFit="1" customWidth="1"/>
    <col min="14" max="14" width="11.26953125" bestFit="1" customWidth="1"/>
  </cols>
  <sheetData>
    <row r="1" spans="1:13" x14ac:dyDescent="0.35">
      <c r="A1" s="22" t="s">
        <v>66</v>
      </c>
      <c r="B1" s="104" t="s">
        <v>0</v>
      </c>
      <c r="C1" s="104"/>
      <c r="D1" s="104"/>
      <c r="E1" s="104" t="s">
        <v>1</v>
      </c>
      <c r="F1" s="104"/>
      <c r="G1" s="104"/>
      <c r="H1" s="104"/>
      <c r="I1" s="22" t="s">
        <v>2</v>
      </c>
    </row>
    <row r="2" spans="1:13" x14ac:dyDescent="0.35">
      <c r="A2" s="1">
        <v>1</v>
      </c>
      <c r="B2" s="1" t="s">
        <v>816</v>
      </c>
      <c r="C2" s="2" t="s">
        <v>292</v>
      </c>
      <c r="D2" s="26">
        <v>37.799999999999997</v>
      </c>
      <c r="E2" s="1" t="s">
        <v>12</v>
      </c>
      <c r="F2" s="1" t="s">
        <v>844</v>
      </c>
      <c r="G2" s="1">
        <v>36.67</v>
      </c>
      <c r="H2" s="1" t="s">
        <v>250</v>
      </c>
      <c r="I2" s="31">
        <f t="shared" ref="I2:I26" si="0">G2/D2*100</f>
        <v>97.010582010582027</v>
      </c>
    </row>
    <row r="3" spans="1:13" x14ac:dyDescent="0.35">
      <c r="A3" s="1">
        <v>2</v>
      </c>
      <c r="B3" s="1" t="s">
        <v>817</v>
      </c>
      <c r="C3" s="2" t="s">
        <v>292</v>
      </c>
      <c r="D3" s="26">
        <v>37.06</v>
      </c>
      <c r="E3" s="1" t="s">
        <v>843</v>
      </c>
      <c r="F3" s="1" t="s">
        <v>844</v>
      </c>
      <c r="G3" s="22">
        <v>36.03</v>
      </c>
      <c r="H3" s="1" t="s">
        <v>250</v>
      </c>
      <c r="I3" s="31">
        <f t="shared" si="0"/>
        <v>97.22072315164597</v>
      </c>
    </row>
    <row r="4" spans="1:13" x14ac:dyDescent="0.35">
      <c r="A4" s="1">
        <v>3</v>
      </c>
      <c r="B4" s="1" t="s">
        <v>818</v>
      </c>
      <c r="C4" s="2" t="s">
        <v>292</v>
      </c>
      <c r="D4" s="26">
        <v>37.43</v>
      </c>
      <c r="E4" s="1" t="s">
        <v>12</v>
      </c>
      <c r="F4" s="1" t="s">
        <v>844</v>
      </c>
      <c r="G4" s="1">
        <v>36.880000000000003</v>
      </c>
      <c r="H4" s="1" t="s">
        <v>250</v>
      </c>
      <c r="I4" s="31">
        <f t="shared" si="0"/>
        <v>98.530590435479567</v>
      </c>
    </row>
    <row r="5" spans="1:13" x14ac:dyDescent="0.35">
      <c r="A5" s="1">
        <v>4</v>
      </c>
      <c r="B5" s="1" t="s">
        <v>819</v>
      </c>
      <c r="C5" s="2" t="s">
        <v>292</v>
      </c>
      <c r="D5" s="26">
        <v>37.299999999999997</v>
      </c>
      <c r="E5" s="1" t="s">
        <v>12</v>
      </c>
      <c r="F5" s="1" t="s">
        <v>844</v>
      </c>
      <c r="G5" s="1">
        <v>37.049999999999997</v>
      </c>
      <c r="H5" s="1" t="s">
        <v>250</v>
      </c>
      <c r="I5" s="31">
        <f t="shared" si="0"/>
        <v>99.329758713136727</v>
      </c>
    </row>
    <row r="6" spans="1:13" x14ac:dyDescent="0.35">
      <c r="A6" s="1">
        <v>5</v>
      </c>
      <c r="B6" s="1" t="s">
        <v>820</v>
      </c>
      <c r="C6" s="2" t="s">
        <v>292</v>
      </c>
      <c r="D6" s="26">
        <v>37.44</v>
      </c>
      <c r="E6" s="1" t="s">
        <v>12</v>
      </c>
      <c r="F6" s="1" t="s">
        <v>844</v>
      </c>
      <c r="G6" s="1">
        <v>36.1</v>
      </c>
      <c r="H6" s="1" t="s">
        <v>250</v>
      </c>
      <c r="I6" s="31">
        <f t="shared" si="0"/>
        <v>96.420940170940185</v>
      </c>
    </row>
    <row r="7" spans="1:13" x14ac:dyDescent="0.35">
      <c r="A7" s="1">
        <v>6</v>
      </c>
      <c r="B7" s="1" t="s">
        <v>821</v>
      </c>
      <c r="C7" s="2" t="s">
        <v>292</v>
      </c>
      <c r="D7" s="26">
        <v>37.49</v>
      </c>
      <c r="E7" s="1" t="s">
        <v>12</v>
      </c>
      <c r="F7" s="1" t="s">
        <v>844</v>
      </c>
      <c r="G7" s="1">
        <v>36.71</v>
      </c>
      <c r="H7" s="1" t="s">
        <v>250</v>
      </c>
      <c r="I7" s="31">
        <f t="shared" si="0"/>
        <v>97.91944518538277</v>
      </c>
    </row>
    <row r="8" spans="1:13" x14ac:dyDescent="0.35">
      <c r="A8" s="1">
        <v>7</v>
      </c>
      <c r="B8" s="1" t="s">
        <v>822</v>
      </c>
      <c r="C8" s="2" t="s">
        <v>292</v>
      </c>
      <c r="D8" s="26">
        <v>37.68</v>
      </c>
      <c r="E8" s="1" t="s">
        <v>12</v>
      </c>
      <c r="F8" s="1" t="s">
        <v>844</v>
      </c>
      <c r="G8" s="1">
        <v>36.78</v>
      </c>
      <c r="H8" s="1" t="s">
        <v>250</v>
      </c>
      <c r="I8" s="31">
        <f t="shared" si="0"/>
        <v>97.611464968152873</v>
      </c>
    </row>
    <row r="9" spans="1:13" x14ac:dyDescent="0.35">
      <c r="A9" s="1">
        <v>8</v>
      </c>
      <c r="B9" s="1" t="s">
        <v>823</v>
      </c>
      <c r="C9" s="2" t="s">
        <v>292</v>
      </c>
      <c r="D9" s="26">
        <v>37.950000000000003</v>
      </c>
      <c r="E9" s="1" t="s">
        <v>12</v>
      </c>
      <c r="F9" s="1" t="s">
        <v>844</v>
      </c>
      <c r="G9" s="1">
        <v>37.200000000000003</v>
      </c>
      <c r="H9" s="1" t="s">
        <v>250</v>
      </c>
      <c r="I9" s="31">
        <f t="shared" si="0"/>
        <v>98.023715415019765</v>
      </c>
    </row>
    <row r="10" spans="1:13" ht="15" thickBot="1" x14ac:dyDescent="0.4">
      <c r="A10" s="1">
        <v>9</v>
      </c>
      <c r="B10" s="1" t="s">
        <v>824</v>
      </c>
      <c r="C10" s="2" t="s">
        <v>292</v>
      </c>
      <c r="D10" s="26">
        <v>36.94</v>
      </c>
      <c r="E10" s="1" t="s">
        <v>12</v>
      </c>
      <c r="F10" s="1" t="s">
        <v>844</v>
      </c>
      <c r="G10" s="1">
        <v>36.06</v>
      </c>
      <c r="H10" s="1" t="s">
        <v>250</v>
      </c>
      <c r="I10" s="31">
        <f t="shared" si="0"/>
        <v>97.61775852734165</v>
      </c>
    </row>
    <row r="11" spans="1:13" x14ac:dyDescent="0.35">
      <c r="A11" s="1">
        <v>10</v>
      </c>
      <c r="B11" s="1" t="s">
        <v>825</v>
      </c>
      <c r="C11" s="2" t="s">
        <v>292</v>
      </c>
      <c r="D11" s="26">
        <v>37.200000000000003</v>
      </c>
      <c r="E11" s="1" t="s">
        <v>12</v>
      </c>
      <c r="F11" s="1" t="s">
        <v>844</v>
      </c>
      <c r="G11" s="1">
        <v>36.25</v>
      </c>
      <c r="H11" s="1" t="s">
        <v>250</v>
      </c>
      <c r="I11" s="31">
        <f t="shared" si="0"/>
        <v>97.446236559139777</v>
      </c>
      <c r="J11" s="105" t="s">
        <v>870</v>
      </c>
      <c r="K11" s="106"/>
      <c r="L11" s="106"/>
      <c r="M11" s="107"/>
    </row>
    <row r="12" spans="1:13" x14ac:dyDescent="0.35">
      <c r="A12" s="1">
        <v>11</v>
      </c>
      <c r="B12" s="1" t="s">
        <v>826</v>
      </c>
      <c r="C12" s="2" t="s">
        <v>292</v>
      </c>
      <c r="D12" s="26">
        <v>37.49</v>
      </c>
      <c r="E12" s="1" t="s">
        <v>12</v>
      </c>
      <c r="F12" s="1" t="s">
        <v>844</v>
      </c>
      <c r="G12" s="1">
        <v>36.03</v>
      </c>
      <c r="H12" s="1" t="s">
        <v>250</v>
      </c>
      <c r="I12" s="31">
        <f t="shared" si="0"/>
        <v>96.105628167511341</v>
      </c>
      <c r="J12" s="108"/>
      <c r="K12" s="109"/>
      <c r="L12" s="109"/>
      <c r="M12" s="110"/>
    </row>
    <row r="13" spans="1:13" ht="15" thickBot="1" x14ac:dyDescent="0.4">
      <c r="A13" s="1">
        <v>12</v>
      </c>
      <c r="B13" s="1" t="s">
        <v>827</v>
      </c>
      <c r="C13" s="2" t="s">
        <v>292</v>
      </c>
      <c r="D13" s="26">
        <v>37.06</v>
      </c>
      <c r="E13" s="1" t="s">
        <v>843</v>
      </c>
      <c r="F13" s="1" t="s">
        <v>844</v>
      </c>
      <c r="G13" s="1">
        <v>36.25</v>
      </c>
      <c r="H13" s="1" t="s">
        <v>250</v>
      </c>
      <c r="I13" s="31">
        <f t="shared" si="0"/>
        <v>97.814355099838096</v>
      </c>
      <c r="J13" s="111"/>
      <c r="K13" s="112"/>
      <c r="L13" s="112"/>
      <c r="M13" s="113"/>
    </row>
    <row r="14" spans="1:13" x14ac:dyDescent="0.35">
      <c r="A14" s="1">
        <v>13</v>
      </c>
      <c r="B14" s="1" t="s">
        <v>828</v>
      </c>
      <c r="C14" s="2" t="s">
        <v>292</v>
      </c>
      <c r="D14" s="26">
        <v>37.92</v>
      </c>
      <c r="E14" s="1" t="s">
        <v>12</v>
      </c>
      <c r="F14" s="1" t="s">
        <v>844</v>
      </c>
      <c r="G14" s="1">
        <v>37.07</v>
      </c>
      <c r="H14" s="1" t="s">
        <v>250</v>
      </c>
      <c r="I14" s="31">
        <f t="shared" si="0"/>
        <v>97.758438818565395</v>
      </c>
    </row>
    <row r="15" spans="1:13" x14ac:dyDescent="0.35">
      <c r="A15" s="1">
        <v>14</v>
      </c>
      <c r="B15" s="1" t="s">
        <v>829</v>
      </c>
      <c r="C15" s="2" t="s">
        <v>292</v>
      </c>
      <c r="D15" s="26">
        <v>37.33</v>
      </c>
      <c r="E15" s="1" t="s">
        <v>843</v>
      </c>
      <c r="F15" s="1" t="s">
        <v>844</v>
      </c>
      <c r="G15" s="1">
        <v>36.74</v>
      </c>
      <c r="H15" s="1" t="s">
        <v>250</v>
      </c>
      <c r="I15" s="31">
        <f t="shared" si="0"/>
        <v>98.419501741226895</v>
      </c>
    </row>
    <row r="16" spans="1:13" x14ac:dyDescent="0.35">
      <c r="A16" s="1">
        <v>15</v>
      </c>
      <c r="B16" s="1" t="s">
        <v>830</v>
      </c>
      <c r="C16" s="2" t="s">
        <v>292</v>
      </c>
      <c r="D16" s="26">
        <v>37.11</v>
      </c>
      <c r="E16" s="1" t="s">
        <v>12</v>
      </c>
      <c r="F16" s="1" t="s">
        <v>844</v>
      </c>
      <c r="G16" s="1">
        <v>37</v>
      </c>
      <c r="H16" s="1" t="s">
        <v>250</v>
      </c>
      <c r="I16" s="31">
        <f t="shared" si="0"/>
        <v>99.703583939638918</v>
      </c>
    </row>
    <row r="17" spans="1:10" x14ac:dyDescent="0.35">
      <c r="A17" s="1">
        <v>16</v>
      </c>
      <c r="B17" s="1" t="s">
        <v>831</v>
      </c>
      <c r="C17" s="2" t="s">
        <v>292</v>
      </c>
      <c r="D17" s="26">
        <v>37.64</v>
      </c>
      <c r="E17" s="1" t="s">
        <v>12</v>
      </c>
      <c r="F17" s="1" t="s">
        <v>844</v>
      </c>
      <c r="G17" s="1">
        <v>36.81</v>
      </c>
      <c r="H17" s="1" t="s">
        <v>250</v>
      </c>
      <c r="I17" s="31">
        <f t="shared" si="0"/>
        <v>97.794899043570666</v>
      </c>
    </row>
    <row r="18" spans="1:10" x14ac:dyDescent="0.35">
      <c r="A18" s="1">
        <v>17</v>
      </c>
      <c r="B18" s="1" t="s">
        <v>832</v>
      </c>
      <c r="C18" s="2" t="s">
        <v>292</v>
      </c>
      <c r="D18" s="26">
        <v>37.729999999999997</v>
      </c>
      <c r="E18" s="1" t="s">
        <v>12</v>
      </c>
      <c r="F18" s="1" t="s">
        <v>844</v>
      </c>
      <c r="G18" s="1">
        <v>37.47</v>
      </c>
      <c r="H18" s="1" t="s">
        <v>250</v>
      </c>
      <c r="I18" s="31">
        <f t="shared" si="0"/>
        <v>99.310893188444211</v>
      </c>
    </row>
    <row r="19" spans="1:10" x14ac:dyDescent="0.35">
      <c r="A19" s="1">
        <v>18</v>
      </c>
      <c r="B19" s="1" t="s">
        <v>833</v>
      </c>
      <c r="C19" s="2" t="s">
        <v>292</v>
      </c>
      <c r="D19" s="26">
        <v>37.590000000000003</v>
      </c>
      <c r="E19" s="1" t="s">
        <v>843</v>
      </c>
      <c r="F19" s="1" t="s">
        <v>844</v>
      </c>
      <c r="G19" s="1">
        <v>36.700000000000003</v>
      </c>
      <c r="H19" s="1" t="s">
        <v>250</v>
      </c>
      <c r="I19" s="31">
        <f t="shared" si="0"/>
        <v>97.632349028997069</v>
      </c>
    </row>
    <row r="20" spans="1:10" x14ac:dyDescent="0.35">
      <c r="A20" s="1">
        <v>19</v>
      </c>
      <c r="B20" s="1" t="s">
        <v>834</v>
      </c>
      <c r="C20" s="2" t="s">
        <v>292</v>
      </c>
      <c r="D20" s="26">
        <v>37.93</v>
      </c>
      <c r="E20" s="1" t="s">
        <v>12</v>
      </c>
      <c r="F20" s="1" t="s">
        <v>844</v>
      </c>
      <c r="G20" s="1">
        <v>37.33</v>
      </c>
      <c r="H20" s="1" t="s">
        <v>250</v>
      </c>
      <c r="I20" s="31">
        <f t="shared" si="0"/>
        <v>98.418138676509358</v>
      </c>
    </row>
    <row r="21" spans="1:10" x14ac:dyDescent="0.35">
      <c r="A21" s="1">
        <v>20</v>
      </c>
      <c r="B21" s="1" t="s">
        <v>835</v>
      </c>
      <c r="C21" s="2" t="s">
        <v>292</v>
      </c>
      <c r="D21" s="26">
        <v>37.26</v>
      </c>
      <c r="E21" s="1" t="s">
        <v>12</v>
      </c>
      <c r="F21" s="1" t="s">
        <v>844</v>
      </c>
      <c r="G21" s="1">
        <v>36.75</v>
      </c>
      <c r="H21" s="1" t="s">
        <v>250</v>
      </c>
      <c r="I21" s="31">
        <f t="shared" si="0"/>
        <v>98.631239935587772</v>
      </c>
    </row>
    <row r="22" spans="1:10" x14ac:dyDescent="0.35">
      <c r="A22" s="1">
        <v>21</v>
      </c>
      <c r="B22" s="1" t="s">
        <v>836</v>
      </c>
      <c r="C22" s="2" t="s">
        <v>292</v>
      </c>
      <c r="D22" s="26">
        <v>37.15</v>
      </c>
      <c r="E22" s="1" t="s">
        <v>12</v>
      </c>
      <c r="F22" s="1" t="s">
        <v>844</v>
      </c>
      <c r="G22" s="1">
        <v>36.49</v>
      </c>
      <c r="H22" s="1" t="s">
        <v>250</v>
      </c>
      <c r="I22" s="31">
        <f t="shared" si="0"/>
        <v>98.223418573351282</v>
      </c>
    </row>
    <row r="23" spans="1:10" x14ac:dyDescent="0.35">
      <c r="A23" s="1">
        <v>22</v>
      </c>
      <c r="B23" s="1" t="s">
        <v>837</v>
      </c>
      <c r="C23" s="2" t="s">
        <v>292</v>
      </c>
      <c r="D23" s="26">
        <v>38.03</v>
      </c>
      <c r="E23" s="1" t="s">
        <v>12</v>
      </c>
      <c r="F23" s="1" t="s">
        <v>844</v>
      </c>
      <c r="G23" s="1">
        <v>37.36</v>
      </c>
      <c r="H23" s="1" t="s">
        <v>250</v>
      </c>
      <c r="I23" s="31">
        <f t="shared" si="0"/>
        <v>98.238232973967925</v>
      </c>
    </row>
    <row r="24" spans="1:10" x14ac:dyDescent="0.35">
      <c r="A24" s="1">
        <v>23</v>
      </c>
      <c r="B24" s="1" t="s">
        <v>838</v>
      </c>
      <c r="C24" s="2" t="s">
        <v>292</v>
      </c>
      <c r="D24" s="26">
        <v>37.9</v>
      </c>
      <c r="E24" s="1" t="s">
        <v>12</v>
      </c>
      <c r="F24" s="1" t="s">
        <v>844</v>
      </c>
      <c r="G24" s="1">
        <v>36.83</v>
      </c>
      <c r="H24" s="1" t="s">
        <v>250</v>
      </c>
      <c r="I24" s="31">
        <f t="shared" si="0"/>
        <v>97.176781002638521</v>
      </c>
    </row>
    <row r="25" spans="1:10" x14ac:dyDescent="0.35">
      <c r="A25" s="1">
        <v>24</v>
      </c>
      <c r="B25" s="1" t="s">
        <v>839</v>
      </c>
      <c r="C25" s="2" t="s">
        <v>292</v>
      </c>
      <c r="D25" s="26">
        <v>37.32</v>
      </c>
      <c r="E25" s="1" t="s">
        <v>12</v>
      </c>
      <c r="F25" s="1" t="s">
        <v>844</v>
      </c>
      <c r="G25" s="1">
        <v>36.93</v>
      </c>
      <c r="H25" s="1" t="s">
        <v>250</v>
      </c>
      <c r="I25" s="31">
        <f t="shared" si="0"/>
        <v>98.95498392282957</v>
      </c>
    </row>
    <row r="26" spans="1:10" x14ac:dyDescent="0.35">
      <c r="A26" s="1">
        <v>25</v>
      </c>
      <c r="B26" s="1" t="s">
        <v>840</v>
      </c>
      <c r="C26" s="2" t="s">
        <v>292</v>
      </c>
      <c r="D26" s="26">
        <v>36.89</v>
      </c>
      <c r="E26" s="1" t="s">
        <v>12</v>
      </c>
      <c r="F26" s="1" t="s">
        <v>844</v>
      </c>
      <c r="G26" s="1">
        <v>36.64</v>
      </c>
      <c r="H26" s="1" t="s">
        <v>250</v>
      </c>
      <c r="I26" s="31">
        <f t="shared" si="0"/>
        <v>99.322309568988885</v>
      </c>
    </row>
    <row r="28" spans="1:10" x14ac:dyDescent="0.35">
      <c r="A28" s="22" t="s">
        <v>66</v>
      </c>
      <c r="B28" s="104" t="s">
        <v>0</v>
      </c>
      <c r="C28" s="104"/>
      <c r="D28" s="104"/>
      <c r="E28" s="104" t="s">
        <v>1</v>
      </c>
      <c r="F28" s="104"/>
      <c r="G28" s="104"/>
      <c r="H28" s="104"/>
      <c r="I28" s="22" t="s">
        <v>2</v>
      </c>
    </row>
    <row r="29" spans="1:10" x14ac:dyDescent="0.35">
      <c r="A29" s="1">
        <v>1</v>
      </c>
      <c r="B29" s="1" t="s">
        <v>845</v>
      </c>
      <c r="C29" s="2" t="s">
        <v>292</v>
      </c>
      <c r="D29" s="26">
        <v>37.01</v>
      </c>
      <c r="E29" s="2" t="s">
        <v>874</v>
      </c>
      <c r="F29" s="1" t="s">
        <v>944</v>
      </c>
      <c r="G29" s="1">
        <v>36.72</v>
      </c>
      <c r="H29" s="1" t="s">
        <v>7</v>
      </c>
      <c r="I29" s="31">
        <f t="shared" ref="I29:I53" si="1">G29/D29*100</f>
        <v>99.216427992434475</v>
      </c>
    </row>
    <row r="30" spans="1:10" x14ac:dyDescent="0.35">
      <c r="A30" s="1">
        <v>2</v>
      </c>
      <c r="B30" s="1" t="s">
        <v>846</v>
      </c>
      <c r="C30" s="2" t="s">
        <v>292</v>
      </c>
      <c r="D30" s="26">
        <v>37.07</v>
      </c>
      <c r="E30" s="2" t="s">
        <v>167</v>
      </c>
      <c r="F30" s="1" t="s">
        <v>944</v>
      </c>
      <c r="G30" s="1">
        <v>36.97</v>
      </c>
      <c r="H30" s="1" t="s">
        <v>7</v>
      </c>
      <c r="I30" s="31">
        <f t="shared" si="1"/>
        <v>99.730240086323164</v>
      </c>
    </row>
    <row r="31" spans="1:10" x14ac:dyDescent="0.35">
      <c r="A31" s="1">
        <v>3</v>
      </c>
      <c r="B31" s="1" t="s">
        <v>847</v>
      </c>
      <c r="C31" s="2" t="s">
        <v>292</v>
      </c>
      <c r="D31" s="26">
        <v>36.520000000000003</v>
      </c>
      <c r="E31" s="2" t="s">
        <v>874</v>
      </c>
      <c r="F31" s="1" t="s">
        <v>944</v>
      </c>
      <c r="G31" s="22">
        <v>36.76</v>
      </c>
      <c r="H31" s="1" t="s">
        <v>7</v>
      </c>
      <c r="I31" s="31">
        <f t="shared" si="1"/>
        <v>100.65717415115003</v>
      </c>
      <c r="J31" s="1"/>
    </row>
    <row r="32" spans="1:10" x14ac:dyDescent="0.35">
      <c r="A32" s="1">
        <v>4</v>
      </c>
      <c r="B32" s="1" t="s">
        <v>848</v>
      </c>
      <c r="C32" s="2" t="s">
        <v>292</v>
      </c>
      <c r="D32" s="26">
        <v>37.200000000000003</v>
      </c>
      <c r="E32" s="2" t="s">
        <v>874</v>
      </c>
      <c r="F32" s="1" t="s">
        <v>944</v>
      </c>
      <c r="G32" s="22">
        <v>36.380000000000003</v>
      </c>
      <c r="H32" s="1" t="s">
        <v>7</v>
      </c>
      <c r="I32" s="31">
        <f t="shared" si="1"/>
        <v>97.795698924731184</v>
      </c>
    </row>
    <row r="33" spans="1:13" x14ac:dyDescent="0.35">
      <c r="A33" s="1">
        <v>5</v>
      </c>
      <c r="B33" s="1" t="s">
        <v>849</v>
      </c>
      <c r="C33" s="2" t="s">
        <v>292</v>
      </c>
      <c r="D33" s="26">
        <v>37.19</v>
      </c>
      <c r="E33" s="2" t="s">
        <v>874</v>
      </c>
      <c r="F33" s="1" t="s">
        <v>944</v>
      </c>
      <c r="G33" s="1">
        <v>37.25</v>
      </c>
      <c r="H33" s="1" t="s">
        <v>7</v>
      </c>
      <c r="I33" s="31">
        <f t="shared" si="1"/>
        <v>100.16133369185265</v>
      </c>
    </row>
    <row r="34" spans="1:13" x14ac:dyDescent="0.35">
      <c r="A34" s="1">
        <v>6</v>
      </c>
      <c r="B34" s="1" t="s">
        <v>850</v>
      </c>
      <c r="C34" s="2" t="s">
        <v>292</v>
      </c>
      <c r="D34" s="46">
        <v>37.44</v>
      </c>
      <c r="E34" s="38" t="s">
        <v>874</v>
      </c>
      <c r="F34" s="1" t="s">
        <v>944</v>
      </c>
      <c r="G34" s="1">
        <v>37</v>
      </c>
      <c r="H34" s="1" t="s">
        <v>7</v>
      </c>
      <c r="I34" s="31">
        <f t="shared" si="1"/>
        <v>98.824786324786331</v>
      </c>
    </row>
    <row r="35" spans="1:13" x14ac:dyDescent="0.35">
      <c r="A35" s="1">
        <v>7</v>
      </c>
      <c r="B35" s="1" t="s">
        <v>851</v>
      </c>
      <c r="C35" s="2" t="s">
        <v>292</v>
      </c>
      <c r="D35" s="26">
        <v>37.409999999999997</v>
      </c>
      <c r="E35" s="2" t="s">
        <v>874</v>
      </c>
      <c r="F35" s="1" t="s">
        <v>944</v>
      </c>
      <c r="G35" s="1">
        <v>37</v>
      </c>
      <c r="H35" s="1" t="s">
        <v>7</v>
      </c>
      <c r="I35" s="31">
        <f t="shared" si="1"/>
        <v>98.904036353916069</v>
      </c>
    </row>
    <row r="36" spans="1:13" x14ac:dyDescent="0.35">
      <c r="A36" s="1">
        <v>8</v>
      </c>
      <c r="B36" s="1" t="s">
        <v>852</v>
      </c>
      <c r="C36" s="2" t="s">
        <v>292</v>
      </c>
      <c r="D36" s="26">
        <v>37.85</v>
      </c>
      <c r="E36" s="2" t="s">
        <v>167</v>
      </c>
      <c r="F36" s="1" t="s">
        <v>944</v>
      </c>
      <c r="G36" s="1">
        <v>36.92</v>
      </c>
      <c r="H36" s="1" t="s">
        <v>7</v>
      </c>
      <c r="I36" s="31">
        <f t="shared" si="1"/>
        <v>97.542932628797885</v>
      </c>
    </row>
    <row r="37" spans="1:13" ht="15" thickBot="1" x14ac:dyDescent="0.4">
      <c r="A37" s="1">
        <v>9</v>
      </c>
      <c r="B37" s="1" t="s">
        <v>853</v>
      </c>
      <c r="C37" s="2" t="s">
        <v>292</v>
      </c>
      <c r="D37" s="26">
        <v>37.67</v>
      </c>
      <c r="E37" s="2" t="s">
        <v>874</v>
      </c>
      <c r="F37" s="1" t="s">
        <v>944</v>
      </c>
      <c r="G37" s="1">
        <v>37.200000000000003</v>
      </c>
      <c r="H37" s="1" t="s">
        <v>7</v>
      </c>
      <c r="I37" s="31">
        <f t="shared" si="1"/>
        <v>98.752322803291747</v>
      </c>
    </row>
    <row r="38" spans="1:13" x14ac:dyDescent="0.35">
      <c r="A38" s="1">
        <v>10</v>
      </c>
      <c r="B38" s="1" t="s">
        <v>854</v>
      </c>
      <c r="C38" s="2" t="s">
        <v>292</v>
      </c>
      <c r="D38" s="26">
        <v>38.090000000000003</v>
      </c>
      <c r="E38" s="2" t="s">
        <v>874</v>
      </c>
      <c r="F38" s="1" t="s">
        <v>944</v>
      </c>
      <c r="G38" s="1">
        <v>37.08</v>
      </c>
      <c r="H38" s="1" t="s">
        <v>7</v>
      </c>
      <c r="I38" s="31">
        <f t="shared" si="1"/>
        <v>97.348385402992903</v>
      </c>
      <c r="J38" s="105" t="s">
        <v>871</v>
      </c>
      <c r="K38" s="106"/>
      <c r="L38" s="106"/>
      <c r="M38" s="107"/>
    </row>
    <row r="39" spans="1:13" x14ac:dyDescent="0.35">
      <c r="A39" s="1">
        <v>11</v>
      </c>
      <c r="B39" s="1" t="s">
        <v>855</v>
      </c>
      <c r="C39" s="2" t="s">
        <v>292</v>
      </c>
      <c r="D39" s="26">
        <v>37.25</v>
      </c>
      <c r="E39" s="2" t="s">
        <v>874</v>
      </c>
      <c r="F39" s="1" t="s">
        <v>944</v>
      </c>
      <c r="G39" s="1">
        <v>36.81</v>
      </c>
      <c r="H39" s="1" t="s">
        <v>7</v>
      </c>
      <c r="I39" s="31">
        <f t="shared" si="1"/>
        <v>98.818791946308721</v>
      </c>
      <c r="J39" s="108"/>
      <c r="K39" s="109"/>
      <c r="L39" s="109"/>
      <c r="M39" s="110"/>
    </row>
    <row r="40" spans="1:13" ht="15" thickBot="1" x14ac:dyDescent="0.4">
      <c r="A40" s="1">
        <v>12</v>
      </c>
      <c r="B40" s="1" t="s">
        <v>856</v>
      </c>
      <c r="C40" s="2" t="s">
        <v>292</v>
      </c>
      <c r="D40" s="26">
        <v>36.94</v>
      </c>
      <c r="E40" s="2" t="s">
        <v>167</v>
      </c>
      <c r="F40" s="1" t="s">
        <v>944</v>
      </c>
      <c r="G40" s="1">
        <v>36.08</v>
      </c>
      <c r="H40" s="1" t="s">
        <v>7</v>
      </c>
      <c r="I40" s="31">
        <f t="shared" si="1"/>
        <v>97.671900378992959</v>
      </c>
      <c r="J40" s="111"/>
      <c r="K40" s="112"/>
      <c r="L40" s="112"/>
      <c r="M40" s="113"/>
    </row>
    <row r="41" spans="1:13" x14ac:dyDescent="0.35">
      <c r="A41" s="1">
        <v>13</v>
      </c>
      <c r="B41" s="1" t="s">
        <v>857</v>
      </c>
      <c r="C41" s="2" t="s">
        <v>292</v>
      </c>
      <c r="D41" s="26">
        <v>36.78</v>
      </c>
      <c r="E41" s="2" t="s">
        <v>167</v>
      </c>
      <c r="F41" s="1" t="s">
        <v>944</v>
      </c>
      <c r="G41" s="1">
        <v>36.369999999999997</v>
      </c>
      <c r="H41" s="1" t="s">
        <v>7</v>
      </c>
      <c r="I41" s="31">
        <f t="shared" si="1"/>
        <v>98.885263730288187</v>
      </c>
    </row>
    <row r="42" spans="1:13" x14ac:dyDescent="0.35">
      <c r="A42" s="1">
        <v>14</v>
      </c>
      <c r="B42" s="1" t="s">
        <v>858</v>
      </c>
      <c r="C42" s="2" t="s">
        <v>292</v>
      </c>
      <c r="D42" s="26">
        <v>37.35</v>
      </c>
      <c r="E42" s="2" t="s">
        <v>874</v>
      </c>
      <c r="F42" s="1" t="s">
        <v>944</v>
      </c>
      <c r="G42" s="1">
        <v>37.18</v>
      </c>
      <c r="H42" s="1" t="s">
        <v>7</v>
      </c>
      <c r="I42" s="31">
        <f t="shared" si="1"/>
        <v>99.544846050870134</v>
      </c>
    </row>
    <row r="43" spans="1:13" x14ac:dyDescent="0.35">
      <c r="A43" s="1">
        <v>15</v>
      </c>
      <c r="B43" s="1" t="s">
        <v>859</v>
      </c>
      <c r="C43" s="2" t="s">
        <v>292</v>
      </c>
      <c r="D43" s="26">
        <v>36.81</v>
      </c>
      <c r="E43" s="2" t="s">
        <v>167</v>
      </c>
      <c r="F43" s="1" t="s">
        <v>944</v>
      </c>
      <c r="G43" s="1">
        <v>36.86</v>
      </c>
      <c r="H43" s="1" t="s">
        <v>7</v>
      </c>
      <c r="I43" s="31">
        <f t="shared" si="1"/>
        <v>100.13583265417006</v>
      </c>
    </row>
    <row r="44" spans="1:13" x14ac:dyDescent="0.35">
      <c r="A44" s="1">
        <v>16</v>
      </c>
      <c r="B44" s="1" t="s">
        <v>860</v>
      </c>
      <c r="C44" s="2" t="s">
        <v>292</v>
      </c>
      <c r="D44" s="26">
        <v>36.380000000000003</v>
      </c>
      <c r="E44" s="2" t="s">
        <v>167</v>
      </c>
      <c r="F44" s="1" t="s">
        <v>944</v>
      </c>
      <c r="G44" s="1">
        <v>36.450000000000003</v>
      </c>
      <c r="H44" s="1" t="s">
        <v>7</v>
      </c>
      <c r="I44" s="31">
        <f t="shared" si="1"/>
        <v>100.19241341396372</v>
      </c>
    </row>
    <row r="45" spans="1:13" x14ac:dyDescent="0.35">
      <c r="A45" s="1">
        <v>17</v>
      </c>
      <c r="B45" s="1" t="s">
        <v>861</v>
      </c>
      <c r="C45" s="2" t="s">
        <v>292</v>
      </c>
      <c r="D45" s="26">
        <v>37.229999999999997</v>
      </c>
      <c r="E45" s="2" t="s">
        <v>874</v>
      </c>
      <c r="F45" s="1" t="s">
        <v>944</v>
      </c>
      <c r="G45" s="1">
        <v>36.67</v>
      </c>
      <c r="H45" s="1" t="s">
        <v>7</v>
      </c>
      <c r="I45" s="31">
        <f t="shared" si="1"/>
        <v>98.495836690840733</v>
      </c>
    </row>
    <row r="46" spans="1:13" x14ac:dyDescent="0.35">
      <c r="A46" s="1">
        <v>18</v>
      </c>
      <c r="B46" s="1" t="s">
        <v>862</v>
      </c>
      <c r="C46" s="2" t="s">
        <v>292</v>
      </c>
      <c r="D46" s="26">
        <v>36.96</v>
      </c>
      <c r="E46" s="2" t="s">
        <v>167</v>
      </c>
      <c r="F46" s="1" t="s">
        <v>944</v>
      </c>
      <c r="G46" s="1">
        <v>36.5</v>
      </c>
      <c r="H46" s="1" t="s">
        <v>7</v>
      </c>
      <c r="I46" s="31">
        <f t="shared" si="1"/>
        <v>98.755411255411246</v>
      </c>
    </row>
    <row r="47" spans="1:13" x14ac:dyDescent="0.35">
      <c r="A47" s="1">
        <v>19</v>
      </c>
      <c r="B47" s="1" t="s">
        <v>863</v>
      </c>
      <c r="C47" s="2" t="s">
        <v>292</v>
      </c>
      <c r="D47" s="26">
        <v>37.21</v>
      </c>
      <c r="E47" s="2" t="s">
        <v>167</v>
      </c>
      <c r="F47" s="1" t="s">
        <v>944</v>
      </c>
      <c r="G47" s="1">
        <v>36.42</v>
      </c>
      <c r="H47" s="1" t="s">
        <v>7</v>
      </c>
      <c r="I47" s="31">
        <f t="shared" si="1"/>
        <v>97.876914807847356</v>
      </c>
    </row>
    <row r="48" spans="1:13" x14ac:dyDescent="0.35">
      <c r="A48" s="1">
        <v>20</v>
      </c>
      <c r="B48" s="1" t="s">
        <v>864</v>
      </c>
      <c r="C48" s="2" t="s">
        <v>292</v>
      </c>
      <c r="D48" s="26">
        <v>37.090000000000003</v>
      </c>
      <c r="E48" s="2" t="s">
        <v>167</v>
      </c>
      <c r="F48" s="1" t="s">
        <v>944</v>
      </c>
      <c r="G48" s="1">
        <v>36.909999999999997</v>
      </c>
      <c r="H48" s="1" t="s">
        <v>7</v>
      </c>
      <c r="I48" s="31">
        <f t="shared" si="1"/>
        <v>99.51469398759771</v>
      </c>
    </row>
    <row r="49" spans="1:9" x14ac:dyDescent="0.35">
      <c r="A49" s="1">
        <v>21</v>
      </c>
      <c r="B49" s="1" t="s">
        <v>865</v>
      </c>
      <c r="C49" s="2" t="s">
        <v>292</v>
      </c>
      <c r="D49" s="26">
        <v>37.590000000000003</v>
      </c>
      <c r="E49" s="2" t="s">
        <v>874</v>
      </c>
      <c r="F49" s="1" t="s">
        <v>944</v>
      </c>
      <c r="G49" s="1">
        <v>36.590000000000003</v>
      </c>
      <c r="H49" s="1" t="s">
        <v>7</v>
      </c>
      <c r="I49" s="31">
        <f t="shared" si="1"/>
        <v>97.339718010109067</v>
      </c>
    </row>
    <row r="50" spans="1:9" x14ac:dyDescent="0.35">
      <c r="A50" s="1">
        <v>22</v>
      </c>
      <c r="B50" s="1" t="s">
        <v>866</v>
      </c>
      <c r="C50" s="2" t="s">
        <v>292</v>
      </c>
      <c r="D50" s="26">
        <v>36.729999999999997</v>
      </c>
      <c r="E50" s="2" t="s">
        <v>167</v>
      </c>
      <c r="F50" s="1" t="s">
        <v>944</v>
      </c>
      <c r="G50" s="22">
        <v>36.36</v>
      </c>
      <c r="H50" s="1" t="s">
        <v>7</v>
      </c>
      <c r="I50" s="31">
        <f t="shared" si="1"/>
        <v>98.992649060713319</v>
      </c>
    </row>
    <row r="51" spans="1:9" x14ac:dyDescent="0.35">
      <c r="A51" s="1">
        <v>23</v>
      </c>
      <c r="B51" s="1" t="s">
        <v>867</v>
      </c>
      <c r="C51" s="2" t="s">
        <v>292</v>
      </c>
      <c r="D51" s="26">
        <v>36.58</v>
      </c>
      <c r="E51" s="2" t="s">
        <v>874</v>
      </c>
      <c r="F51" s="1" t="s">
        <v>944</v>
      </c>
      <c r="G51" s="1">
        <v>36.28</v>
      </c>
      <c r="H51" s="1" t="s">
        <v>7</v>
      </c>
      <c r="I51" s="31">
        <f t="shared" si="1"/>
        <v>99.179879715691641</v>
      </c>
    </row>
    <row r="52" spans="1:9" x14ac:dyDescent="0.35">
      <c r="A52" s="1">
        <v>24</v>
      </c>
      <c r="B52" s="1" t="s">
        <v>868</v>
      </c>
      <c r="C52" s="2" t="s">
        <v>292</v>
      </c>
      <c r="D52" s="26">
        <v>36.799999999999997</v>
      </c>
      <c r="E52" s="2" t="s">
        <v>874</v>
      </c>
      <c r="F52" s="1" t="s">
        <v>944</v>
      </c>
      <c r="G52" s="1">
        <v>36.43</v>
      </c>
      <c r="H52" s="1" t="s">
        <v>7</v>
      </c>
      <c r="I52" s="31">
        <f t="shared" si="1"/>
        <v>98.994565217391312</v>
      </c>
    </row>
    <row r="53" spans="1:9" x14ac:dyDescent="0.35">
      <c r="A53" s="1">
        <v>25</v>
      </c>
      <c r="B53" s="1" t="s">
        <v>869</v>
      </c>
      <c r="C53" s="2" t="s">
        <v>292</v>
      </c>
      <c r="D53" s="26">
        <v>37.17</v>
      </c>
      <c r="E53" s="2" t="s">
        <v>874</v>
      </c>
      <c r="F53" s="1" t="s">
        <v>944</v>
      </c>
      <c r="G53" s="1">
        <v>36.29</v>
      </c>
      <c r="H53" s="1" t="s">
        <v>7</v>
      </c>
      <c r="I53" s="31">
        <f t="shared" si="1"/>
        <v>97.632499327414578</v>
      </c>
    </row>
    <row r="55" spans="1:9" x14ac:dyDescent="0.35">
      <c r="A55" s="22" t="s">
        <v>66</v>
      </c>
      <c r="B55" s="104" t="s">
        <v>0</v>
      </c>
      <c r="C55" s="104"/>
      <c r="D55" s="104"/>
      <c r="E55" s="104" t="s">
        <v>1</v>
      </c>
      <c r="F55" s="104"/>
      <c r="G55" s="104"/>
      <c r="H55" s="104"/>
      <c r="I55" s="22" t="s">
        <v>2</v>
      </c>
    </row>
    <row r="56" spans="1:9" x14ac:dyDescent="0.35">
      <c r="A56" s="1">
        <v>1</v>
      </c>
      <c r="B56" s="1" t="s">
        <v>27</v>
      </c>
      <c r="C56" s="2" t="s">
        <v>6</v>
      </c>
      <c r="D56" s="26">
        <v>37.35</v>
      </c>
      <c r="E56" s="2" t="s">
        <v>7</v>
      </c>
      <c r="F56" s="1" t="s">
        <v>944</v>
      </c>
      <c r="G56" s="1">
        <v>36.97</v>
      </c>
      <c r="H56" s="1" t="s">
        <v>250</v>
      </c>
      <c r="I56" s="31">
        <f t="shared" ref="I56:I80" si="2">G56/D56*100</f>
        <v>98.982597054886199</v>
      </c>
    </row>
    <row r="57" spans="1:9" x14ac:dyDescent="0.35">
      <c r="A57" s="1">
        <v>2</v>
      </c>
      <c r="B57" s="1" t="s">
        <v>26</v>
      </c>
      <c r="C57" s="2" t="s">
        <v>6</v>
      </c>
      <c r="D57" s="26">
        <v>37.67</v>
      </c>
      <c r="E57" s="2" t="s">
        <v>7</v>
      </c>
      <c r="F57" s="1" t="s">
        <v>944</v>
      </c>
      <c r="G57" s="1">
        <v>37.159999999999997</v>
      </c>
      <c r="H57" s="1" t="s">
        <v>250</v>
      </c>
      <c r="I57" s="31">
        <f t="shared" si="2"/>
        <v>98.646137509954855</v>
      </c>
    </row>
    <row r="58" spans="1:9" x14ac:dyDescent="0.35">
      <c r="A58" s="1">
        <v>3</v>
      </c>
      <c r="B58" s="1" t="s">
        <v>46</v>
      </c>
      <c r="C58" s="2" t="s">
        <v>39</v>
      </c>
      <c r="D58" s="26">
        <v>37.31</v>
      </c>
      <c r="E58" s="2" t="s">
        <v>7</v>
      </c>
      <c r="F58" s="1" t="s">
        <v>944</v>
      </c>
      <c r="G58" s="1">
        <v>36.67</v>
      </c>
      <c r="H58" s="1" t="s">
        <v>250</v>
      </c>
      <c r="I58" s="31">
        <f t="shared" si="2"/>
        <v>98.284642187081204</v>
      </c>
    </row>
    <row r="59" spans="1:9" x14ac:dyDescent="0.35">
      <c r="A59" s="1">
        <v>4</v>
      </c>
      <c r="B59" s="1" t="s">
        <v>24</v>
      </c>
      <c r="C59" s="2" t="s">
        <v>6</v>
      </c>
      <c r="D59" s="26">
        <v>37.43</v>
      </c>
      <c r="E59" s="2" t="s">
        <v>7</v>
      </c>
      <c r="F59" s="1" t="s">
        <v>944</v>
      </c>
      <c r="G59" s="1">
        <v>36.92</v>
      </c>
      <c r="H59" s="1" t="s">
        <v>250</v>
      </c>
      <c r="I59" s="31">
        <f t="shared" si="2"/>
        <v>98.637456585626509</v>
      </c>
    </row>
    <row r="60" spans="1:9" x14ac:dyDescent="0.35">
      <c r="A60" s="1">
        <v>5</v>
      </c>
      <c r="B60" s="1" t="s">
        <v>3</v>
      </c>
      <c r="C60" s="2" t="s">
        <v>6</v>
      </c>
      <c r="D60" s="26">
        <v>37.090000000000003</v>
      </c>
      <c r="E60" s="2" t="s">
        <v>7</v>
      </c>
      <c r="F60" s="1" t="s">
        <v>944</v>
      </c>
      <c r="G60" s="1">
        <v>36.65</v>
      </c>
      <c r="H60" s="1" t="s">
        <v>250</v>
      </c>
      <c r="I60" s="31">
        <f t="shared" si="2"/>
        <v>98.813696414127776</v>
      </c>
    </row>
    <row r="61" spans="1:9" x14ac:dyDescent="0.35">
      <c r="A61" s="1">
        <v>6</v>
      </c>
      <c r="B61" s="1" t="s">
        <v>55</v>
      </c>
      <c r="C61" s="2" t="s">
        <v>39</v>
      </c>
      <c r="D61" s="26">
        <v>37.33</v>
      </c>
      <c r="E61" s="2" t="s">
        <v>7</v>
      </c>
      <c r="F61" s="1" t="s">
        <v>944</v>
      </c>
      <c r="G61" s="1">
        <v>36.979999999999997</v>
      </c>
      <c r="H61" s="1" t="s">
        <v>250</v>
      </c>
      <c r="I61" s="31">
        <f t="shared" si="2"/>
        <v>99.062416287168503</v>
      </c>
    </row>
    <row r="62" spans="1:9" x14ac:dyDescent="0.35">
      <c r="A62" s="1">
        <v>7</v>
      </c>
      <c r="B62" s="1" t="s">
        <v>30</v>
      </c>
      <c r="C62" s="2" t="s">
        <v>6</v>
      </c>
      <c r="D62" s="26">
        <v>36.409999999999997</v>
      </c>
      <c r="E62" s="2" t="s">
        <v>7</v>
      </c>
      <c r="F62" s="1" t="s">
        <v>944</v>
      </c>
      <c r="G62" s="1">
        <v>36.36</v>
      </c>
      <c r="H62" s="1" t="s">
        <v>250</v>
      </c>
      <c r="I62" s="31">
        <f t="shared" si="2"/>
        <v>99.862675089261202</v>
      </c>
    </row>
    <row r="63" spans="1:9" x14ac:dyDescent="0.35">
      <c r="A63" s="1">
        <v>8</v>
      </c>
      <c r="B63" s="1" t="s">
        <v>17</v>
      </c>
      <c r="C63" s="2" t="s">
        <v>6</v>
      </c>
      <c r="D63" s="26">
        <v>36.93</v>
      </c>
      <c r="E63" s="2" t="s">
        <v>7</v>
      </c>
      <c r="F63" s="1" t="s">
        <v>944</v>
      </c>
      <c r="G63" s="1">
        <v>36.369999999999997</v>
      </c>
      <c r="H63" s="1" t="s">
        <v>250</v>
      </c>
      <c r="I63" s="31">
        <f t="shared" si="2"/>
        <v>98.483617655023011</v>
      </c>
    </row>
    <row r="64" spans="1:9" ht="15" thickBot="1" x14ac:dyDescent="0.4">
      <c r="A64" s="1">
        <v>9</v>
      </c>
      <c r="B64" s="1" t="s">
        <v>37</v>
      </c>
      <c r="C64" s="2" t="s">
        <v>6</v>
      </c>
      <c r="D64" s="26">
        <v>37.020000000000003</v>
      </c>
      <c r="E64" s="2" t="s">
        <v>7</v>
      </c>
      <c r="F64" s="1" t="s">
        <v>944</v>
      </c>
      <c r="G64" s="1">
        <v>36.799999999999997</v>
      </c>
      <c r="H64" s="1" t="s">
        <v>250</v>
      </c>
      <c r="I64" s="31">
        <f t="shared" si="2"/>
        <v>99.405726634251735</v>
      </c>
    </row>
    <row r="65" spans="1:13" x14ac:dyDescent="0.35">
      <c r="A65" s="1">
        <v>10</v>
      </c>
      <c r="B65" s="1" t="s">
        <v>16</v>
      </c>
      <c r="C65" s="2" t="s">
        <v>6</v>
      </c>
      <c r="D65" s="26">
        <v>37.43</v>
      </c>
      <c r="E65" s="2" t="s">
        <v>7</v>
      </c>
      <c r="F65" s="1" t="s">
        <v>944</v>
      </c>
      <c r="G65" s="1">
        <v>36.869999999999997</v>
      </c>
      <c r="H65" s="1" t="s">
        <v>250</v>
      </c>
      <c r="I65" s="31">
        <f t="shared" si="2"/>
        <v>98.50387389794281</v>
      </c>
      <c r="J65" s="105" t="s">
        <v>873</v>
      </c>
      <c r="K65" s="106"/>
      <c r="L65" s="106"/>
      <c r="M65" s="107"/>
    </row>
    <row r="66" spans="1:13" x14ac:dyDescent="0.35">
      <c r="A66" s="1">
        <v>11</v>
      </c>
      <c r="B66" s="1" t="s">
        <v>10</v>
      </c>
      <c r="C66" s="2" t="s">
        <v>6</v>
      </c>
      <c r="D66" s="26">
        <v>39.6</v>
      </c>
      <c r="E66" s="2" t="s">
        <v>7</v>
      </c>
      <c r="F66" s="1" t="s">
        <v>944</v>
      </c>
      <c r="G66" s="1">
        <v>38.729999999999997</v>
      </c>
      <c r="H66" s="1" t="s">
        <v>250</v>
      </c>
      <c r="I66" s="31">
        <f t="shared" si="2"/>
        <v>97.803030303030297</v>
      </c>
      <c r="J66" s="108"/>
      <c r="K66" s="109"/>
      <c r="L66" s="109"/>
      <c r="M66" s="110"/>
    </row>
    <row r="67" spans="1:13" ht="15" thickBot="1" x14ac:dyDescent="0.4">
      <c r="A67" s="1">
        <v>12</v>
      </c>
      <c r="B67" s="1" t="s">
        <v>25</v>
      </c>
      <c r="C67" s="2" t="s">
        <v>6</v>
      </c>
      <c r="D67" s="26">
        <v>37.68</v>
      </c>
      <c r="E67" s="2" t="s">
        <v>7</v>
      </c>
      <c r="F67" s="1" t="s">
        <v>944</v>
      </c>
      <c r="G67" s="1">
        <v>36.130000000000003</v>
      </c>
      <c r="H67" s="1" t="s">
        <v>250</v>
      </c>
      <c r="I67" s="31">
        <f t="shared" si="2"/>
        <v>95.886411889596616</v>
      </c>
      <c r="J67" s="111"/>
      <c r="K67" s="112"/>
      <c r="L67" s="112"/>
      <c r="M67" s="113"/>
    </row>
    <row r="68" spans="1:13" x14ac:dyDescent="0.35">
      <c r="A68" s="1">
        <v>13</v>
      </c>
      <c r="B68" s="1" t="s">
        <v>29</v>
      </c>
      <c r="C68" s="2" t="s">
        <v>6</v>
      </c>
      <c r="D68" s="26">
        <v>36.99</v>
      </c>
      <c r="E68" s="2" t="s">
        <v>7</v>
      </c>
      <c r="F68" s="1" t="s">
        <v>944</v>
      </c>
      <c r="G68" s="1">
        <v>36.74</v>
      </c>
      <c r="H68" s="1" t="s">
        <v>250</v>
      </c>
      <c r="I68" s="31">
        <f t="shared" si="2"/>
        <v>99.324141659908079</v>
      </c>
    </row>
    <row r="69" spans="1:13" x14ac:dyDescent="0.35">
      <c r="A69" s="1">
        <v>14</v>
      </c>
      <c r="B69" s="1" t="s">
        <v>33</v>
      </c>
      <c r="C69" s="2" t="s">
        <v>6</v>
      </c>
      <c r="D69" s="26">
        <v>38.020000000000003</v>
      </c>
      <c r="E69" s="2" t="s">
        <v>7</v>
      </c>
      <c r="F69" s="1" t="s">
        <v>944</v>
      </c>
      <c r="G69" s="1">
        <v>37.5</v>
      </c>
      <c r="H69" s="1" t="s">
        <v>250</v>
      </c>
      <c r="I69" s="31">
        <f t="shared" si="2"/>
        <v>98.632298790110468</v>
      </c>
    </row>
    <row r="70" spans="1:13" x14ac:dyDescent="0.35">
      <c r="A70" s="1">
        <v>15</v>
      </c>
      <c r="B70" s="1" t="s">
        <v>36</v>
      </c>
      <c r="C70" s="2" t="s">
        <v>6</v>
      </c>
      <c r="D70" s="26">
        <v>37.78</v>
      </c>
      <c r="E70" s="2" t="s">
        <v>7</v>
      </c>
      <c r="F70" s="1" t="s">
        <v>944</v>
      </c>
      <c r="G70" s="1">
        <v>36.96</v>
      </c>
      <c r="H70" s="1" t="s">
        <v>250</v>
      </c>
      <c r="I70" s="31">
        <f t="shared" si="2"/>
        <v>97.829539438856543</v>
      </c>
    </row>
    <row r="71" spans="1:13" x14ac:dyDescent="0.35">
      <c r="A71" s="1">
        <v>16</v>
      </c>
      <c r="B71" s="1" t="s">
        <v>28</v>
      </c>
      <c r="C71" s="2" t="s">
        <v>6</v>
      </c>
      <c r="D71" s="26">
        <v>37.5</v>
      </c>
      <c r="E71" s="2" t="s">
        <v>7</v>
      </c>
      <c r="F71" s="1" t="s">
        <v>944</v>
      </c>
      <c r="G71" s="1">
        <v>37.090000000000003</v>
      </c>
      <c r="H71" s="1" t="s">
        <v>250</v>
      </c>
      <c r="I71" s="31">
        <f t="shared" si="2"/>
        <v>98.90666666666668</v>
      </c>
    </row>
    <row r="72" spans="1:13" x14ac:dyDescent="0.35">
      <c r="A72" s="1">
        <v>17</v>
      </c>
      <c r="B72" s="1" t="s">
        <v>35</v>
      </c>
      <c r="C72" s="2" t="s">
        <v>6</v>
      </c>
      <c r="D72" s="26">
        <v>37.11</v>
      </c>
      <c r="E72" s="2" t="s">
        <v>7</v>
      </c>
      <c r="F72" s="1" t="s">
        <v>944</v>
      </c>
      <c r="G72" s="1">
        <v>36.840000000000003</v>
      </c>
      <c r="H72" s="1" t="s">
        <v>250</v>
      </c>
      <c r="I72" s="31">
        <f t="shared" si="2"/>
        <v>99.272433306386432</v>
      </c>
    </row>
    <row r="73" spans="1:13" x14ac:dyDescent="0.35">
      <c r="A73" s="1">
        <v>18</v>
      </c>
      <c r="B73" s="1" t="s">
        <v>32</v>
      </c>
      <c r="C73" s="2" t="s">
        <v>6</v>
      </c>
      <c r="D73" s="26">
        <v>37.33</v>
      </c>
      <c r="E73" s="2" t="s">
        <v>7</v>
      </c>
      <c r="F73" s="1" t="s">
        <v>944</v>
      </c>
      <c r="G73" s="1">
        <v>36.71</v>
      </c>
      <c r="H73" s="1" t="s">
        <v>250</v>
      </c>
      <c r="I73" s="31">
        <f t="shared" si="2"/>
        <v>98.339137422984209</v>
      </c>
    </row>
    <row r="74" spans="1:13" x14ac:dyDescent="0.35">
      <c r="A74" s="1">
        <v>19</v>
      </c>
      <c r="B74" s="1" t="s">
        <v>62</v>
      </c>
      <c r="C74" s="2" t="s">
        <v>41</v>
      </c>
      <c r="D74" s="26">
        <v>36.74</v>
      </c>
      <c r="E74" s="2" t="s">
        <v>12</v>
      </c>
      <c r="F74" s="1" t="s">
        <v>944</v>
      </c>
      <c r="G74" s="22">
        <v>36.57</v>
      </c>
      <c r="H74" s="1" t="s">
        <v>250</v>
      </c>
      <c r="I74" s="31">
        <f t="shared" si="2"/>
        <v>99.53728905824714</v>
      </c>
    </row>
    <row r="75" spans="1:13" x14ac:dyDescent="0.35">
      <c r="A75" s="1">
        <v>20</v>
      </c>
      <c r="B75" s="1" t="s">
        <v>13</v>
      </c>
      <c r="C75" s="2" t="s">
        <v>6</v>
      </c>
      <c r="D75" s="26">
        <v>37.270000000000003</v>
      </c>
      <c r="E75" s="2" t="s">
        <v>7</v>
      </c>
      <c r="F75" s="1" t="s">
        <v>944</v>
      </c>
      <c r="G75" s="22">
        <v>36.840000000000003</v>
      </c>
      <c r="H75" s="1" t="s">
        <v>250</v>
      </c>
      <c r="I75" s="31">
        <f t="shared" si="2"/>
        <v>98.846257043198278</v>
      </c>
    </row>
    <row r="76" spans="1:13" x14ac:dyDescent="0.35">
      <c r="A76" s="1">
        <v>21</v>
      </c>
      <c r="B76" s="1" t="s">
        <v>19</v>
      </c>
      <c r="C76" s="2" t="s">
        <v>6</v>
      </c>
      <c r="D76" s="26">
        <v>36.840000000000003</v>
      </c>
      <c r="E76" s="2" t="s">
        <v>7</v>
      </c>
      <c r="F76" s="1" t="s">
        <v>944</v>
      </c>
      <c r="G76" s="22">
        <v>36.33</v>
      </c>
      <c r="H76" s="1" t="s">
        <v>250</v>
      </c>
      <c r="I76" s="31">
        <f t="shared" si="2"/>
        <v>98.615635179153088</v>
      </c>
    </row>
    <row r="77" spans="1:13" x14ac:dyDescent="0.35">
      <c r="A77" s="1">
        <v>22</v>
      </c>
      <c r="B77" s="1" t="s">
        <v>872</v>
      </c>
      <c r="C77" s="2" t="s">
        <v>292</v>
      </c>
      <c r="D77" s="26">
        <v>37.119999999999997</v>
      </c>
      <c r="E77" s="36" t="s">
        <v>12</v>
      </c>
      <c r="F77" s="1" t="s">
        <v>944</v>
      </c>
      <c r="G77" s="22">
        <v>36.4</v>
      </c>
      <c r="H77" s="1" t="s">
        <v>250</v>
      </c>
      <c r="I77" s="31">
        <f t="shared" si="2"/>
        <v>98.060344827586206</v>
      </c>
    </row>
    <row r="78" spans="1:13" x14ac:dyDescent="0.35">
      <c r="A78" s="1">
        <v>23</v>
      </c>
      <c r="B78" s="1" t="s">
        <v>23</v>
      </c>
      <c r="C78" s="2" t="s">
        <v>6</v>
      </c>
      <c r="D78" s="26">
        <v>37.33</v>
      </c>
      <c r="E78" s="2" t="s">
        <v>12</v>
      </c>
      <c r="F78" s="1" t="s">
        <v>944</v>
      </c>
      <c r="G78" s="1">
        <v>36.68</v>
      </c>
      <c r="H78" s="1" t="s">
        <v>250</v>
      </c>
      <c r="I78" s="31">
        <f t="shared" si="2"/>
        <v>98.258773104741508</v>
      </c>
    </row>
    <row r="79" spans="1:13" x14ac:dyDescent="0.35">
      <c r="A79" s="1">
        <v>24</v>
      </c>
      <c r="B79" s="1" t="s">
        <v>31</v>
      </c>
      <c r="C79" s="2" t="s">
        <v>6</v>
      </c>
      <c r="D79" s="26">
        <v>37.31</v>
      </c>
      <c r="E79" s="2" t="s">
        <v>7</v>
      </c>
      <c r="F79" s="1" t="s">
        <v>944</v>
      </c>
      <c r="G79" s="1">
        <v>36.85</v>
      </c>
      <c r="H79" s="1" t="s">
        <v>250</v>
      </c>
      <c r="I79" s="31">
        <f t="shared" si="2"/>
        <v>98.767086571964626</v>
      </c>
    </row>
    <row r="80" spans="1:13" x14ac:dyDescent="0.35">
      <c r="A80" s="1">
        <v>25</v>
      </c>
      <c r="B80" s="1" t="s">
        <v>8</v>
      </c>
      <c r="C80" s="2" t="s">
        <v>6</v>
      </c>
      <c r="D80" s="26">
        <v>37.42</v>
      </c>
      <c r="E80" s="2" t="s">
        <v>7</v>
      </c>
      <c r="F80" s="1" t="s">
        <v>944</v>
      </c>
      <c r="G80" s="1">
        <v>36.700000000000003</v>
      </c>
      <c r="H80" s="1" t="s">
        <v>250</v>
      </c>
      <c r="I80" s="31">
        <f t="shared" si="2"/>
        <v>98.075895243185457</v>
      </c>
    </row>
    <row r="82" spans="1:13" x14ac:dyDescent="0.35">
      <c r="A82" s="22" t="s">
        <v>66</v>
      </c>
      <c r="B82" s="104" t="s">
        <v>0</v>
      </c>
      <c r="C82" s="104"/>
      <c r="D82" s="104"/>
      <c r="E82" s="104" t="s">
        <v>1</v>
      </c>
      <c r="F82" s="104"/>
      <c r="G82" s="104"/>
      <c r="H82" s="104"/>
      <c r="I82" s="22" t="s">
        <v>2</v>
      </c>
    </row>
    <row r="83" spans="1:13" x14ac:dyDescent="0.35">
      <c r="A83" s="1">
        <v>1</v>
      </c>
      <c r="B83" s="1" t="s">
        <v>42</v>
      </c>
      <c r="C83" s="1" t="s">
        <v>39</v>
      </c>
      <c r="D83" s="26">
        <v>37.869999999999997</v>
      </c>
      <c r="E83" s="1" t="s">
        <v>7</v>
      </c>
      <c r="F83" s="1" t="s">
        <v>945</v>
      </c>
      <c r="G83" s="1">
        <v>37.659999999999997</v>
      </c>
      <c r="H83" s="1" t="s">
        <v>250</v>
      </c>
      <c r="I83" s="31">
        <f t="shared" ref="I83:I107" si="3">G83/D83*100</f>
        <v>99.445471349353042</v>
      </c>
    </row>
    <row r="84" spans="1:13" x14ac:dyDescent="0.35">
      <c r="A84" s="1">
        <v>2</v>
      </c>
      <c r="B84" s="1" t="s">
        <v>52</v>
      </c>
      <c r="C84" s="1" t="s">
        <v>39</v>
      </c>
      <c r="D84" s="26">
        <v>37.67</v>
      </c>
      <c r="E84" s="1" t="s">
        <v>7</v>
      </c>
      <c r="F84" s="1" t="s">
        <v>945</v>
      </c>
      <c r="G84" s="1">
        <v>37.4</v>
      </c>
      <c r="H84" s="1" t="s">
        <v>250</v>
      </c>
      <c r="I84" s="31">
        <f t="shared" si="3"/>
        <v>99.28324926997611</v>
      </c>
    </row>
    <row r="85" spans="1:13" x14ac:dyDescent="0.35">
      <c r="A85" s="1">
        <v>3</v>
      </c>
      <c r="B85" s="1" t="s">
        <v>61</v>
      </c>
      <c r="C85" s="1" t="s">
        <v>39</v>
      </c>
      <c r="D85" s="26">
        <v>36.67</v>
      </c>
      <c r="E85" s="1" t="s">
        <v>7</v>
      </c>
      <c r="F85" s="1" t="s">
        <v>945</v>
      </c>
      <c r="G85" s="1">
        <v>36.44</v>
      </c>
      <c r="H85" s="1" t="s">
        <v>250</v>
      </c>
      <c r="I85" s="31">
        <f t="shared" si="3"/>
        <v>99.372784292337045</v>
      </c>
    </row>
    <row r="86" spans="1:13" x14ac:dyDescent="0.35">
      <c r="A86" s="1">
        <v>4</v>
      </c>
      <c r="B86" s="1" t="s">
        <v>58</v>
      </c>
      <c r="C86" s="1" t="s">
        <v>39</v>
      </c>
      <c r="D86" s="26">
        <v>37.049999999999997</v>
      </c>
      <c r="E86" s="1" t="s">
        <v>12</v>
      </c>
      <c r="F86" s="1" t="s">
        <v>945</v>
      </c>
      <c r="G86" s="1">
        <v>36.57</v>
      </c>
      <c r="H86" s="1" t="s">
        <v>250</v>
      </c>
      <c r="I86" s="31">
        <f t="shared" si="3"/>
        <v>98.704453441295556</v>
      </c>
    </row>
    <row r="87" spans="1:13" x14ac:dyDescent="0.35">
      <c r="A87" s="1">
        <v>5</v>
      </c>
      <c r="B87" s="1" t="s">
        <v>56</v>
      </c>
      <c r="C87" s="1" t="s">
        <v>39</v>
      </c>
      <c r="D87" s="26">
        <v>37</v>
      </c>
      <c r="E87" s="1" t="s">
        <v>12</v>
      </c>
      <c r="F87" s="1" t="s">
        <v>945</v>
      </c>
      <c r="G87" s="1">
        <v>36.56</v>
      </c>
      <c r="H87" s="1" t="s">
        <v>250</v>
      </c>
      <c r="I87" s="31">
        <f t="shared" si="3"/>
        <v>98.810810810810807</v>
      </c>
    </row>
    <row r="88" spans="1:13" x14ac:dyDescent="0.35">
      <c r="A88" s="1">
        <v>6</v>
      </c>
      <c r="B88" s="1" t="s">
        <v>40</v>
      </c>
      <c r="C88" s="1" t="s">
        <v>41</v>
      </c>
      <c r="D88" s="26">
        <v>36.96</v>
      </c>
      <c r="E88" s="1" t="s">
        <v>12</v>
      </c>
      <c r="F88" s="1" t="s">
        <v>945</v>
      </c>
      <c r="G88" s="1">
        <v>36.75</v>
      </c>
      <c r="H88" s="1" t="s">
        <v>250</v>
      </c>
      <c r="I88" s="31">
        <f t="shared" si="3"/>
        <v>99.431818181818173</v>
      </c>
    </row>
    <row r="89" spans="1:13" x14ac:dyDescent="0.35">
      <c r="A89" s="1">
        <v>7</v>
      </c>
      <c r="B89" s="1" t="s">
        <v>57</v>
      </c>
      <c r="C89" s="1" t="s">
        <v>41</v>
      </c>
      <c r="D89" s="26">
        <v>36.57</v>
      </c>
      <c r="E89" s="1" t="s">
        <v>12</v>
      </c>
      <c r="F89" s="1" t="s">
        <v>945</v>
      </c>
      <c r="G89" s="1">
        <v>37.369999999999997</v>
      </c>
      <c r="H89" s="1" t="s">
        <v>250</v>
      </c>
      <c r="I89" s="31">
        <f t="shared" si="3"/>
        <v>102.18758545255673</v>
      </c>
    </row>
    <row r="90" spans="1:13" x14ac:dyDescent="0.35">
      <c r="A90" s="1">
        <v>8</v>
      </c>
      <c r="B90" s="1" t="s">
        <v>34</v>
      </c>
      <c r="C90" s="1" t="s">
        <v>6</v>
      </c>
      <c r="D90" s="26">
        <v>37.19</v>
      </c>
      <c r="E90" s="1" t="s">
        <v>7</v>
      </c>
      <c r="F90" s="1" t="s">
        <v>945</v>
      </c>
      <c r="G90" s="1">
        <v>37.1</v>
      </c>
      <c r="H90" s="1" t="s">
        <v>250</v>
      </c>
      <c r="I90" s="31">
        <f t="shared" si="3"/>
        <v>99.757999462221036</v>
      </c>
    </row>
    <row r="91" spans="1:13" ht="15" thickBot="1" x14ac:dyDescent="0.4">
      <c r="A91" s="1">
        <v>9</v>
      </c>
      <c r="B91" s="1" t="s">
        <v>45</v>
      </c>
      <c r="C91" s="1" t="s">
        <v>39</v>
      </c>
      <c r="D91" s="26">
        <v>37.58</v>
      </c>
      <c r="E91" s="1" t="s">
        <v>7</v>
      </c>
      <c r="F91" s="1" t="s">
        <v>945</v>
      </c>
      <c r="G91" s="1">
        <v>36.51</v>
      </c>
      <c r="H91" s="1" t="s">
        <v>250</v>
      </c>
      <c r="I91" s="31">
        <f t="shared" si="3"/>
        <v>97.152740819584878</v>
      </c>
    </row>
    <row r="92" spans="1:13" x14ac:dyDescent="0.35">
      <c r="A92" s="1">
        <v>10</v>
      </c>
      <c r="B92" s="1" t="s">
        <v>38</v>
      </c>
      <c r="C92" s="1" t="s">
        <v>39</v>
      </c>
      <c r="D92" s="26">
        <v>37.21</v>
      </c>
      <c r="E92" s="1" t="s">
        <v>7</v>
      </c>
      <c r="F92" s="1" t="s">
        <v>945</v>
      </c>
      <c r="G92" s="1">
        <v>36.200000000000003</v>
      </c>
      <c r="H92" s="1" t="s">
        <v>250</v>
      </c>
      <c r="I92" s="31">
        <f t="shared" si="3"/>
        <v>97.285675893577007</v>
      </c>
      <c r="J92" s="105" t="s">
        <v>873</v>
      </c>
      <c r="K92" s="106"/>
      <c r="L92" s="106"/>
      <c r="M92" s="107"/>
    </row>
    <row r="93" spans="1:13" x14ac:dyDescent="0.35">
      <c r="A93" s="1">
        <v>11</v>
      </c>
      <c r="B93" s="1" t="s">
        <v>50</v>
      </c>
      <c r="C93" s="1" t="s">
        <v>39</v>
      </c>
      <c r="D93" s="26">
        <v>37.270000000000003</v>
      </c>
      <c r="E93" s="1" t="s">
        <v>7</v>
      </c>
      <c r="F93" s="1" t="s">
        <v>945</v>
      </c>
      <c r="G93" s="1">
        <v>37.06</v>
      </c>
      <c r="H93" s="1" t="s">
        <v>250</v>
      </c>
      <c r="I93" s="31">
        <f t="shared" si="3"/>
        <v>99.436544137375904</v>
      </c>
      <c r="J93" s="108"/>
      <c r="K93" s="109"/>
      <c r="L93" s="109"/>
      <c r="M93" s="110"/>
    </row>
    <row r="94" spans="1:13" ht="15" thickBot="1" x14ac:dyDescent="0.4">
      <c r="A94" s="1">
        <v>12</v>
      </c>
      <c r="B94" s="1" t="s">
        <v>20</v>
      </c>
      <c r="C94" s="1" t="s">
        <v>6</v>
      </c>
      <c r="D94" s="26">
        <v>37.19</v>
      </c>
      <c r="E94" s="1" t="s">
        <v>12</v>
      </c>
      <c r="F94" s="1" t="s">
        <v>945</v>
      </c>
      <c r="G94" s="1">
        <v>36.92</v>
      </c>
      <c r="H94" s="1" t="s">
        <v>250</v>
      </c>
      <c r="I94" s="31">
        <f t="shared" si="3"/>
        <v>99.273998386663081</v>
      </c>
      <c r="J94" s="111"/>
      <c r="K94" s="112"/>
      <c r="L94" s="112"/>
      <c r="M94" s="113"/>
    </row>
    <row r="95" spans="1:13" x14ac:dyDescent="0.35">
      <c r="A95" s="1">
        <v>13</v>
      </c>
      <c r="B95" s="1" t="s">
        <v>48</v>
      </c>
      <c r="C95" s="1" t="s">
        <v>39</v>
      </c>
      <c r="D95" s="26">
        <v>37.89</v>
      </c>
      <c r="E95" s="1" t="s">
        <v>7</v>
      </c>
      <c r="F95" s="1" t="s">
        <v>945</v>
      </c>
      <c r="G95" s="1">
        <v>37.86</v>
      </c>
      <c r="H95" s="1" t="s">
        <v>250</v>
      </c>
      <c r="I95" s="31">
        <f t="shared" si="3"/>
        <v>99.920823436262864</v>
      </c>
    </row>
    <row r="96" spans="1:13" x14ac:dyDescent="0.35">
      <c r="A96" s="1">
        <v>14</v>
      </c>
      <c r="B96" s="1" t="s">
        <v>51</v>
      </c>
      <c r="C96" s="1" t="s">
        <v>6</v>
      </c>
      <c r="D96" s="26">
        <v>37.18</v>
      </c>
      <c r="E96" s="1" t="s">
        <v>12</v>
      </c>
      <c r="F96" s="1" t="s">
        <v>945</v>
      </c>
      <c r="G96" s="1">
        <v>36.96</v>
      </c>
      <c r="H96" s="1" t="s">
        <v>250</v>
      </c>
      <c r="I96" s="31">
        <f t="shared" si="3"/>
        <v>99.408284023668642</v>
      </c>
    </row>
    <row r="97" spans="1:9" x14ac:dyDescent="0.35">
      <c r="A97" s="1">
        <v>15</v>
      </c>
      <c r="B97" s="1" t="s">
        <v>59</v>
      </c>
      <c r="C97" s="1" t="s">
        <v>41</v>
      </c>
      <c r="D97" s="26">
        <v>37.15</v>
      </c>
      <c r="E97" s="1" t="s">
        <v>12</v>
      </c>
      <c r="F97" s="1" t="s">
        <v>945</v>
      </c>
      <c r="G97" s="1">
        <v>36.83</v>
      </c>
      <c r="H97" s="1" t="s">
        <v>250</v>
      </c>
      <c r="I97" s="31">
        <f t="shared" si="3"/>
        <v>99.138627187079408</v>
      </c>
    </row>
    <row r="98" spans="1:9" x14ac:dyDescent="0.35">
      <c r="A98" s="1">
        <v>16</v>
      </c>
      <c r="B98" s="1" t="s">
        <v>65</v>
      </c>
      <c r="C98" s="1" t="s">
        <v>41</v>
      </c>
      <c r="D98" s="26">
        <v>37.409999999999997</v>
      </c>
      <c r="E98" s="1" t="s">
        <v>12</v>
      </c>
      <c r="F98" s="1" t="s">
        <v>945</v>
      </c>
      <c r="G98" s="1">
        <v>37.51</v>
      </c>
      <c r="H98" s="1" t="s">
        <v>250</v>
      </c>
      <c r="I98" s="31">
        <f t="shared" si="3"/>
        <v>100.26730820636193</v>
      </c>
    </row>
    <row r="99" spans="1:9" x14ac:dyDescent="0.35">
      <c r="A99" s="1">
        <v>17</v>
      </c>
      <c r="B99" s="1" t="s">
        <v>53</v>
      </c>
      <c r="C99" s="1" t="s">
        <v>39</v>
      </c>
      <c r="D99" s="26">
        <v>37.06</v>
      </c>
      <c r="E99" s="1" t="s">
        <v>7</v>
      </c>
      <c r="F99" s="1" t="s">
        <v>945</v>
      </c>
      <c r="G99" s="1">
        <v>36.89</v>
      </c>
      <c r="H99" s="1" t="s">
        <v>250</v>
      </c>
      <c r="I99" s="31">
        <f t="shared" si="3"/>
        <v>99.541284403669721</v>
      </c>
    </row>
    <row r="100" spans="1:9" x14ac:dyDescent="0.35">
      <c r="A100" s="1">
        <v>18</v>
      </c>
      <c r="B100" s="1" t="s">
        <v>60</v>
      </c>
      <c r="C100" s="1" t="s">
        <v>41</v>
      </c>
      <c r="D100" s="26">
        <v>36.840000000000003</v>
      </c>
      <c r="E100" s="1" t="s">
        <v>12</v>
      </c>
      <c r="F100" s="1" t="s">
        <v>945</v>
      </c>
      <c r="G100" s="1">
        <v>37.31</v>
      </c>
      <c r="H100" s="1" t="s">
        <v>250</v>
      </c>
      <c r="I100" s="31">
        <f t="shared" si="3"/>
        <v>101.2757871878393</v>
      </c>
    </row>
    <row r="101" spans="1:9" x14ac:dyDescent="0.35">
      <c r="A101" s="1">
        <v>19</v>
      </c>
      <c r="B101" s="1" t="s">
        <v>54</v>
      </c>
      <c r="C101" s="1" t="s">
        <v>41</v>
      </c>
      <c r="D101" s="26">
        <v>36.96</v>
      </c>
      <c r="E101" s="1" t="s">
        <v>7</v>
      </c>
      <c r="F101" s="1" t="s">
        <v>945</v>
      </c>
      <c r="G101" s="1">
        <v>36.72</v>
      </c>
      <c r="H101" s="1" t="s">
        <v>250</v>
      </c>
      <c r="I101" s="31">
        <f t="shared" si="3"/>
        <v>99.350649350649348</v>
      </c>
    </row>
    <row r="102" spans="1:9" x14ac:dyDescent="0.35">
      <c r="A102" s="1">
        <v>20</v>
      </c>
      <c r="B102" s="1" t="s">
        <v>44</v>
      </c>
      <c r="C102" s="1" t="s">
        <v>39</v>
      </c>
      <c r="D102" s="26">
        <v>37.29</v>
      </c>
      <c r="E102" s="1" t="s">
        <v>7</v>
      </c>
      <c r="F102" s="1" t="s">
        <v>945</v>
      </c>
      <c r="G102" s="1">
        <v>36.35</v>
      </c>
      <c r="H102" s="1" t="s">
        <v>250</v>
      </c>
      <c r="I102" s="31">
        <f t="shared" si="3"/>
        <v>97.479216948243504</v>
      </c>
    </row>
    <row r="103" spans="1:9" x14ac:dyDescent="0.35">
      <c r="A103" s="1">
        <v>21</v>
      </c>
      <c r="B103" s="1" t="s">
        <v>63</v>
      </c>
      <c r="C103" s="1" t="s">
        <v>41</v>
      </c>
      <c r="D103" s="26">
        <v>37.51</v>
      </c>
      <c r="E103" s="1" t="s">
        <v>7</v>
      </c>
      <c r="F103" s="1" t="s">
        <v>945</v>
      </c>
      <c r="G103" s="1">
        <v>37.479999999999997</v>
      </c>
      <c r="H103" s="1" t="s">
        <v>250</v>
      </c>
      <c r="I103" s="31">
        <f t="shared" si="3"/>
        <v>99.920021327645955</v>
      </c>
    </row>
    <row r="104" spans="1:9" x14ac:dyDescent="0.35">
      <c r="A104" s="1">
        <v>22</v>
      </c>
      <c r="B104" s="1" t="s">
        <v>43</v>
      </c>
      <c r="C104" s="1" t="s">
        <v>39</v>
      </c>
      <c r="D104" s="26">
        <v>37.17</v>
      </c>
      <c r="E104" s="1" t="s">
        <v>7</v>
      </c>
      <c r="F104" s="1" t="s">
        <v>945</v>
      </c>
      <c r="G104" s="1">
        <v>36.4</v>
      </c>
      <c r="H104" s="1" t="s">
        <v>250</v>
      </c>
      <c r="I104" s="31">
        <f t="shared" si="3"/>
        <v>97.928436911487751</v>
      </c>
    </row>
    <row r="105" spans="1:9" x14ac:dyDescent="0.35">
      <c r="A105" s="1">
        <v>23</v>
      </c>
      <c r="B105" s="1" t="s">
        <v>47</v>
      </c>
      <c r="C105" s="1" t="s">
        <v>39</v>
      </c>
      <c r="D105" s="26">
        <v>37.24</v>
      </c>
      <c r="E105" s="1" t="s">
        <v>7</v>
      </c>
      <c r="F105" s="1" t="s">
        <v>945</v>
      </c>
      <c r="G105" s="1">
        <v>37.369999999999997</v>
      </c>
      <c r="H105" s="1" t="s">
        <v>250</v>
      </c>
      <c r="I105" s="31">
        <f t="shared" si="3"/>
        <v>100.34908700322234</v>
      </c>
    </row>
    <row r="106" spans="1:9" x14ac:dyDescent="0.35">
      <c r="A106" s="1">
        <v>24</v>
      </c>
      <c r="B106" s="1" t="s">
        <v>22</v>
      </c>
      <c r="C106" s="1" t="s">
        <v>6</v>
      </c>
      <c r="D106" s="26">
        <v>36.76</v>
      </c>
      <c r="E106" s="1" t="s">
        <v>7</v>
      </c>
      <c r="F106" s="1" t="s">
        <v>945</v>
      </c>
      <c r="G106" s="1">
        <v>36.31</v>
      </c>
      <c r="H106" s="1" t="s">
        <v>250</v>
      </c>
      <c r="I106" s="31">
        <f t="shared" si="3"/>
        <v>98.775843307943418</v>
      </c>
    </row>
    <row r="107" spans="1:9" x14ac:dyDescent="0.35">
      <c r="A107" s="1">
        <v>25</v>
      </c>
      <c r="B107" s="1" t="s">
        <v>64</v>
      </c>
      <c r="C107" s="1" t="s">
        <v>41</v>
      </c>
      <c r="D107" s="26">
        <v>37.06</v>
      </c>
      <c r="E107" s="1" t="s">
        <v>7</v>
      </c>
      <c r="F107" s="1" t="s">
        <v>945</v>
      </c>
      <c r="G107" s="1">
        <v>37.43</v>
      </c>
      <c r="H107" s="1" t="s">
        <v>250</v>
      </c>
      <c r="I107" s="31">
        <f t="shared" si="3"/>
        <v>100.99838100377765</v>
      </c>
    </row>
    <row r="109" spans="1:9" x14ac:dyDescent="0.35">
      <c r="A109" s="22" t="s">
        <v>66</v>
      </c>
      <c r="B109" s="104" t="s">
        <v>0</v>
      </c>
      <c r="C109" s="104"/>
      <c r="D109" s="104"/>
      <c r="E109" s="104" t="s">
        <v>1</v>
      </c>
      <c r="F109" s="104"/>
      <c r="G109" s="104"/>
      <c r="H109" s="104"/>
      <c r="I109" s="22" t="s">
        <v>2</v>
      </c>
    </row>
    <row r="110" spans="1:9" x14ac:dyDescent="0.35">
      <c r="A110" s="1">
        <v>1</v>
      </c>
      <c r="B110" s="1" t="s">
        <v>260</v>
      </c>
      <c r="C110" s="2" t="s">
        <v>246</v>
      </c>
      <c r="D110" s="22">
        <v>36.57</v>
      </c>
      <c r="E110" s="1" t="s">
        <v>7</v>
      </c>
      <c r="F110" s="1" t="s">
        <v>946</v>
      </c>
      <c r="G110" s="1">
        <v>36.56</v>
      </c>
      <c r="H110" s="1" t="s">
        <v>7</v>
      </c>
      <c r="I110" s="31">
        <f t="shared" ref="I110:I160" si="4">G110/D110*100</f>
        <v>99.972655181843052</v>
      </c>
    </row>
    <row r="111" spans="1:9" x14ac:dyDescent="0.35">
      <c r="A111" s="1">
        <v>2</v>
      </c>
      <c r="B111" s="1" t="s">
        <v>258</v>
      </c>
      <c r="C111" s="2" t="s">
        <v>246</v>
      </c>
      <c r="D111" s="22">
        <v>36.35</v>
      </c>
      <c r="E111" s="1" t="s">
        <v>7</v>
      </c>
      <c r="F111" s="1" t="s">
        <v>946</v>
      </c>
      <c r="G111" s="1">
        <v>36.700000000000003</v>
      </c>
      <c r="H111" s="1" t="s">
        <v>250</v>
      </c>
      <c r="I111" s="31">
        <f t="shared" si="4"/>
        <v>100.96286107290233</v>
      </c>
    </row>
    <row r="112" spans="1:9" x14ac:dyDescent="0.35">
      <c r="A112" s="1">
        <v>3</v>
      </c>
      <c r="B112" s="1" t="s">
        <v>254</v>
      </c>
      <c r="C112" s="2" t="s">
        <v>246</v>
      </c>
      <c r="D112" s="22">
        <v>36.64</v>
      </c>
      <c r="E112" s="1" t="s">
        <v>7</v>
      </c>
      <c r="F112" s="1" t="s">
        <v>946</v>
      </c>
      <c r="G112" s="1">
        <v>36.340000000000003</v>
      </c>
      <c r="H112" s="1" t="s">
        <v>250</v>
      </c>
      <c r="I112" s="31">
        <f t="shared" si="4"/>
        <v>99.181222707423586</v>
      </c>
    </row>
    <row r="113" spans="1:9" x14ac:dyDescent="0.35">
      <c r="A113" s="1">
        <v>4</v>
      </c>
      <c r="B113" s="1" t="s">
        <v>268</v>
      </c>
      <c r="C113" s="2" t="s">
        <v>246</v>
      </c>
      <c r="D113" s="22">
        <v>36.270000000000003</v>
      </c>
      <c r="E113" s="1" t="s">
        <v>7</v>
      </c>
      <c r="F113" s="1" t="s">
        <v>946</v>
      </c>
      <c r="G113" s="1">
        <v>36.1</v>
      </c>
      <c r="H113" s="1" t="s">
        <v>250</v>
      </c>
      <c r="I113" s="31">
        <f t="shared" si="4"/>
        <v>99.531293079680168</v>
      </c>
    </row>
    <row r="114" spans="1:9" x14ac:dyDescent="0.35">
      <c r="A114" s="1">
        <v>5</v>
      </c>
      <c r="B114" s="1" t="s">
        <v>266</v>
      </c>
      <c r="C114" s="2" t="s">
        <v>246</v>
      </c>
      <c r="D114" s="22">
        <v>37.520000000000003</v>
      </c>
      <c r="E114" s="1" t="s">
        <v>7</v>
      </c>
      <c r="F114" s="1" t="s">
        <v>946</v>
      </c>
      <c r="G114" s="1">
        <v>37.26</v>
      </c>
      <c r="H114" s="1" t="s">
        <v>250</v>
      </c>
      <c r="I114" s="31">
        <f t="shared" si="4"/>
        <v>99.30703624733475</v>
      </c>
    </row>
    <row r="115" spans="1:9" x14ac:dyDescent="0.35">
      <c r="A115" s="1">
        <v>6</v>
      </c>
      <c r="B115" s="1" t="s">
        <v>277</v>
      </c>
      <c r="C115" s="2" t="s">
        <v>246</v>
      </c>
      <c r="D115" s="22">
        <v>37.520000000000003</v>
      </c>
      <c r="E115" s="1" t="s">
        <v>7</v>
      </c>
      <c r="F115" s="1" t="s">
        <v>946</v>
      </c>
      <c r="G115" s="1">
        <v>36.83</v>
      </c>
      <c r="H115" s="1" t="s">
        <v>7</v>
      </c>
      <c r="I115" s="31">
        <f t="shared" si="4"/>
        <v>98.160980810234534</v>
      </c>
    </row>
    <row r="116" spans="1:9" x14ac:dyDescent="0.35">
      <c r="A116" s="1">
        <v>7</v>
      </c>
      <c r="B116" s="1" t="s">
        <v>252</v>
      </c>
      <c r="C116" s="2" t="s">
        <v>246</v>
      </c>
      <c r="D116" s="22">
        <v>37.08</v>
      </c>
      <c r="E116" s="1" t="s">
        <v>7</v>
      </c>
      <c r="F116" s="1" t="s">
        <v>946</v>
      </c>
      <c r="G116" s="1">
        <v>36.94</v>
      </c>
      <c r="H116" s="1" t="s">
        <v>250</v>
      </c>
      <c r="I116" s="31">
        <f t="shared" si="4"/>
        <v>99.622437971952536</v>
      </c>
    </row>
    <row r="117" spans="1:9" x14ac:dyDescent="0.35">
      <c r="A117" s="1">
        <v>8</v>
      </c>
      <c r="B117" s="1" t="s">
        <v>280</v>
      </c>
      <c r="C117" s="2" t="s">
        <v>246</v>
      </c>
      <c r="D117" s="22">
        <v>37.770000000000003</v>
      </c>
      <c r="E117" s="1" t="s">
        <v>7</v>
      </c>
      <c r="F117" s="1" t="s">
        <v>987</v>
      </c>
      <c r="G117" s="1">
        <v>37.53</v>
      </c>
      <c r="H117" s="1" t="s">
        <v>250</v>
      </c>
      <c r="I117" s="31">
        <f t="shared" si="4"/>
        <v>99.364575059571081</v>
      </c>
    </row>
    <row r="118" spans="1:9" x14ac:dyDescent="0.35">
      <c r="A118" s="1">
        <v>9</v>
      </c>
      <c r="B118" s="1" t="s">
        <v>273</v>
      </c>
      <c r="C118" s="2" t="s">
        <v>246</v>
      </c>
      <c r="D118" s="22">
        <v>37.200000000000003</v>
      </c>
      <c r="E118" s="1" t="s">
        <v>7</v>
      </c>
      <c r="F118" s="1" t="s">
        <v>946</v>
      </c>
      <c r="G118" s="1">
        <v>37.090000000000003</v>
      </c>
      <c r="H118" s="1" t="s">
        <v>250</v>
      </c>
      <c r="I118" s="31">
        <f t="shared" si="4"/>
        <v>99.704301075268816</v>
      </c>
    </row>
    <row r="119" spans="1:9" x14ac:dyDescent="0.35">
      <c r="A119" s="1">
        <v>10</v>
      </c>
      <c r="B119" s="1" t="s">
        <v>278</v>
      </c>
      <c r="C119" s="2" t="s">
        <v>246</v>
      </c>
      <c r="D119" s="22">
        <v>37.07</v>
      </c>
      <c r="E119" s="1" t="s">
        <v>7</v>
      </c>
      <c r="F119" s="1" t="s">
        <v>946</v>
      </c>
      <c r="G119" s="1">
        <v>36.840000000000003</v>
      </c>
      <c r="H119" s="1" t="s">
        <v>250</v>
      </c>
      <c r="I119" s="31">
        <f t="shared" si="4"/>
        <v>99.379552198543308</v>
      </c>
    </row>
    <row r="120" spans="1:9" x14ac:dyDescent="0.35">
      <c r="A120" s="1">
        <v>11</v>
      </c>
      <c r="B120" s="1" t="s">
        <v>271</v>
      </c>
      <c r="C120" s="2" t="s">
        <v>246</v>
      </c>
      <c r="D120" s="22">
        <v>36.85</v>
      </c>
      <c r="E120" s="1" t="s">
        <v>7</v>
      </c>
      <c r="F120" s="1" t="s">
        <v>946</v>
      </c>
      <c r="G120" s="1">
        <v>36.74</v>
      </c>
      <c r="H120" s="1" t="s">
        <v>250</v>
      </c>
      <c r="I120" s="31">
        <f t="shared" si="4"/>
        <v>99.701492537313428</v>
      </c>
    </row>
    <row r="121" spans="1:9" x14ac:dyDescent="0.35">
      <c r="A121" s="1">
        <v>12</v>
      </c>
      <c r="B121" s="1" t="s">
        <v>259</v>
      </c>
      <c r="C121" s="2" t="s">
        <v>246</v>
      </c>
      <c r="D121" s="22">
        <v>37.159999999999997</v>
      </c>
      <c r="E121" s="1" t="s">
        <v>7</v>
      </c>
      <c r="F121" s="1" t="s">
        <v>946</v>
      </c>
      <c r="G121" s="1">
        <v>36.729999999999997</v>
      </c>
      <c r="H121" s="1" t="s">
        <v>250</v>
      </c>
      <c r="I121" s="31">
        <f t="shared" si="4"/>
        <v>98.842841765339074</v>
      </c>
    </row>
    <row r="122" spans="1:9" x14ac:dyDescent="0.35">
      <c r="A122" s="1">
        <v>13</v>
      </c>
      <c r="B122" s="1" t="s">
        <v>274</v>
      </c>
      <c r="C122" s="2" t="s">
        <v>246</v>
      </c>
      <c r="D122" s="22">
        <v>36.770000000000003</v>
      </c>
      <c r="E122" s="1" t="s">
        <v>7</v>
      </c>
      <c r="F122" s="1" t="s">
        <v>946</v>
      </c>
      <c r="G122" s="1">
        <v>36.03</v>
      </c>
      <c r="H122" s="1" t="s">
        <v>7</v>
      </c>
      <c r="I122" s="31">
        <f t="shared" si="4"/>
        <v>97.987489801468584</v>
      </c>
    </row>
    <row r="123" spans="1:9" x14ac:dyDescent="0.35">
      <c r="A123" s="1">
        <v>14</v>
      </c>
      <c r="B123" s="1" t="s">
        <v>264</v>
      </c>
      <c r="C123" s="2" t="s">
        <v>246</v>
      </c>
      <c r="D123" s="22">
        <v>36.69</v>
      </c>
      <c r="E123" s="1" t="s">
        <v>7</v>
      </c>
      <c r="F123" s="1" t="s">
        <v>946</v>
      </c>
      <c r="G123" s="1">
        <v>36.43</v>
      </c>
      <c r="H123" s="1" t="s">
        <v>250</v>
      </c>
      <c r="I123" s="31">
        <f t="shared" si="4"/>
        <v>99.29136004360862</v>
      </c>
    </row>
    <row r="124" spans="1:9" x14ac:dyDescent="0.35">
      <c r="A124" s="1">
        <v>15</v>
      </c>
      <c r="B124" s="1" t="s">
        <v>257</v>
      </c>
      <c r="C124" s="2" t="s">
        <v>246</v>
      </c>
      <c r="D124" s="22">
        <v>37.54</v>
      </c>
      <c r="E124" s="1" t="s">
        <v>7</v>
      </c>
      <c r="F124" s="1" t="s">
        <v>946</v>
      </c>
      <c r="G124" s="1">
        <v>37.28</v>
      </c>
      <c r="H124" s="1" t="s">
        <v>250</v>
      </c>
      <c r="I124" s="31">
        <f t="shared" si="4"/>
        <v>99.307405434203517</v>
      </c>
    </row>
    <row r="125" spans="1:9" x14ac:dyDescent="0.35">
      <c r="A125" s="1">
        <v>16</v>
      </c>
      <c r="B125" s="1" t="s">
        <v>255</v>
      </c>
      <c r="C125" s="2" t="s">
        <v>246</v>
      </c>
      <c r="D125" s="22">
        <v>36.25</v>
      </c>
      <c r="E125" s="1" t="s">
        <v>7</v>
      </c>
      <c r="F125" s="1" t="s">
        <v>987</v>
      </c>
      <c r="G125" s="1">
        <v>37.08</v>
      </c>
      <c r="H125" s="1" t="s">
        <v>250</v>
      </c>
      <c r="I125" s="31">
        <f t="shared" si="4"/>
        <v>102.2896551724138</v>
      </c>
    </row>
    <row r="126" spans="1:9" x14ac:dyDescent="0.35">
      <c r="A126" s="1">
        <v>17</v>
      </c>
      <c r="B126" s="1" t="s">
        <v>267</v>
      </c>
      <c r="C126" s="2" t="s">
        <v>246</v>
      </c>
      <c r="D126" s="22">
        <v>37.229999999999997</v>
      </c>
      <c r="E126" s="1" t="s">
        <v>7</v>
      </c>
      <c r="F126" s="1" t="s">
        <v>946</v>
      </c>
      <c r="G126" s="1">
        <v>36.64</v>
      </c>
      <c r="H126" s="1" t="s">
        <v>250</v>
      </c>
      <c r="I126" s="31">
        <f t="shared" si="4"/>
        <v>98.415256513564344</v>
      </c>
    </row>
    <row r="127" spans="1:9" x14ac:dyDescent="0.35">
      <c r="A127" s="1">
        <v>18</v>
      </c>
      <c r="B127" s="1" t="s">
        <v>256</v>
      </c>
      <c r="C127" s="2" t="s">
        <v>246</v>
      </c>
      <c r="D127" s="22">
        <v>35.840000000000003</v>
      </c>
      <c r="E127" s="1" t="s">
        <v>7</v>
      </c>
      <c r="F127" s="1" t="s">
        <v>946</v>
      </c>
      <c r="G127" s="1">
        <v>36.380000000000003</v>
      </c>
      <c r="H127" s="1" t="s">
        <v>250</v>
      </c>
      <c r="I127" s="31">
        <f t="shared" si="4"/>
        <v>101.50669642857142</v>
      </c>
    </row>
    <row r="128" spans="1:9" x14ac:dyDescent="0.35">
      <c r="A128" s="1">
        <v>19</v>
      </c>
      <c r="B128" s="1" t="s">
        <v>270</v>
      </c>
      <c r="C128" s="2" t="s">
        <v>246</v>
      </c>
      <c r="D128" s="22">
        <v>37.4</v>
      </c>
      <c r="E128" s="1" t="s">
        <v>7</v>
      </c>
      <c r="F128" s="1" t="s">
        <v>946</v>
      </c>
      <c r="G128" s="1">
        <v>36.76</v>
      </c>
      <c r="H128" s="1" t="s">
        <v>250</v>
      </c>
      <c r="I128" s="31">
        <f t="shared" si="4"/>
        <v>98.288770053475943</v>
      </c>
    </row>
    <row r="129" spans="1:13" x14ac:dyDescent="0.35">
      <c r="A129" s="1">
        <v>20</v>
      </c>
      <c r="B129" s="1" t="s">
        <v>262</v>
      </c>
      <c r="C129" s="2" t="s">
        <v>246</v>
      </c>
      <c r="D129" s="22">
        <v>36.61</v>
      </c>
      <c r="E129" s="1" t="s">
        <v>7</v>
      </c>
      <c r="F129" s="1" t="s">
        <v>946</v>
      </c>
      <c r="G129" s="1">
        <v>36.22</v>
      </c>
      <c r="H129" s="1" t="s">
        <v>7</v>
      </c>
      <c r="I129" s="31">
        <f t="shared" si="4"/>
        <v>98.934717290357824</v>
      </c>
    </row>
    <row r="130" spans="1:13" x14ac:dyDescent="0.35">
      <c r="A130" s="1">
        <v>21</v>
      </c>
      <c r="B130" s="1" t="s">
        <v>269</v>
      </c>
      <c r="C130" s="2" t="s">
        <v>246</v>
      </c>
      <c r="D130" s="22">
        <v>37.119999999999997</v>
      </c>
      <c r="E130" s="1" t="s">
        <v>7</v>
      </c>
      <c r="F130" s="1" t="s">
        <v>946</v>
      </c>
      <c r="G130" s="1">
        <v>37.549999999999997</v>
      </c>
      <c r="H130" s="1" t="s">
        <v>250</v>
      </c>
      <c r="I130" s="31">
        <f t="shared" si="4"/>
        <v>101.15840517241379</v>
      </c>
    </row>
    <row r="131" spans="1:13" x14ac:dyDescent="0.35">
      <c r="A131" s="1">
        <v>22</v>
      </c>
      <c r="B131" s="1" t="s">
        <v>261</v>
      </c>
      <c r="C131" s="2" t="s">
        <v>246</v>
      </c>
      <c r="D131" s="22">
        <v>36.36</v>
      </c>
      <c r="E131" s="1" t="s">
        <v>7</v>
      </c>
      <c r="F131" s="1" t="s">
        <v>987</v>
      </c>
      <c r="G131" s="1">
        <v>36.54</v>
      </c>
      <c r="H131" s="1" t="s">
        <v>7</v>
      </c>
      <c r="I131" s="31">
        <f t="shared" si="4"/>
        <v>100.4950495049505</v>
      </c>
    </row>
    <row r="132" spans="1:13" x14ac:dyDescent="0.35">
      <c r="A132" s="1">
        <v>23</v>
      </c>
      <c r="B132" s="1" t="s">
        <v>265</v>
      </c>
      <c r="C132" s="2" t="s">
        <v>246</v>
      </c>
      <c r="D132" s="22">
        <v>36.770000000000003</v>
      </c>
      <c r="E132" s="1" t="s">
        <v>7</v>
      </c>
      <c r="F132" s="1" t="s">
        <v>987</v>
      </c>
      <c r="G132" s="1">
        <v>37.07</v>
      </c>
      <c r="H132" s="1" t="s">
        <v>7</v>
      </c>
      <c r="I132" s="31">
        <f t="shared" si="4"/>
        <v>100.81588251291814</v>
      </c>
    </row>
    <row r="133" spans="1:13" x14ac:dyDescent="0.35">
      <c r="A133" s="1">
        <v>24</v>
      </c>
      <c r="B133" s="1" t="s">
        <v>272</v>
      </c>
      <c r="C133" s="2" t="s">
        <v>246</v>
      </c>
      <c r="D133" s="22">
        <v>36.799999999999997</v>
      </c>
      <c r="E133" s="1" t="s">
        <v>7</v>
      </c>
      <c r="F133" s="1" t="s">
        <v>946</v>
      </c>
      <c r="G133" s="1">
        <v>37.31</v>
      </c>
      <c r="H133" s="1" t="s">
        <v>250</v>
      </c>
      <c r="I133" s="31">
        <f t="shared" si="4"/>
        <v>101.3858695652174</v>
      </c>
    </row>
    <row r="134" spans="1:13" ht="15" thickBot="1" x14ac:dyDescent="0.4">
      <c r="A134" s="1">
        <v>25</v>
      </c>
      <c r="B134" s="1" t="s">
        <v>253</v>
      </c>
      <c r="C134" s="2" t="s">
        <v>246</v>
      </c>
      <c r="D134" s="22">
        <v>36.78</v>
      </c>
      <c r="E134" s="1" t="s">
        <v>7</v>
      </c>
      <c r="F134" s="1" t="s">
        <v>946</v>
      </c>
      <c r="G134" s="1">
        <v>37.090000000000003</v>
      </c>
      <c r="H134" s="1" t="s">
        <v>250</v>
      </c>
      <c r="I134" s="31">
        <f t="shared" si="4"/>
        <v>100.84284937466015</v>
      </c>
    </row>
    <row r="135" spans="1:13" x14ac:dyDescent="0.35">
      <c r="A135" s="1">
        <v>26</v>
      </c>
      <c r="B135" s="1" t="s">
        <v>263</v>
      </c>
      <c r="C135" s="2" t="s">
        <v>246</v>
      </c>
      <c r="D135" s="22">
        <v>37.619999999999997</v>
      </c>
      <c r="E135" s="1" t="s">
        <v>7</v>
      </c>
      <c r="F135" s="1" t="s">
        <v>946</v>
      </c>
      <c r="G135" s="1">
        <v>36.97</v>
      </c>
      <c r="H135" s="1" t="s">
        <v>250</v>
      </c>
      <c r="I135" s="31">
        <f t="shared" si="4"/>
        <v>98.272195640616701</v>
      </c>
      <c r="J135" s="105" t="s">
        <v>948</v>
      </c>
      <c r="K135" s="106"/>
      <c r="L135" s="106"/>
      <c r="M135" s="107"/>
    </row>
    <row r="136" spans="1:13" x14ac:dyDescent="0.35">
      <c r="A136" s="1">
        <v>27</v>
      </c>
      <c r="B136" s="1" t="s">
        <v>643</v>
      </c>
      <c r="C136" s="2" t="s">
        <v>660</v>
      </c>
      <c r="D136" s="26">
        <v>37.21</v>
      </c>
      <c r="E136" s="2" t="s">
        <v>12</v>
      </c>
      <c r="F136" s="1" t="s">
        <v>946</v>
      </c>
      <c r="G136" s="1">
        <v>37.01</v>
      </c>
      <c r="H136" s="1" t="s">
        <v>7</v>
      </c>
      <c r="I136" s="31">
        <f t="shared" si="4"/>
        <v>99.462510077936031</v>
      </c>
      <c r="J136" s="108"/>
      <c r="K136" s="109"/>
      <c r="L136" s="109"/>
      <c r="M136" s="110"/>
    </row>
    <row r="137" spans="1:13" ht="15" thickBot="1" x14ac:dyDescent="0.4">
      <c r="A137" s="1">
        <v>28</v>
      </c>
      <c r="B137" s="1" t="s">
        <v>633</v>
      </c>
      <c r="C137" s="2" t="s">
        <v>660</v>
      </c>
      <c r="D137" s="26">
        <v>36.950000000000003</v>
      </c>
      <c r="E137" s="2" t="s">
        <v>12</v>
      </c>
      <c r="F137" s="1" t="s">
        <v>946</v>
      </c>
      <c r="G137" s="1">
        <v>36.58</v>
      </c>
      <c r="H137" s="1" t="s">
        <v>7</v>
      </c>
      <c r="I137" s="31">
        <f t="shared" si="4"/>
        <v>98.998646820027048</v>
      </c>
      <c r="J137" s="111"/>
      <c r="K137" s="112"/>
      <c r="L137" s="112"/>
      <c r="M137" s="113"/>
    </row>
    <row r="138" spans="1:13" x14ac:dyDescent="0.35">
      <c r="A138" s="1">
        <v>29</v>
      </c>
      <c r="B138" s="1" t="s">
        <v>636</v>
      </c>
      <c r="C138" s="2" t="s">
        <v>660</v>
      </c>
      <c r="D138" s="26">
        <v>36.659999999999997</v>
      </c>
      <c r="E138" s="2" t="s">
        <v>12</v>
      </c>
      <c r="F138" s="1" t="s">
        <v>946</v>
      </c>
      <c r="G138" s="1">
        <v>36.54</v>
      </c>
      <c r="H138" s="1" t="s">
        <v>7</v>
      </c>
      <c r="I138" s="31">
        <f t="shared" si="4"/>
        <v>99.67266775777415</v>
      </c>
    </row>
    <row r="139" spans="1:13" x14ac:dyDescent="0.35">
      <c r="A139" s="1">
        <v>30</v>
      </c>
      <c r="B139" s="1" t="s">
        <v>640</v>
      </c>
      <c r="C139" s="2" t="s">
        <v>660</v>
      </c>
      <c r="D139" s="26">
        <v>36.380000000000003</v>
      </c>
      <c r="E139" s="2" t="s">
        <v>12</v>
      </c>
      <c r="F139" s="1" t="s">
        <v>946</v>
      </c>
      <c r="G139" s="1">
        <v>37.049999999999997</v>
      </c>
      <c r="H139" s="1" t="s">
        <v>7</v>
      </c>
      <c r="I139" s="31">
        <f t="shared" si="4"/>
        <v>101.84167124793842</v>
      </c>
    </row>
    <row r="140" spans="1:13" x14ac:dyDescent="0.35">
      <c r="A140" s="1">
        <v>31</v>
      </c>
      <c r="B140" s="1" t="s">
        <v>650</v>
      </c>
      <c r="C140" s="2" t="s">
        <v>660</v>
      </c>
      <c r="D140" s="26">
        <v>36.65</v>
      </c>
      <c r="E140" s="2" t="s">
        <v>12</v>
      </c>
      <c r="F140" s="1" t="s">
        <v>946</v>
      </c>
      <c r="G140" s="1">
        <v>37.36</v>
      </c>
      <c r="H140" s="1" t="s">
        <v>7</v>
      </c>
      <c r="I140" s="31">
        <f t="shared" si="4"/>
        <v>101.93724420190998</v>
      </c>
    </row>
    <row r="141" spans="1:13" x14ac:dyDescent="0.35">
      <c r="A141" s="1">
        <v>32</v>
      </c>
      <c r="B141" s="1" t="s">
        <v>652</v>
      </c>
      <c r="C141" s="2" t="s">
        <v>660</v>
      </c>
      <c r="D141" s="26">
        <v>36.770000000000003</v>
      </c>
      <c r="E141" s="2" t="s">
        <v>12</v>
      </c>
      <c r="F141" s="1" t="s">
        <v>946</v>
      </c>
      <c r="G141" s="1">
        <v>36.869999999999997</v>
      </c>
      <c r="H141" s="1" t="s">
        <v>7</v>
      </c>
      <c r="I141" s="31">
        <f t="shared" si="4"/>
        <v>100.27196083763937</v>
      </c>
    </row>
    <row r="142" spans="1:13" x14ac:dyDescent="0.35">
      <c r="A142" s="1">
        <v>33</v>
      </c>
      <c r="B142" s="1" t="s">
        <v>625</v>
      </c>
      <c r="C142" s="2" t="s">
        <v>660</v>
      </c>
      <c r="D142" s="26">
        <v>37.17</v>
      </c>
      <c r="E142" s="2" t="s">
        <v>12</v>
      </c>
      <c r="F142" s="1" t="s">
        <v>946</v>
      </c>
      <c r="G142" s="1">
        <v>36.99</v>
      </c>
      <c r="H142" s="1" t="s">
        <v>7</v>
      </c>
      <c r="I142" s="31">
        <f t="shared" si="4"/>
        <v>99.515738498789347</v>
      </c>
    </row>
    <row r="143" spans="1:13" x14ac:dyDescent="0.35">
      <c r="A143" s="1">
        <v>34</v>
      </c>
      <c r="B143" s="1" t="s">
        <v>653</v>
      </c>
      <c r="C143" s="2" t="s">
        <v>660</v>
      </c>
      <c r="D143" s="26">
        <v>37.54</v>
      </c>
      <c r="E143" s="2" t="s">
        <v>12</v>
      </c>
      <c r="F143" s="1" t="s">
        <v>946</v>
      </c>
      <c r="G143" s="1">
        <v>37.159999999999997</v>
      </c>
      <c r="H143" s="1" t="s">
        <v>7</v>
      </c>
      <c r="I143" s="31">
        <f t="shared" si="4"/>
        <v>98.987746403835899</v>
      </c>
    </row>
    <row r="144" spans="1:13" x14ac:dyDescent="0.35">
      <c r="A144" s="1">
        <v>35</v>
      </c>
      <c r="B144" s="1" t="s">
        <v>627</v>
      </c>
      <c r="C144" s="2" t="s">
        <v>660</v>
      </c>
      <c r="D144" s="26">
        <v>37.15</v>
      </c>
      <c r="E144" s="2" t="s">
        <v>12</v>
      </c>
      <c r="F144" s="1" t="s">
        <v>946</v>
      </c>
      <c r="G144" s="1">
        <v>37.15</v>
      </c>
      <c r="H144" s="1" t="s">
        <v>7</v>
      </c>
      <c r="I144" s="31">
        <f t="shared" si="4"/>
        <v>100</v>
      </c>
    </row>
    <row r="145" spans="1:9" x14ac:dyDescent="0.35">
      <c r="A145" s="1">
        <v>36</v>
      </c>
      <c r="B145" s="1" t="s">
        <v>657</v>
      </c>
      <c r="C145" s="2" t="s">
        <v>660</v>
      </c>
      <c r="D145" s="26">
        <v>36.53</v>
      </c>
      <c r="E145" s="2" t="s">
        <v>12</v>
      </c>
      <c r="F145" s="1" t="s">
        <v>946</v>
      </c>
      <c r="G145" s="1">
        <v>36.96</v>
      </c>
      <c r="H145" s="1" t="s">
        <v>7</v>
      </c>
      <c r="I145" s="31">
        <f t="shared" si="4"/>
        <v>101.17711470024638</v>
      </c>
    </row>
    <row r="146" spans="1:9" x14ac:dyDescent="0.35">
      <c r="A146" s="1">
        <v>37</v>
      </c>
      <c r="B146" s="1" t="s">
        <v>626</v>
      </c>
      <c r="C146" s="2" t="s">
        <v>660</v>
      </c>
      <c r="D146" s="26">
        <v>37.03</v>
      </c>
      <c r="E146" s="2" t="s">
        <v>12</v>
      </c>
      <c r="F146" s="1" t="s">
        <v>946</v>
      </c>
      <c r="G146" s="1">
        <v>36.57</v>
      </c>
      <c r="H146" s="1" t="s">
        <v>7</v>
      </c>
      <c r="I146" s="31">
        <f t="shared" si="4"/>
        <v>98.757763975155271</v>
      </c>
    </row>
    <row r="147" spans="1:9" x14ac:dyDescent="0.35">
      <c r="A147" s="1">
        <v>38</v>
      </c>
      <c r="B147" s="1" t="s">
        <v>613</v>
      </c>
      <c r="C147" s="2" t="s">
        <v>660</v>
      </c>
      <c r="D147" s="26">
        <v>36.47</v>
      </c>
      <c r="E147" s="2" t="s">
        <v>12</v>
      </c>
      <c r="F147" s="1" t="s">
        <v>946</v>
      </c>
      <c r="G147" s="1">
        <v>36.76</v>
      </c>
      <c r="H147" s="1" t="s">
        <v>7</v>
      </c>
      <c r="I147" s="31">
        <f t="shared" si="4"/>
        <v>100.79517411571155</v>
      </c>
    </row>
    <row r="148" spans="1:9" x14ac:dyDescent="0.35">
      <c r="A148" s="1">
        <v>39</v>
      </c>
      <c r="B148" s="1" t="s">
        <v>616</v>
      </c>
      <c r="C148" s="2" t="s">
        <v>660</v>
      </c>
      <c r="D148" s="26">
        <v>36.380000000000003</v>
      </c>
      <c r="E148" s="2" t="s">
        <v>12</v>
      </c>
      <c r="F148" s="1" t="s">
        <v>946</v>
      </c>
      <c r="G148" s="1">
        <v>36.08</v>
      </c>
      <c r="H148" s="1" t="s">
        <v>7</v>
      </c>
      <c r="I148" s="31">
        <f t="shared" si="4"/>
        <v>99.175371083012635</v>
      </c>
    </row>
    <row r="149" spans="1:9" x14ac:dyDescent="0.35">
      <c r="A149" s="1">
        <v>40</v>
      </c>
      <c r="B149" s="1" t="s">
        <v>629</v>
      </c>
      <c r="C149" s="2" t="s">
        <v>660</v>
      </c>
      <c r="D149" s="26">
        <v>36.94</v>
      </c>
      <c r="E149" s="2" t="s">
        <v>12</v>
      </c>
      <c r="F149" s="1" t="s">
        <v>946</v>
      </c>
      <c r="G149" s="1">
        <v>36.340000000000003</v>
      </c>
      <c r="H149" s="1" t="s">
        <v>250</v>
      </c>
      <c r="I149" s="31">
        <f t="shared" si="4"/>
        <v>98.375744450460218</v>
      </c>
    </row>
    <row r="150" spans="1:9" x14ac:dyDescent="0.35">
      <c r="A150" s="1">
        <v>41</v>
      </c>
      <c r="B150" s="1" t="s">
        <v>642</v>
      </c>
      <c r="C150" s="2" t="s">
        <v>660</v>
      </c>
      <c r="D150" s="26">
        <v>36.409999999999997</v>
      </c>
      <c r="E150" s="2" t="s">
        <v>12</v>
      </c>
      <c r="F150" s="1" t="s">
        <v>946</v>
      </c>
      <c r="G150" s="1">
        <v>36.51</v>
      </c>
      <c r="H150" s="1" t="s">
        <v>250</v>
      </c>
      <c r="I150" s="31">
        <f t="shared" si="4"/>
        <v>100.27464982147762</v>
      </c>
    </row>
    <row r="151" spans="1:9" x14ac:dyDescent="0.35">
      <c r="A151" s="1">
        <v>42</v>
      </c>
      <c r="B151" s="1" t="s">
        <v>634</v>
      </c>
      <c r="C151" s="2" t="s">
        <v>660</v>
      </c>
      <c r="D151" s="26">
        <v>36.61</v>
      </c>
      <c r="E151" s="2" t="s">
        <v>12</v>
      </c>
      <c r="F151" s="1" t="s">
        <v>946</v>
      </c>
      <c r="G151" s="1">
        <v>36.799999999999997</v>
      </c>
      <c r="H151" s="1" t="s">
        <v>250</v>
      </c>
      <c r="I151" s="31">
        <f t="shared" si="4"/>
        <v>100.51898388418464</v>
      </c>
    </row>
    <row r="152" spans="1:9" x14ac:dyDescent="0.35">
      <c r="A152" s="1">
        <v>43</v>
      </c>
      <c r="B152" s="1" t="s">
        <v>639</v>
      </c>
      <c r="C152" s="2" t="s">
        <v>660</v>
      </c>
      <c r="D152" s="26">
        <v>36.69</v>
      </c>
      <c r="E152" s="2" t="s">
        <v>12</v>
      </c>
      <c r="F152" s="1" t="s">
        <v>946</v>
      </c>
      <c r="G152" s="1">
        <v>37.07</v>
      </c>
      <c r="H152" s="1" t="s">
        <v>250</v>
      </c>
      <c r="I152" s="31">
        <f t="shared" si="4"/>
        <v>101.03570455164896</v>
      </c>
    </row>
    <row r="153" spans="1:9" x14ac:dyDescent="0.35">
      <c r="A153" s="1">
        <v>44</v>
      </c>
      <c r="B153" s="1" t="s">
        <v>647</v>
      </c>
      <c r="C153" s="2" t="s">
        <v>660</v>
      </c>
      <c r="D153" s="26">
        <v>37.49</v>
      </c>
      <c r="E153" s="2" t="s">
        <v>12</v>
      </c>
      <c r="F153" s="1" t="s">
        <v>946</v>
      </c>
      <c r="G153" s="1">
        <v>36.76</v>
      </c>
      <c r="H153" s="1" t="s">
        <v>250</v>
      </c>
      <c r="I153" s="31">
        <f t="shared" si="4"/>
        <v>98.052814083755663</v>
      </c>
    </row>
    <row r="154" spans="1:9" x14ac:dyDescent="0.35">
      <c r="A154" s="1">
        <v>45</v>
      </c>
      <c r="B154" s="1" t="s">
        <v>658</v>
      </c>
      <c r="C154" s="2" t="s">
        <v>660</v>
      </c>
      <c r="D154" s="26">
        <v>37.57</v>
      </c>
      <c r="E154" s="2" t="s">
        <v>12</v>
      </c>
      <c r="F154" s="1" t="s">
        <v>946</v>
      </c>
      <c r="G154" s="1">
        <v>37.11</v>
      </c>
      <c r="H154" s="1" t="s">
        <v>250</v>
      </c>
      <c r="I154" s="31">
        <f t="shared" si="4"/>
        <v>98.775618844823001</v>
      </c>
    </row>
    <row r="155" spans="1:9" x14ac:dyDescent="0.35">
      <c r="A155" s="1">
        <v>46</v>
      </c>
      <c r="B155" s="1" t="s">
        <v>630</v>
      </c>
      <c r="C155" s="2" t="s">
        <v>660</v>
      </c>
      <c r="D155" s="26">
        <v>37.75</v>
      </c>
      <c r="E155" s="2" t="s">
        <v>12</v>
      </c>
      <c r="F155" s="1" t="s">
        <v>946</v>
      </c>
      <c r="G155" s="1">
        <v>36.090000000000003</v>
      </c>
      <c r="H155" s="1" t="s">
        <v>250</v>
      </c>
      <c r="I155" s="31">
        <f t="shared" si="4"/>
        <v>95.602649006622528</v>
      </c>
    </row>
    <row r="156" spans="1:9" x14ac:dyDescent="0.35">
      <c r="A156" s="1">
        <v>47</v>
      </c>
      <c r="B156" s="1" t="s">
        <v>637</v>
      </c>
      <c r="C156" s="2" t="s">
        <v>660</v>
      </c>
      <c r="D156" s="26">
        <v>36.840000000000003</v>
      </c>
      <c r="E156" s="2" t="s">
        <v>12</v>
      </c>
      <c r="F156" s="1" t="s">
        <v>946</v>
      </c>
      <c r="G156" s="1">
        <v>36.74</v>
      </c>
      <c r="H156" s="1" t="s">
        <v>250</v>
      </c>
      <c r="I156" s="31">
        <f t="shared" si="4"/>
        <v>99.728555917481003</v>
      </c>
    </row>
    <row r="157" spans="1:9" x14ac:dyDescent="0.35">
      <c r="A157" s="1">
        <v>48</v>
      </c>
      <c r="B157" s="1" t="s">
        <v>635</v>
      </c>
      <c r="C157" s="2" t="s">
        <v>660</v>
      </c>
      <c r="D157" s="26">
        <v>37.11</v>
      </c>
      <c r="E157" s="2" t="s">
        <v>12</v>
      </c>
      <c r="F157" s="1" t="s">
        <v>946</v>
      </c>
      <c r="G157" s="1">
        <v>36.869999999999997</v>
      </c>
      <c r="H157" s="1" t="s">
        <v>250</v>
      </c>
      <c r="I157" s="31">
        <f t="shared" si="4"/>
        <v>99.353274050121257</v>
      </c>
    </row>
    <row r="158" spans="1:9" x14ac:dyDescent="0.35">
      <c r="A158" s="1">
        <v>49</v>
      </c>
      <c r="B158" s="1" t="s">
        <v>624</v>
      </c>
      <c r="C158" s="2" t="s">
        <v>660</v>
      </c>
      <c r="D158" s="26">
        <v>36.99</v>
      </c>
      <c r="E158" s="2" t="s">
        <v>12</v>
      </c>
      <c r="F158" s="1" t="s">
        <v>946</v>
      </c>
      <c r="G158" s="1">
        <v>37.04</v>
      </c>
      <c r="H158" s="1" t="s">
        <v>7</v>
      </c>
      <c r="I158" s="31">
        <f t="shared" si="4"/>
        <v>100.13517166801837</v>
      </c>
    </row>
    <row r="159" spans="1:9" x14ac:dyDescent="0.35">
      <c r="A159" s="1">
        <v>50</v>
      </c>
      <c r="B159" s="1" t="s">
        <v>631</v>
      </c>
      <c r="C159" s="2" t="s">
        <v>660</v>
      </c>
      <c r="D159" s="26">
        <v>37.07</v>
      </c>
      <c r="E159" s="2" t="s">
        <v>12</v>
      </c>
      <c r="F159" s="1" t="s">
        <v>946</v>
      </c>
      <c r="G159" s="1">
        <v>37.770000000000003</v>
      </c>
      <c r="H159" s="1" t="s">
        <v>250</v>
      </c>
      <c r="I159" s="31">
        <f t="shared" si="4"/>
        <v>101.8883193957378</v>
      </c>
    </row>
    <row r="160" spans="1:9" x14ac:dyDescent="0.35">
      <c r="A160" s="1">
        <v>51</v>
      </c>
      <c r="B160" s="1" t="s">
        <v>648</v>
      </c>
      <c r="C160" s="2" t="s">
        <v>660</v>
      </c>
      <c r="D160" s="26">
        <v>37.380000000000003</v>
      </c>
      <c r="E160" s="2" t="s">
        <v>12</v>
      </c>
      <c r="F160" s="1" t="s">
        <v>946</v>
      </c>
      <c r="G160" s="1">
        <v>37.57</v>
      </c>
      <c r="H160" s="1" t="s">
        <v>250</v>
      </c>
      <c r="I160" s="31">
        <f t="shared" si="4"/>
        <v>100.50829320492241</v>
      </c>
    </row>
    <row r="162" spans="1:13" x14ac:dyDescent="0.35">
      <c r="A162" s="22" t="s">
        <v>66</v>
      </c>
      <c r="B162" s="104" t="s">
        <v>0</v>
      </c>
      <c r="C162" s="104"/>
      <c r="D162" s="104"/>
      <c r="E162" s="104" t="s">
        <v>1</v>
      </c>
      <c r="F162" s="104"/>
      <c r="G162" s="104"/>
      <c r="H162" s="104"/>
      <c r="I162" s="22" t="s">
        <v>2</v>
      </c>
    </row>
    <row r="163" spans="1:13" x14ac:dyDescent="0.35">
      <c r="A163" s="1">
        <v>1</v>
      </c>
      <c r="B163" s="1" t="s">
        <v>367</v>
      </c>
      <c r="C163" s="2" t="s">
        <v>378</v>
      </c>
      <c r="D163" s="26">
        <v>36.380000000000003</v>
      </c>
      <c r="E163" s="1" t="s">
        <v>7</v>
      </c>
      <c r="F163" s="1" t="s">
        <v>987</v>
      </c>
      <c r="G163" s="1">
        <v>36.03</v>
      </c>
      <c r="H163" s="1" t="s">
        <v>250</v>
      </c>
      <c r="I163" s="31">
        <f t="shared" ref="I163:I212" si="5">G163/D163*100</f>
        <v>99.037932930181412</v>
      </c>
      <c r="J163" s="41"/>
    </row>
    <row r="164" spans="1:13" x14ac:dyDescent="0.35">
      <c r="A164" s="1">
        <v>2</v>
      </c>
      <c r="B164" s="1" t="s">
        <v>351</v>
      </c>
      <c r="C164" s="2" t="s">
        <v>378</v>
      </c>
      <c r="D164" s="26">
        <v>37.01</v>
      </c>
      <c r="E164" s="2" t="s">
        <v>12</v>
      </c>
      <c r="F164" s="1" t="s">
        <v>951</v>
      </c>
      <c r="G164" s="1">
        <v>36.71</v>
      </c>
      <c r="H164" s="1" t="s">
        <v>250</v>
      </c>
      <c r="I164" s="31">
        <f t="shared" si="5"/>
        <v>99.189408268035677</v>
      </c>
    </row>
    <row r="165" spans="1:13" x14ac:dyDescent="0.35">
      <c r="A165" s="1">
        <v>3</v>
      </c>
      <c r="B165" s="1" t="s">
        <v>347</v>
      </c>
      <c r="C165" s="2" t="s">
        <v>378</v>
      </c>
      <c r="D165" s="26">
        <v>37.06</v>
      </c>
      <c r="E165" s="2" t="s">
        <v>12</v>
      </c>
      <c r="F165" s="1" t="s">
        <v>951</v>
      </c>
      <c r="G165" s="1">
        <v>36.619999999999997</v>
      </c>
      <c r="H165" s="1" t="s">
        <v>250</v>
      </c>
      <c r="I165" s="31">
        <f t="shared" si="5"/>
        <v>98.812736103615748</v>
      </c>
    </row>
    <row r="166" spans="1:13" x14ac:dyDescent="0.35">
      <c r="A166" s="1">
        <v>4</v>
      </c>
      <c r="B166" s="1" t="s">
        <v>348</v>
      </c>
      <c r="C166" s="2" t="s">
        <v>378</v>
      </c>
      <c r="D166" s="26">
        <v>37.520000000000003</v>
      </c>
      <c r="E166" s="2" t="s">
        <v>12</v>
      </c>
      <c r="F166" s="1" t="s">
        <v>951</v>
      </c>
      <c r="G166" s="1">
        <v>36.29</v>
      </c>
      <c r="H166" s="1" t="s">
        <v>250</v>
      </c>
      <c r="I166" s="31">
        <f t="shared" si="5"/>
        <v>96.721748400852874</v>
      </c>
    </row>
    <row r="167" spans="1:13" x14ac:dyDescent="0.35">
      <c r="A167" s="1">
        <v>5</v>
      </c>
      <c r="B167" s="1" t="s">
        <v>359</v>
      </c>
      <c r="C167" s="2" t="s">
        <v>378</v>
      </c>
      <c r="D167" s="26">
        <v>36.729999999999997</v>
      </c>
      <c r="E167" s="2" t="s">
        <v>12</v>
      </c>
      <c r="F167" s="1" t="s">
        <v>951</v>
      </c>
      <c r="G167" s="1">
        <v>36.479999999999997</v>
      </c>
      <c r="H167" s="1" t="s">
        <v>250</v>
      </c>
      <c r="I167" s="31">
        <f t="shared" si="5"/>
        <v>99.319357473454943</v>
      </c>
    </row>
    <row r="168" spans="1:13" x14ac:dyDescent="0.35">
      <c r="A168" s="1">
        <v>6</v>
      </c>
      <c r="B168" s="1" t="s">
        <v>332</v>
      </c>
      <c r="C168" s="2" t="s">
        <v>378</v>
      </c>
      <c r="D168" s="26">
        <v>36.85</v>
      </c>
      <c r="E168" s="2" t="s">
        <v>12</v>
      </c>
      <c r="F168" s="1" t="s">
        <v>951</v>
      </c>
      <c r="G168" s="1">
        <v>36.22</v>
      </c>
      <c r="H168" s="1" t="s">
        <v>250</v>
      </c>
      <c r="I168" s="31">
        <f t="shared" si="5"/>
        <v>98.290366350067842</v>
      </c>
    </row>
    <row r="169" spans="1:13" x14ac:dyDescent="0.35">
      <c r="A169" s="1">
        <v>7</v>
      </c>
      <c r="B169" s="1" t="s">
        <v>364</v>
      </c>
      <c r="C169" s="2" t="s">
        <v>378</v>
      </c>
      <c r="D169" s="26">
        <v>36.89</v>
      </c>
      <c r="E169" s="2" t="s">
        <v>12</v>
      </c>
      <c r="F169" s="1" t="s">
        <v>951</v>
      </c>
      <c r="G169" s="1">
        <v>36.67</v>
      </c>
      <c r="H169" s="1" t="s">
        <v>250</v>
      </c>
      <c r="I169" s="31">
        <f t="shared" si="5"/>
        <v>99.403632420710224</v>
      </c>
    </row>
    <row r="170" spans="1:13" x14ac:dyDescent="0.35">
      <c r="A170" s="1">
        <v>8</v>
      </c>
      <c r="B170" s="1" t="s">
        <v>370</v>
      </c>
      <c r="C170" s="2" t="s">
        <v>378</v>
      </c>
      <c r="D170" s="26">
        <v>37.450000000000003</v>
      </c>
      <c r="E170" s="2" t="s">
        <v>12</v>
      </c>
      <c r="F170" s="1" t="s">
        <v>951</v>
      </c>
      <c r="G170" s="1">
        <v>37.369999999999997</v>
      </c>
      <c r="H170" s="1" t="s">
        <v>250</v>
      </c>
      <c r="I170" s="31">
        <f t="shared" si="5"/>
        <v>99.786381842456592</v>
      </c>
    </row>
    <row r="171" spans="1:13" ht="15" thickBot="1" x14ac:dyDescent="0.4">
      <c r="A171" s="1">
        <v>9</v>
      </c>
      <c r="B171" s="1" t="s">
        <v>350</v>
      </c>
      <c r="C171" s="2" t="s">
        <v>378</v>
      </c>
      <c r="D171" s="26">
        <v>36.380000000000003</v>
      </c>
      <c r="E171" s="2" t="s">
        <v>12</v>
      </c>
      <c r="F171" s="1" t="s">
        <v>951</v>
      </c>
      <c r="G171" s="1">
        <v>36.39</v>
      </c>
      <c r="H171" s="1" t="s">
        <v>250</v>
      </c>
      <c r="I171" s="31">
        <f t="shared" si="5"/>
        <v>100.02748763056624</v>
      </c>
    </row>
    <row r="172" spans="1:13" x14ac:dyDescent="0.35">
      <c r="A172" s="1">
        <v>10</v>
      </c>
      <c r="B172" s="1" t="s">
        <v>338</v>
      </c>
      <c r="C172" s="2" t="s">
        <v>378</v>
      </c>
      <c r="D172" s="26">
        <v>37.020000000000003</v>
      </c>
      <c r="E172" s="2" t="s">
        <v>12</v>
      </c>
      <c r="F172" s="1" t="s">
        <v>951</v>
      </c>
      <c r="G172" s="25">
        <v>36.17</v>
      </c>
      <c r="H172" s="1" t="s">
        <v>250</v>
      </c>
      <c r="I172" s="31">
        <f t="shared" si="5"/>
        <v>97.703943814154499</v>
      </c>
      <c r="J172" s="105" t="s">
        <v>950</v>
      </c>
      <c r="K172" s="106"/>
      <c r="L172" s="106"/>
      <c r="M172" s="107"/>
    </row>
    <row r="173" spans="1:13" x14ac:dyDescent="0.35">
      <c r="A173" s="1">
        <v>11</v>
      </c>
      <c r="B173" s="1" t="s">
        <v>356</v>
      </c>
      <c r="C173" s="2" t="s">
        <v>378</v>
      </c>
      <c r="D173" s="26">
        <v>36.49</v>
      </c>
      <c r="E173" s="2" t="s">
        <v>12</v>
      </c>
      <c r="F173" s="1" t="s">
        <v>951</v>
      </c>
      <c r="G173" s="1">
        <v>36.04</v>
      </c>
      <c r="H173" s="1" t="s">
        <v>250</v>
      </c>
      <c r="I173" s="31">
        <f t="shared" si="5"/>
        <v>98.766785420663183</v>
      </c>
      <c r="J173" s="108"/>
      <c r="K173" s="109"/>
      <c r="L173" s="109"/>
      <c r="M173" s="110"/>
    </row>
    <row r="174" spans="1:13" ht="15" thickBot="1" x14ac:dyDescent="0.4">
      <c r="A174" s="1">
        <v>12</v>
      </c>
      <c r="B174" s="1" t="s">
        <v>360</v>
      </c>
      <c r="C174" s="2" t="s">
        <v>378</v>
      </c>
      <c r="D174" s="26">
        <v>36.840000000000003</v>
      </c>
      <c r="E174" s="2" t="s">
        <v>12</v>
      </c>
      <c r="F174" s="1" t="s">
        <v>951</v>
      </c>
      <c r="G174" s="1">
        <v>36.39</v>
      </c>
      <c r="H174" s="1" t="s">
        <v>250</v>
      </c>
      <c r="I174" s="31">
        <f t="shared" si="5"/>
        <v>98.778501628664486</v>
      </c>
      <c r="J174" s="111"/>
      <c r="K174" s="112"/>
      <c r="L174" s="112"/>
      <c r="M174" s="113"/>
    </row>
    <row r="175" spans="1:13" x14ac:dyDescent="0.35">
      <c r="A175" s="1">
        <v>13</v>
      </c>
      <c r="B175" s="1" t="s">
        <v>339</v>
      </c>
      <c r="C175" s="2" t="s">
        <v>378</v>
      </c>
      <c r="D175" s="26">
        <v>37.33</v>
      </c>
      <c r="E175" s="2" t="s">
        <v>12</v>
      </c>
      <c r="F175" s="1" t="s">
        <v>951</v>
      </c>
      <c r="G175" s="1">
        <v>37.14</v>
      </c>
      <c r="H175" s="1" t="s">
        <v>250</v>
      </c>
      <c r="I175" s="31">
        <f t="shared" si="5"/>
        <v>99.491025984462894</v>
      </c>
    </row>
    <row r="176" spans="1:13" x14ac:dyDescent="0.35">
      <c r="A176" s="1">
        <v>14</v>
      </c>
      <c r="B176" s="1" t="s">
        <v>372</v>
      </c>
      <c r="C176" s="2" t="s">
        <v>378</v>
      </c>
      <c r="D176" s="26">
        <v>36.08</v>
      </c>
      <c r="E176" s="2" t="s">
        <v>12</v>
      </c>
      <c r="F176" s="1" t="s">
        <v>951</v>
      </c>
      <c r="G176" s="1">
        <v>36.479999999999997</v>
      </c>
      <c r="H176" s="1" t="s">
        <v>250</v>
      </c>
      <c r="I176" s="31">
        <f t="shared" si="5"/>
        <v>101.10864745011085</v>
      </c>
    </row>
    <row r="177" spans="1:14" x14ac:dyDescent="0.35">
      <c r="A177" s="1">
        <v>15</v>
      </c>
      <c r="B177" s="1" t="s">
        <v>365</v>
      </c>
      <c r="C177" s="2" t="s">
        <v>378</v>
      </c>
      <c r="D177" s="26">
        <v>36.880000000000003</v>
      </c>
      <c r="E177" s="2" t="s">
        <v>12</v>
      </c>
      <c r="F177" s="1" t="s">
        <v>951</v>
      </c>
      <c r="G177" s="1">
        <v>36.659999999999997</v>
      </c>
      <c r="H177" s="1" t="s">
        <v>250</v>
      </c>
      <c r="I177" s="31">
        <f t="shared" si="5"/>
        <v>99.403470715835127</v>
      </c>
    </row>
    <row r="178" spans="1:14" x14ac:dyDescent="0.35">
      <c r="A178" s="1">
        <v>16</v>
      </c>
      <c r="B178" s="1" t="s">
        <v>352</v>
      </c>
      <c r="C178" s="2" t="s">
        <v>378</v>
      </c>
      <c r="D178" s="26">
        <v>36.26</v>
      </c>
      <c r="E178" s="2" t="s">
        <v>12</v>
      </c>
      <c r="F178" s="1" t="s">
        <v>951</v>
      </c>
      <c r="G178" s="1">
        <v>36.729999999999997</v>
      </c>
      <c r="H178" s="1" t="s">
        <v>250</v>
      </c>
      <c r="I178" s="31">
        <f t="shared" si="5"/>
        <v>101.29619415333701</v>
      </c>
    </row>
    <row r="179" spans="1:14" x14ac:dyDescent="0.35">
      <c r="A179" s="1">
        <v>17</v>
      </c>
      <c r="B179" s="1" t="s">
        <v>337</v>
      </c>
      <c r="C179" s="2" t="s">
        <v>378</v>
      </c>
      <c r="D179" s="26">
        <v>36.840000000000003</v>
      </c>
      <c r="E179" s="2" t="s">
        <v>12</v>
      </c>
      <c r="F179" s="1" t="s">
        <v>951</v>
      </c>
      <c r="G179" s="1">
        <v>36.659999999999997</v>
      </c>
      <c r="H179" s="1" t="s">
        <v>250</v>
      </c>
      <c r="I179" s="31">
        <f t="shared" si="5"/>
        <v>99.511400651465777</v>
      </c>
    </row>
    <row r="180" spans="1:14" x14ac:dyDescent="0.35">
      <c r="A180" s="1">
        <v>18</v>
      </c>
      <c r="B180" s="1" t="s">
        <v>355</v>
      </c>
      <c r="C180" s="2" t="s">
        <v>378</v>
      </c>
      <c r="D180" s="26">
        <v>37.06</v>
      </c>
      <c r="E180" s="2" t="s">
        <v>12</v>
      </c>
      <c r="F180" s="1" t="s">
        <v>951</v>
      </c>
      <c r="G180" s="1">
        <v>37.07</v>
      </c>
      <c r="H180" s="1" t="s">
        <v>250</v>
      </c>
      <c r="I180" s="31">
        <f t="shared" si="5"/>
        <v>100.02698327037236</v>
      </c>
    </row>
    <row r="181" spans="1:14" x14ac:dyDescent="0.35">
      <c r="A181" s="1">
        <v>19</v>
      </c>
      <c r="B181" s="1" t="s">
        <v>361</v>
      </c>
      <c r="C181" s="2" t="s">
        <v>378</v>
      </c>
      <c r="D181" s="26">
        <v>36.94</v>
      </c>
      <c r="E181" s="2" t="s">
        <v>12</v>
      </c>
      <c r="F181" s="1" t="s">
        <v>951</v>
      </c>
      <c r="G181" s="1">
        <v>37.090000000000003</v>
      </c>
      <c r="H181" s="1" t="s">
        <v>250</v>
      </c>
      <c r="I181" s="31">
        <f t="shared" si="5"/>
        <v>100.40606388738496</v>
      </c>
    </row>
    <row r="182" spans="1:14" x14ac:dyDescent="0.35">
      <c r="A182" s="1">
        <v>20</v>
      </c>
      <c r="B182" s="1" t="s">
        <v>363</v>
      </c>
      <c r="C182" s="2" t="s">
        <v>378</v>
      </c>
      <c r="D182" s="26">
        <v>36.200000000000003</v>
      </c>
      <c r="E182" s="2" t="s">
        <v>12</v>
      </c>
      <c r="F182" s="1" t="s">
        <v>951</v>
      </c>
      <c r="G182" s="1">
        <v>36.39</v>
      </c>
      <c r="H182" s="1" t="s">
        <v>250</v>
      </c>
      <c r="I182" s="31">
        <f t="shared" si="5"/>
        <v>100.52486187845304</v>
      </c>
    </row>
    <row r="183" spans="1:14" x14ac:dyDescent="0.35">
      <c r="A183" s="1">
        <v>21</v>
      </c>
      <c r="B183" s="1" t="s">
        <v>343</v>
      </c>
      <c r="C183" s="2" t="s">
        <v>378</v>
      </c>
      <c r="D183" s="26">
        <v>37.340000000000003</v>
      </c>
      <c r="E183" s="2" t="s">
        <v>12</v>
      </c>
      <c r="F183" s="1" t="s">
        <v>951</v>
      </c>
      <c r="G183" s="1">
        <v>36.92</v>
      </c>
      <c r="H183" s="1" t="s">
        <v>250</v>
      </c>
      <c r="I183" s="31">
        <f t="shared" si="5"/>
        <v>98.875200856989821</v>
      </c>
    </row>
    <row r="184" spans="1:14" x14ac:dyDescent="0.35">
      <c r="A184" s="1">
        <v>22</v>
      </c>
      <c r="B184" s="1" t="s">
        <v>344</v>
      </c>
      <c r="C184" s="2" t="s">
        <v>378</v>
      </c>
      <c r="D184" s="26">
        <v>37.28</v>
      </c>
      <c r="E184" s="2" t="s">
        <v>12</v>
      </c>
      <c r="F184" s="1" t="s">
        <v>951</v>
      </c>
      <c r="G184" s="1">
        <v>36.96</v>
      </c>
      <c r="H184" s="1" t="s">
        <v>250</v>
      </c>
      <c r="I184" s="31">
        <f t="shared" si="5"/>
        <v>99.141630901287542</v>
      </c>
    </row>
    <row r="185" spans="1:14" x14ac:dyDescent="0.35">
      <c r="A185" s="1">
        <v>23</v>
      </c>
      <c r="B185" s="1" t="s">
        <v>333</v>
      </c>
      <c r="C185" s="2" t="s">
        <v>378</v>
      </c>
      <c r="D185" s="26">
        <v>37.19</v>
      </c>
      <c r="E185" s="2" t="s">
        <v>12</v>
      </c>
      <c r="F185" s="1" t="s">
        <v>951</v>
      </c>
      <c r="G185" s="1">
        <v>37.17</v>
      </c>
      <c r="H185" s="1" t="s">
        <v>250</v>
      </c>
      <c r="I185" s="31">
        <f t="shared" si="5"/>
        <v>99.946222102715794</v>
      </c>
    </row>
    <row r="186" spans="1:14" x14ac:dyDescent="0.35">
      <c r="A186" s="1">
        <v>24</v>
      </c>
      <c r="B186" s="1" t="s">
        <v>342</v>
      </c>
      <c r="C186" s="2" t="s">
        <v>378</v>
      </c>
      <c r="D186" s="26">
        <v>37.32</v>
      </c>
      <c r="E186" s="2" t="s">
        <v>12</v>
      </c>
      <c r="F186" s="1" t="s">
        <v>951</v>
      </c>
      <c r="G186" s="1">
        <v>36.65</v>
      </c>
      <c r="H186" s="1" t="s">
        <v>250</v>
      </c>
      <c r="I186" s="31">
        <f t="shared" si="5"/>
        <v>98.20471596998928</v>
      </c>
      <c r="N186" s="6"/>
    </row>
    <row r="187" spans="1:14" x14ac:dyDescent="0.35">
      <c r="A187" s="1">
        <v>25</v>
      </c>
      <c r="B187" s="1" t="s">
        <v>334</v>
      </c>
      <c r="C187" s="2" t="s">
        <v>378</v>
      </c>
      <c r="D187" s="26">
        <v>37.03</v>
      </c>
      <c r="E187" s="2" t="s">
        <v>12</v>
      </c>
      <c r="F187" s="1" t="s">
        <v>951</v>
      </c>
      <c r="G187" s="1">
        <v>37.24</v>
      </c>
      <c r="H187" s="1" t="s">
        <v>250</v>
      </c>
      <c r="I187" s="31">
        <f t="shared" si="5"/>
        <v>100.5671077504726</v>
      </c>
      <c r="N187" s="6"/>
    </row>
    <row r="188" spans="1:14" x14ac:dyDescent="0.35">
      <c r="A188" s="1">
        <v>26</v>
      </c>
      <c r="B188" s="1" t="s">
        <v>231</v>
      </c>
      <c r="C188" s="2" t="s">
        <v>246</v>
      </c>
      <c r="D188" s="26">
        <v>36.01</v>
      </c>
      <c r="E188" s="1" t="s">
        <v>12</v>
      </c>
      <c r="F188" s="1" t="s">
        <v>951</v>
      </c>
      <c r="G188" s="1">
        <v>37.06</v>
      </c>
      <c r="H188" s="1" t="s">
        <v>250</v>
      </c>
      <c r="I188" s="31">
        <f t="shared" si="5"/>
        <v>102.91585670647044</v>
      </c>
      <c r="N188" s="6"/>
    </row>
    <row r="189" spans="1:14" x14ac:dyDescent="0.35">
      <c r="A189" s="1">
        <v>27</v>
      </c>
      <c r="B189" s="1" t="s">
        <v>199</v>
      </c>
      <c r="C189" s="2" t="s">
        <v>246</v>
      </c>
      <c r="D189" s="26">
        <v>36.97</v>
      </c>
      <c r="E189" s="1" t="s">
        <v>12</v>
      </c>
      <c r="F189" s="1" t="s">
        <v>951</v>
      </c>
      <c r="G189" s="1">
        <v>37.340000000000003</v>
      </c>
      <c r="H189" s="1" t="s">
        <v>250</v>
      </c>
      <c r="I189" s="31">
        <f t="shared" si="5"/>
        <v>101.00081146875846</v>
      </c>
      <c r="N189" s="6"/>
    </row>
    <row r="190" spans="1:14" x14ac:dyDescent="0.35">
      <c r="A190" s="1">
        <v>28</v>
      </c>
      <c r="B190" s="1" t="s">
        <v>204</v>
      </c>
      <c r="C190" s="2" t="s">
        <v>246</v>
      </c>
      <c r="D190" s="26">
        <v>37.17</v>
      </c>
      <c r="E190" s="1" t="s">
        <v>12</v>
      </c>
      <c r="F190" s="1" t="s">
        <v>951</v>
      </c>
      <c r="G190" s="1">
        <v>37.549999999999997</v>
      </c>
      <c r="H190" s="1" t="s">
        <v>250</v>
      </c>
      <c r="I190" s="31">
        <f t="shared" si="5"/>
        <v>101.02232983588915</v>
      </c>
      <c r="N190" s="6"/>
    </row>
    <row r="191" spans="1:14" x14ac:dyDescent="0.35">
      <c r="A191" s="1">
        <v>29</v>
      </c>
      <c r="B191" s="1" t="s">
        <v>242</v>
      </c>
      <c r="C191" s="2" t="s">
        <v>246</v>
      </c>
      <c r="D191" s="26">
        <v>36.81</v>
      </c>
      <c r="E191" s="1" t="s">
        <v>12</v>
      </c>
      <c r="F191" s="1" t="s">
        <v>951</v>
      </c>
      <c r="G191" s="1">
        <v>37.54</v>
      </c>
      <c r="H191" s="1" t="s">
        <v>250</v>
      </c>
      <c r="I191" s="31">
        <f t="shared" si="5"/>
        <v>101.9831567508829</v>
      </c>
      <c r="N191" s="6"/>
    </row>
    <row r="192" spans="1:14" x14ac:dyDescent="0.35">
      <c r="A192" s="1">
        <v>30</v>
      </c>
      <c r="B192" s="1" t="s">
        <v>238</v>
      </c>
      <c r="C192" s="2" t="s">
        <v>246</v>
      </c>
      <c r="D192" s="26">
        <v>37.25</v>
      </c>
      <c r="E192" s="1" t="s">
        <v>12</v>
      </c>
      <c r="F192" s="1" t="s">
        <v>951</v>
      </c>
      <c r="G192" s="1">
        <v>37.380000000000003</v>
      </c>
      <c r="H192" s="1" t="s">
        <v>250</v>
      </c>
      <c r="I192" s="31">
        <f t="shared" si="5"/>
        <v>100.34899328859062</v>
      </c>
      <c r="N192" s="6"/>
    </row>
    <row r="193" spans="1:14" x14ac:dyDescent="0.35">
      <c r="A193" s="1">
        <v>31</v>
      </c>
      <c r="B193" s="1" t="s">
        <v>230</v>
      </c>
      <c r="C193" s="2" t="s">
        <v>246</v>
      </c>
      <c r="D193" s="26">
        <v>36.950000000000003</v>
      </c>
      <c r="E193" s="1" t="s">
        <v>12</v>
      </c>
      <c r="F193" s="1" t="s">
        <v>951</v>
      </c>
      <c r="G193" s="1">
        <v>37.159999999999997</v>
      </c>
      <c r="H193" s="1" t="s">
        <v>250</v>
      </c>
      <c r="I193" s="31">
        <f t="shared" si="5"/>
        <v>100.56833558863327</v>
      </c>
      <c r="N193" s="6"/>
    </row>
    <row r="194" spans="1:14" x14ac:dyDescent="0.35">
      <c r="A194" s="1">
        <v>32</v>
      </c>
      <c r="B194" s="1" t="s">
        <v>198</v>
      </c>
      <c r="C194" s="2" t="s">
        <v>246</v>
      </c>
      <c r="D194" s="26">
        <v>37.06</v>
      </c>
      <c r="E194" s="1" t="s">
        <v>12</v>
      </c>
      <c r="F194" s="1" t="s">
        <v>951</v>
      </c>
      <c r="G194" s="1">
        <v>36.94</v>
      </c>
      <c r="H194" s="1" t="s">
        <v>250</v>
      </c>
      <c r="I194" s="31">
        <f t="shared" si="5"/>
        <v>99.676200755531568</v>
      </c>
      <c r="N194" s="6"/>
    </row>
    <row r="195" spans="1:14" x14ac:dyDescent="0.35">
      <c r="A195" s="1">
        <v>33</v>
      </c>
      <c r="B195" s="1" t="s">
        <v>203</v>
      </c>
      <c r="C195" s="2" t="s">
        <v>246</v>
      </c>
      <c r="D195" s="26">
        <v>36.1</v>
      </c>
      <c r="E195" s="1" t="s">
        <v>12</v>
      </c>
      <c r="F195" s="1" t="s">
        <v>951</v>
      </c>
      <c r="G195" s="1">
        <v>36.21</v>
      </c>
      <c r="H195" s="1" t="s">
        <v>250</v>
      </c>
      <c r="I195" s="31">
        <f t="shared" si="5"/>
        <v>100.30470914127423</v>
      </c>
      <c r="N195" s="6"/>
    </row>
    <row r="196" spans="1:14" x14ac:dyDescent="0.35">
      <c r="A196" s="1">
        <v>34</v>
      </c>
      <c r="B196" s="1" t="s">
        <v>207</v>
      </c>
      <c r="C196" s="2" t="s">
        <v>246</v>
      </c>
      <c r="D196" s="26">
        <v>36.83</v>
      </c>
      <c r="E196" s="1" t="s">
        <v>12</v>
      </c>
      <c r="F196" s="1" t="s">
        <v>951</v>
      </c>
      <c r="G196" s="1">
        <v>37.119999999999997</v>
      </c>
      <c r="H196" s="1" t="s">
        <v>250</v>
      </c>
      <c r="I196" s="31">
        <f t="shared" si="5"/>
        <v>100.78740157480314</v>
      </c>
      <c r="N196" s="6"/>
    </row>
    <row r="197" spans="1:14" x14ac:dyDescent="0.35">
      <c r="A197" s="1">
        <v>35</v>
      </c>
      <c r="B197" s="1" t="s">
        <v>240</v>
      </c>
      <c r="C197" s="2" t="s">
        <v>246</v>
      </c>
      <c r="D197" s="26">
        <v>36.86</v>
      </c>
      <c r="E197" s="1" t="s">
        <v>12</v>
      </c>
      <c r="F197" s="1" t="s">
        <v>951</v>
      </c>
      <c r="G197" s="1">
        <v>37.49</v>
      </c>
      <c r="H197" s="1" t="s">
        <v>250</v>
      </c>
      <c r="I197" s="31">
        <f t="shared" si="5"/>
        <v>101.70916983179599</v>
      </c>
      <c r="N197" s="6"/>
    </row>
    <row r="198" spans="1:14" x14ac:dyDescent="0.35">
      <c r="A198" s="1">
        <v>36</v>
      </c>
      <c r="B198" s="1" t="s">
        <v>227</v>
      </c>
      <c r="C198" s="2" t="s">
        <v>246</v>
      </c>
      <c r="D198" s="26">
        <v>36.14</v>
      </c>
      <c r="E198" s="1" t="s">
        <v>12</v>
      </c>
      <c r="F198" s="1" t="s">
        <v>951</v>
      </c>
      <c r="G198" s="1">
        <v>36.46</v>
      </c>
      <c r="H198" s="1" t="s">
        <v>250</v>
      </c>
      <c r="I198" s="31">
        <f t="shared" si="5"/>
        <v>100.88544548976203</v>
      </c>
      <c r="N198" s="6"/>
    </row>
    <row r="199" spans="1:14" x14ac:dyDescent="0.35">
      <c r="A199" s="1">
        <v>37</v>
      </c>
      <c r="B199" s="1" t="s">
        <v>200</v>
      </c>
      <c r="C199" s="2" t="s">
        <v>246</v>
      </c>
      <c r="D199" s="26">
        <v>37</v>
      </c>
      <c r="E199" s="1" t="s">
        <v>12</v>
      </c>
      <c r="F199" s="1" t="s">
        <v>951</v>
      </c>
      <c r="G199" s="1">
        <v>37.58</v>
      </c>
      <c r="H199" s="1" t="s">
        <v>250</v>
      </c>
      <c r="I199" s="31">
        <f t="shared" si="5"/>
        <v>101.56756756756758</v>
      </c>
      <c r="N199" s="6"/>
    </row>
    <row r="200" spans="1:14" x14ac:dyDescent="0.35">
      <c r="A200" s="1">
        <v>38</v>
      </c>
      <c r="B200" s="1" t="s">
        <v>202</v>
      </c>
      <c r="C200" s="2" t="s">
        <v>246</v>
      </c>
      <c r="D200" s="26">
        <v>37.22</v>
      </c>
      <c r="E200" s="1" t="s">
        <v>12</v>
      </c>
      <c r="F200" s="1" t="s">
        <v>951</v>
      </c>
      <c r="G200" s="1">
        <v>36.96</v>
      </c>
      <c r="H200" s="1" t="s">
        <v>250</v>
      </c>
      <c r="I200" s="31">
        <f t="shared" si="5"/>
        <v>99.30145083288555</v>
      </c>
      <c r="N200" s="6"/>
    </row>
    <row r="201" spans="1:14" x14ac:dyDescent="0.35">
      <c r="A201" s="1">
        <v>39</v>
      </c>
      <c r="B201" s="1" t="s">
        <v>201</v>
      </c>
      <c r="C201" s="2" t="s">
        <v>246</v>
      </c>
      <c r="D201" s="26">
        <v>37.049999999999997</v>
      </c>
      <c r="E201" s="1" t="s">
        <v>12</v>
      </c>
      <c r="F201" s="1" t="s">
        <v>951</v>
      </c>
      <c r="G201" s="1">
        <v>36.630000000000003</v>
      </c>
      <c r="H201" s="1" t="s">
        <v>250</v>
      </c>
      <c r="I201" s="31">
        <f t="shared" si="5"/>
        <v>98.866396761133615</v>
      </c>
      <c r="N201" s="6"/>
    </row>
    <row r="202" spans="1:14" x14ac:dyDescent="0.35">
      <c r="A202" s="1">
        <v>40</v>
      </c>
      <c r="B202" s="1" t="s">
        <v>226</v>
      </c>
      <c r="C202" s="2" t="s">
        <v>246</v>
      </c>
      <c r="D202" s="26">
        <v>36.03</v>
      </c>
      <c r="E202" s="1" t="s">
        <v>12</v>
      </c>
      <c r="F202" s="1" t="s">
        <v>951</v>
      </c>
      <c r="G202" s="1">
        <v>36.47</v>
      </c>
      <c r="H202" s="1" t="s">
        <v>250</v>
      </c>
      <c r="I202" s="31">
        <f t="shared" si="5"/>
        <v>101.22120455176243</v>
      </c>
      <c r="N202" s="6"/>
    </row>
    <row r="203" spans="1:14" x14ac:dyDescent="0.35">
      <c r="A203" s="1">
        <v>41</v>
      </c>
      <c r="B203" s="1" t="s">
        <v>208</v>
      </c>
      <c r="C203" s="2" t="s">
        <v>246</v>
      </c>
      <c r="D203" s="26">
        <v>36.5</v>
      </c>
      <c r="E203" s="1" t="s">
        <v>12</v>
      </c>
      <c r="F203" s="1" t="s">
        <v>951</v>
      </c>
      <c r="G203" s="1">
        <v>36.74</v>
      </c>
      <c r="H203" s="1" t="s">
        <v>250</v>
      </c>
      <c r="I203" s="31">
        <f t="shared" si="5"/>
        <v>100.65753424657535</v>
      </c>
      <c r="N203" s="6"/>
    </row>
    <row r="204" spans="1:14" x14ac:dyDescent="0.35">
      <c r="A204" s="1">
        <v>42</v>
      </c>
      <c r="B204" s="1" t="s">
        <v>239</v>
      </c>
      <c r="C204" s="2" t="s">
        <v>246</v>
      </c>
      <c r="D204" s="26">
        <v>36.69</v>
      </c>
      <c r="E204" s="1" t="s">
        <v>12</v>
      </c>
      <c r="F204" s="1" t="s">
        <v>951</v>
      </c>
      <c r="G204" s="1">
        <v>36.56</v>
      </c>
      <c r="H204" s="1" t="s">
        <v>250</v>
      </c>
      <c r="I204" s="31">
        <f t="shared" si="5"/>
        <v>99.64568002180431</v>
      </c>
      <c r="N204" s="6"/>
    </row>
    <row r="205" spans="1:14" x14ac:dyDescent="0.35">
      <c r="A205" s="1">
        <v>43</v>
      </c>
      <c r="B205" s="1" t="s">
        <v>233</v>
      </c>
      <c r="C205" s="2" t="s">
        <v>246</v>
      </c>
      <c r="D205" s="26">
        <v>36.549999999999997</v>
      </c>
      <c r="E205" s="1" t="s">
        <v>12</v>
      </c>
      <c r="F205" s="1" t="s">
        <v>951</v>
      </c>
      <c r="G205" s="1">
        <v>36.130000000000003</v>
      </c>
      <c r="H205" s="1" t="s">
        <v>250</v>
      </c>
      <c r="I205" s="31">
        <f t="shared" si="5"/>
        <v>98.85088919288647</v>
      </c>
      <c r="N205" s="6"/>
    </row>
    <row r="206" spans="1:14" x14ac:dyDescent="0.35">
      <c r="A206" s="1">
        <v>44</v>
      </c>
      <c r="B206" s="1" t="s">
        <v>212</v>
      </c>
      <c r="C206" s="2" t="s">
        <v>246</v>
      </c>
      <c r="D206" s="26">
        <v>36.299999999999997</v>
      </c>
      <c r="E206" s="1" t="s">
        <v>12</v>
      </c>
      <c r="F206" s="1" t="s">
        <v>951</v>
      </c>
      <c r="G206" s="1">
        <v>36.130000000000003</v>
      </c>
      <c r="H206" s="1" t="s">
        <v>250</v>
      </c>
      <c r="I206" s="31">
        <f t="shared" si="5"/>
        <v>99.531680440771368</v>
      </c>
      <c r="N206" s="6"/>
    </row>
    <row r="207" spans="1:14" x14ac:dyDescent="0.35">
      <c r="A207" s="1">
        <v>45</v>
      </c>
      <c r="B207" s="1" t="s">
        <v>232</v>
      </c>
      <c r="C207" s="2" t="s">
        <v>246</v>
      </c>
      <c r="D207" s="26">
        <v>36.57</v>
      </c>
      <c r="E207" s="1" t="s">
        <v>12</v>
      </c>
      <c r="F207" s="1" t="s">
        <v>951</v>
      </c>
      <c r="G207" s="1">
        <v>36.81</v>
      </c>
      <c r="H207" s="1" t="s">
        <v>250</v>
      </c>
      <c r="I207" s="31">
        <f t="shared" si="5"/>
        <v>100.65627563576702</v>
      </c>
      <c r="N207" s="6"/>
    </row>
    <row r="208" spans="1:14" x14ac:dyDescent="0.35">
      <c r="A208" s="1">
        <v>46</v>
      </c>
      <c r="B208" s="1" t="s">
        <v>243</v>
      </c>
      <c r="C208" s="2" t="s">
        <v>246</v>
      </c>
      <c r="D208" s="26">
        <v>36.46</v>
      </c>
      <c r="E208" s="1" t="s">
        <v>12</v>
      </c>
      <c r="F208" s="1" t="s">
        <v>951</v>
      </c>
      <c r="G208" s="1">
        <v>36.770000000000003</v>
      </c>
      <c r="H208" s="1" t="s">
        <v>250</v>
      </c>
      <c r="I208" s="31">
        <f t="shared" si="5"/>
        <v>100.85024684585848</v>
      </c>
      <c r="N208" s="6"/>
    </row>
    <row r="209" spans="1:14" x14ac:dyDescent="0.35">
      <c r="A209" s="1">
        <v>47</v>
      </c>
      <c r="B209" s="1" t="s">
        <v>236</v>
      </c>
      <c r="C209" s="2" t="s">
        <v>246</v>
      </c>
      <c r="D209" s="26">
        <v>37.409999999999997</v>
      </c>
      <c r="E209" s="1" t="s">
        <v>12</v>
      </c>
      <c r="F209" s="1" t="s">
        <v>951</v>
      </c>
      <c r="G209" s="1">
        <v>36.86</v>
      </c>
      <c r="H209" s="1" t="s">
        <v>250</v>
      </c>
      <c r="I209" s="31">
        <f t="shared" si="5"/>
        <v>98.529804865009368</v>
      </c>
      <c r="N209" s="6"/>
    </row>
    <row r="210" spans="1:14" x14ac:dyDescent="0.35">
      <c r="A210" s="1">
        <v>48</v>
      </c>
      <c r="B210" s="1" t="s">
        <v>205</v>
      </c>
      <c r="C210" s="2" t="s">
        <v>246</v>
      </c>
      <c r="D210" s="26">
        <v>36.86</v>
      </c>
      <c r="E210" s="1" t="s">
        <v>12</v>
      </c>
      <c r="F210" s="1" t="s">
        <v>951</v>
      </c>
      <c r="G210" s="1">
        <v>37.21</v>
      </c>
      <c r="H210" s="1" t="s">
        <v>250</v>
      </c>
      <c r="I210" s="31">
        <f t="shared" si="5"/>
        <v>100.94953879544222</v>
      </c>
      <c r="N210" s="6"/>
    </row>
    <row r="211" spans="1:14" x14ac:dyDescent="0.35">
      <c r="A211" s="1">
        <v>49</v>
      </c>
      <c r="B211" s="1" t="s">
        <v>237</v>
      </c>
      <c r="C211" s="2" t="s">
        <v>246</v>
      </c>
      <c r="D211" s="26">
        <v>37.229999999999997</v>
      </c>
      <c r="E211" s="1" t="s">
        <v>12</v>
      </c>
      <c r="F211" s="1" t="s">
        <v>951</v>
      </c>
      <c r="G211" s="1">
        <v>37.03</v>
      </c>
      <c r="H211" s="1" t="s">
        <v>250</v>
      </c>
      <c r="I211" s="31">
        <f t="shared" si="5"/>
        <v>99.46279881815741</v>
      </c>
      <c r="N211" s="6"/>
    </row>
    <row r="212" spans="1:14" x14ac:dyDescent="0.35">
      <c r="A212" s="1">
        <v>50</v>
      </c>
      <c r="B212" s="1" t="s">
        <v>229</v>
      </c>
      <c r="C212" s="2" t="s">
        <v>246</v>
      </c>
      <c r="D212" s="26">
        <v>36.82</v>
      </c>
      <c r="E212" s="1" t="s">
        <v>12</v>
      </c>
      <c r="F212" s="1" t="s">
        <v>951</v>
      </c>
      <c r="G212" s="1">
        <v>37.130000000000003</v>
      </c>
      <c r="H212" s="1" t="s">
        <v>250</v>
      </c>
      <c r="I212" s="31">
        <f t="shared" si="5"/>
        <v>100.84193373166758</v>
      </c>
      <c r="N212" s="6"/>
    </row>
    <row r="213" spans="1:14" x14ac:dyDescent="0.35">
      <c r="N213" s="6"/>
    </row>
    <row r="214" spans="1:14" x14ac:dyDescent="0.35">
      <c r="A214" s="22" t="s">
        <v>66</v>
      </c>
      <c r="B214" s="104" t="s">
        <v>0</v>
      </c>
      <c r="C214" s="104"/>
      <c r="D214" s="104"/>
      <c r="E214" s="104" t="s">
        <v>1</v>
      </c>
      <c r="F214" s="104"/>
      <c r="G214" s="104"/>
      <c r="H214" s="104"/>
      <c r="I214" s="22" t="s">
        <v>2</v>
      </c>
      <c r="N214" s="6"/>
    </row>
    <row r="215" spans="1:14" x14ac:dyDescent="0.35">
      <c r="A215" s="1">
        <v>1</v>
      </c>
      <c r="B215" s="1" t="s">
        <v>366</v>
      </c>
      <c r="C215" s="2" t="s">
        <v>378</v>
      </c>
      <c r="D215" s="2">
        <v>37.090000000000003</v>
      </c>
      <c r="E215" s="2" t="s">
        <v>7</v>
      </c>
      <c r="F215" s="1" t="s">
        <v>952</v>
      </c>
      <c r="G215" s="1">
        <v>37.53</v>
      </c>
      <c r="H215" s="1" t="s">
        <v>250</v>
      </c>
      <c r="I215" s="31">
        <f t="shared" ref="I215:I239" si="6">G215/D215*100</f>
        <v>101.1863035858722</v>
      </c>
      <c r="N215" s="6"/>
    </row>
    <row r="216" spans="1:14" x14ac:dyDescent="0.35">
      <c r="A216" s="1">
        <v>2</v>
      </c>
      <c r="B216" s="1" t="s">
        <v>327</v>
      </c>
      <c r="C216" s="2" t="s">
        <v>378</v>
      </c>
      <c r="D216" s="2">
        <v>35.729999999999997</v>
      </c>
      <c r="E216" s="1" t="s">
        <v>12</v>
      </c>
      <c r="F216" s="1" t="s">
        <v>987</v>
      </c>
      <c r="G216" s="1">
        <v>36.619999999999997</v>
      </c>
      <c r="H216" s="1" t="s">
        <v>250</v>
      </c>
      <c r="I216" s="31">
        <f t="shared" si="6"/>
        <v>102.49090400223902</v>
      </c>
      <c r="J216" s="41"/>
      <c r="N216" s="6"/>
    </row>
    <row r="217" spans="1:14" x14ac:dyDescent="0.35">
      <c r="A217" s="1">
        <v>3</v>
      </c>
      <c r="B217" s="1" t="s">
        <v>325</v>
      </c>
      <c r="C217" s="2" t="s">
        <v>378</v>
      </c>
      <c r="D217" s="2">
        <v>36.82</v>
      </c>
      <c r="E217" s="2" t="s">
        <v>7</v>
      </c>
      <c r="F217" s="1" t="s">
        <v>952</v>
      </c>
      <c r="G217" s="1">
        <v>37.020000000000003</v>
      </c>
      <c r="H217" s="1" t="s">
        <v>250</v>
      </c>
      <c r="I217" s="31">
        <f t="shared" si="6"/>
        <v>100.54318305268876</v>
      </c>
      <c r="N217" s="6"/>
    </row>
    <row r="218" spans="1:14" x14ac:dyDescent="0.35">
      <c r="A218" s="1">
        <v>4</v>
      </c>
      <c r="B218" s="1" t="s">
        <v>349</v>
      </c>
      <c r="C218" s="2" t="s">
        <v>378</v>
      </c>
      <c r="D218" s="2">
        <v>36.479999999999997</v>
      </c>
      <c r="E218" s="1" t="s">
        <v>12</v>
      </c>
      <c r="F218" s="1" t="s">
        <v>952</v>
      </c>
      <c r="G218" s="1">
        <v>36.840000000000003</v>
      </c>
      <c r="H218" s="1" t="s">
        <v>250</v>
      </c>
      <c r="I218" s="31">
        <f t="shared" si="6"/>
        <v>100.98684210526318</v>
      </c>
      <c r="N218" s="6"/>
    </row>
    <row r="219" spans="1:14" x14ac:dyDescent="0.35">
      <c r="A219" s="1">
        <v>5</v>
      </c>
      <c r="B219" s="1" t="s">
        <v>330</v>
      </c>
      <c r="C219" s="2" t="s">
        <v>378</v>
      </c>
      <c r="D219" s="2">
        <v>36.44</v>
      </c>
      <c r="E219" s="2" t="s">
        <v>7</v>
      </c>
      <c r="F219" s="1" t="s">
        <v>952</v>
      </c>
      <c r="G219" s="1">
        <v>36.630000000000003</v>
      </c>
      <c r="H219" s="1" t="s">
        <v>250</v>
      </c>
      <c r="I219" s="31">
        <f t="shared" si="6"/>
        <v>100.52140504939628</v>
      </c>
      <c r="N219" s="6"/>
    </row>
    <row r="220" spans="1:14" x14ac:dyDescent="0.35">
      <c r="A220" s="1">
        <v>6</v>
      </c>
      <c r="B220" s="1" t="s">
        <v>335</v>
      </c>
      <c r="C220" s="2" t="s">
        <v>378</v>
      </c>
      <c r="D220" s="2">
        <v>36.85</v>
      </c>
      <c r="E220" s="2" t="s">
        <v>7</v>
      </c>
      <c r="F220" s="1" t="s">
        <v>952</v>
      </c>
      <c r="G220" s="1">
        <v>37.1</v>
      </c>
      <c r="H220" s="1" t="s">
        <v>250</v>
      </c>
      <c r="I220" s="31">
        <f t="shared" si="6"/>
        <v>100.67842605156039</v>
      </c>
      <c r="N220" s="6"/>
    </row>
    <row r="221" spans="1:14" x14ac:dyDescent="0.35">
      <c r="A221" s="1">
        <v>7</v>
      </c>
      <c r="B221" s="1" t="s">
        <v>329</v>
      </c>
      <c r="C221" s="2" t="s">
        <v>378</v>
      </c>
      <c r="D221" s="2">
        <v>37.1</v>
      </c>
      <c r="E221" s="1" t="s">
        <v>12</v>
      </c>
      <c r="F221" s="1" t="s">
        <v>952</v>
      </c>
      <c r="G221" s="1">
        <v>36.950000000000003</v>
      </c>
      <c r="H221" s="1" t="s">
        <v>250</v>
      </c>
      <c r="I221" s="31">
        <f t="shared" si="6"/>
        <v>99.595687331536382</v>
      </c>
      <c r="N221" s="6"/>
    </row>
    <row r="222" spans="1:14" x14ac:dyDescent="0.35">
      <c r="A222" s="1">
        <v>8</v>
      </c>
      <c r="B222" s="1" t="s">
        <v>326</v>
      </c>
      <c r="C222" s="2" t="s">
        <v>378</v>
      </c>
      <c r="D222" s="2">
        <v>37.549999999999997</v>
      </c>
      <c r="E222" s="1" t="s">
        <v>12</v>
      </c>
      <c r="F222" s="1" t="s">
        <v>952</v>
      </c>
      <c r="G222" s="1">
        <v>37.42</v>
      </c>
      <c r="H222" s="1" t="s">
        <v>250</v>
      </c>
      <c r="I222" s="31">
        <f t="shared" si="6"/>
        <v>99.653794940079905</v>
      </c>
      <c r="N222" s="6"/>
    </row>
    <row r="223" spans="1:14" x14ac:dyDescent="0.35">
      <c r="A223" s="1">
        <v>9</v>
      </c>
      <c r="B223" s="1" t="s">
        <v>328</v>
      </c>
      <c r="C223" s="2" t="s">
        <v>378</v>
      </c>
      <c r="D223" s="2">
        <v>37.46</v>
      </c>
      <c r="E223" s="1" t="s">
        <v>12</v>
      </c>
      <c r="F223" s="1" t="s">
        <v>952</v>
      </c>
      <c r="G223" s="1">
        <v>37.409999999999997</v>
      </c>
      <c r="H223" s="1" t="s">
        <v>250</v>
      </c>
      <c r="I223" s="31">
        <f t="shared" si="6"/>
        <v>99.866524292578745</v>
      </c>
      <c r="N223" s="6"/>
    </row>
    <row r="224" spans="1:14" x14ac:dyDescent="0.35">
      <c r="A224" s="1">
        <v>10</v>
      </c>
      <c r="B224" s="1" t="s">
        <v>354</v>
      </c>
      <c r="C224" s="2" t="s">
        <v>378</v>
      </c>
      <c r="D224" s="2">
        <v>36.53</v>
      </c>
      <c r="E224" s="2" t="s">
        <v>7</v>
      </c>
      <c r="F224" s="1" t="s">
        <v>952</v>
      </c>
      <c r="G224" s="1">
        <v>36.619999999999997</v>
      </c>
      <c r="H224" s="1" t="s">
        <v>250</v>
      </c>
      <c r="I224" s="31">
        <f t="shared" si="6"/>
        <v>100.24637284423761</v>
      </c>
      <c r="N224" s="6"/>
    </row>
    <row r="225" spans="1:14" x14ac:dyDescent="0.35">
      <c r="A225" s="1">
        <v>11</v>
      </c>
      <c r="B225" s="1" t="s">
        <v>369</v>
      </c>
      <c r="C225" s="2" t="s">
        <v>378</v>
      </c>
      <c r="D225" s="2">
        <v>36.659999999999997</v>
      </c>
      <c r="E225" s="2" t="s">
        <v>7</v>
      </c>
      <c r="F225" s="1" t="s">
        <v>952</v>
      </c>
      <c r="G225" s="1">
        <v>37.229999999999997</v>
      </c>
      <c r="H225" s="1" t="s">
        <v>250</v>
      </c>
      <c r="I225" s="31">
        <f t="shared" si="6"/>
        <v>101.55482815057285</v>
      </c>
      <c r="N225" s="6"/>
    </row>
    <row r="226" spans="1:14" x14ac:dyDescent="0.35">
      <c r="A226" s="1">
        <v>12</v>
      </c>
      <c r="B226" s="1" t="s">
        <v>373</v>
      </c>
      <c r="C226" s="2" t="s">
        <v>378</v>
      </c>
      <c r="D226" s="2">
        <v>36.39</v>
      </c>
      <c r="E226" s="2" t="s">
        <v>7</v>
      </c>
      <c r="F226" s="1" t="s">
        <v>952</v>
      </c>
      <c r="G226" s="1">
        <v>36.68</v>
      </c>
      <c r="H226" s="1" t="s">
        <v>250</v>
      </c>
      <c r="I226" s="31">
        <f t="shared" si="6"/>
        <v>100.79692223138224</v>
      </c>
      <c r="N226" s="6"/>
    </row>
    <row r="227" spans="1:14" x14ac:dyDescent="0.35">
      <c r="A227" s="1">
        <v>13</v>
      </c>
      <c r="B227" s="1" t="s">
        <v>371</v>
      </c>
      <c r="C227" s="2" t="s">
        <v>378</v>
      </c>
      <c r="D227" s="2">
        <v>36.53</v>
      </c>
      <c r="E227" s="2" t="s">
        <v>7</v>
      </c>
      <c r="F227" s="1" t="s">
        <v>952</v>
      </c>
      <c r="G227" s="1">
        <v>36.93</v>
      </c>
      <c r="H227" s="1" t="s">
        <v>250</v>
      </c>
      <c r="I227" s="31">
        <f t="shared" si="6"/>
        <v>101.09499041883383</v>
      </c>
      <c r="N227" s="6"/>
    </row>
    <row r="228" spans="1:14" x14ac:dyDescent="0.35">
      <c r="A228" s="1">
        <v>14</v>
      </c>
      <c r="B228" s="1" t="s">
        <v>362</v>
      </c>
      <c r="C228" s="2" t="s">
        <v>378</v>
      </c>
      <c r="D228" s="2">
        <v>36.74</v>
      </c>
      <c r="E228" s="2" t="s">
        <v>7</v>
      </c>
      <c r="F228" s="1" t="s">
        <v>952</v>
      </c>
      <c r="G228" s="1">
        <v>36.909999999999997</v>
      </c>
      <c r="H228" s="1" t="s">
        <v>250</v>
      </c>
      <c r="I228" s="31">
        <f t="shared" si="6"/>
        <v>100.46271094175285</v>
      </c>
      <c r="N228" s="6"/>
    </row>
    <row r="229" spans="1:14" x14ac:dyDescent="0.35">
      <c r="A229" s="1">
        <v>15</v>
      </c>
      <c r="B229" s="1" t="s">
        <v>358</v>
      </c>
      <c r="C229" s="2" t="s">
        <v>378</v>
      </c>
      <c r="D229" s="2">
        <v>36.770000000000003</v>
      </c>
      <c r="E229" s="2" t="s">
        <v>7</v>
      </c>
      <c r="F229" s="1" t="s">
        <v>952</v>
      </c>
      <c r="G229" s="1">
        <v>36.42</v>
      </c>
      <c r="H229" s="1" t="s">
        <v>250</v>
      </c>
      <c r="I229" s="31">
        <f t="shared" si="6"/>
        <v>99.048137068262164</v>
      </c>
      <c r="N229" s="6"/>
    </row>
    <row r="230" spans="1:14" x14ac:dyDescent="0.35">
      <c r="A230" s="1">
        <v>16</v>
      </c>
      <c r="B230" s="1" t="s">
        <v>340</v>
      </c>
      <c r="C230" s="2" t="s">
        <v>378</v>
      </c>
      <c r="D230" s="2">
        <v>37.51</v>
      </c>
      <c r="E230" s="2" t="s">
        <v>7</v>
      </c>
      <c r="F230" s="1" t="s">
        <v>952</v>
      </c>
      <c r="G230" s="1">
        <v>36.78</v>
      </c>
      <c r="H230" s="1" t="s">
        <v>250</v>
      </c>
      <c r="I230" s="31">
        <f t="shared" si="6"/>
        <v>98.053852306051724</v>
      </c>
      <c r="N230" s="6"/>
    </row>
    <row r="231" spans="1:14" x14ac:dyDescent="0.35">
      <c r="A231" s="1">
        <v>17</v>
      </c>
      <c r="B231" s="1" t="s">
        <v>336</v>
      </c>
      <c r="C231" s="2" t="s">
        <v>378</v>
      </c>
      <c r="D231" s="2">
        <v>37.4</v>
      </c>
      <c r="E231" s="1" t="s">
        <v>12</v>
      </c>
      <c r="F231" s="1" t="s">
        <v>952</v>
      </c>
      <c r="G231" s="1">
        <v>36.71</v>
      </c>
      <c r="H231" s="1" t="s">
        <v>250</v>
      </c>
      <c r="I231" s="31">
        <f t="shared" si="6"/>
        <v>98.155080213903744</v>
      </c>
      <c r="N231" s="6"/>
    </row>
    <row r="232" spans="1:14" x14ac:dyDescent="0.35">
      <c r="A232" s="1">
        <v>18</v>
      </c>
      <c r="B232" s="1" t="s">
        <v>357</v>
      </c>
      <c r="C232" s="2" t="s">
        <v>378</v>
      </c>
      <c r="D232" s="2">
        <v>37.369999999999997</v>
      </c>
      <c r="E232" s="1" t="s">
        <v>12</v>
      </c>
      <c r="F232" s="1" t="s">
        <v>952</v>
      </c>
      <c r="G232" s="1">
        <v>37.11</v>
      </c>
      <c r="H232" s="1" t="s">
        <v>250</v>
      </c>
      <c r="I232" s="31">
        <f t="shared" si="6"/>
        <v>99.304254749799313</v>
      </c>
      <c r="N232" s="6"/>
    </row>
    <row r="233" spans="1:14" x14ac:dyDescent="0.35">
      <c r="A233" s="1">
        <v>19</v>
      </c>
      <c r="B233" s="1" t="s">
        <v>368</v>
      </c>
      <c r="C233" s="2" t="s">
        <v>378</v>
      </c>
      <c r="D233" s="2">
        <v>36.880000000000003</v>
      </c>
      <c r="E233" s="2" t="s">
        <v>7</v>
      </c>
      <c r="F233" s="1" t="s">
        <v>952</v>
      </c>
      <c r="G233" s="1">
        <v>36.229999999999997</v>
      </c>
      <c r="H233" s="1" t="s">
        <v>250</v>
      </c>
      <c r="I233" s="31">
        <f t="shared" si="6"/>
        <v>98.237527114967449</v>
      </c>
      <c r="N233" s="6"/>
    </row>
    <row r="234" spans="1:14" x14ac:dyDescent="0.35">
      <c r="A234" s="1">
        <v>20</v>
      </c>
      <c r="B234" s="1" t="s">
        <v>341</v>
      </c>
      <c r="C234" s="2" t="s">
        <v>378</v>
      </c>
      <c r="D234" s="2">
        <v>36.880000000000003</v>
      </c>
      <c r="E234" s="2" t="s">
        <v>7</v>
      </c>
      <c r="F234" s="1" t="s">
        <v>952</v>
      </c>
      <c r="G234" s="1">
        <v>36.19</v>
      </c>
      <c r="H234" s="1" t="s">
        <v>250</v>
      </c>
      <c r="I234" s="31">
        <f t="shared" si="6"/>
        <v>98.129067245119302</v>
      </c>
      <c r="N234" s="6"/>
    </row>
    <row r="235" spans="1:14" x14ac:dyDescent="0.35">
      <c r="A235" s="1">
        <v>21</v>
      </c>
      <c r="B235" s="1" t="s">
        <v>345</v>
      </c>
      <c r="C235" s="2" t="s">
        <v>378</v>
      </c>
      <c r="D235" s="2">
        <v>37.299999999999997</v>
      </c>
      <c r="E235" s="2" t="s">
        <v>7</v>
      </c>
      <c r="F235" s="1" t="s">
        <v>952</v>
      </c>
      <c r="G235" s="1">
        <v>36.18</v>
      </c>
      <c r="H235" s="1" t="s">
        <v>250</v>
      </c>
      <c r="I235" s="31">
        <f t="shared" si="6"/>
        <v>96.997319034852552</v>
      </c>
      <c r="N235" s="6"/>
    </row>
    <row r="236" spans="1:14" x14ac:dyDescent="0.35">
      <c r="A236" s="1">
        <v>22</v>
      </c>
      <c r="B236" s="1" t="s">
        <v>331</v>
      </c>
      <c r="C236" s="2" t="s">
        <v>378</v>
      </c>
      <c r="D236" s="2">
        <v>37.880000000000003</v>
      </c>
      <c r="E236" s="2" t="s">
        <v>7</v>
      </c>
      <c r="F236" s="1" t="s">
        <v>952</v>
      </c>
      <c r="G236" s="1">
        <v>37.380000000000003</v>
      </c>
      <c r="H236" s="1" t="s">
        <v>250</v>
      </c>
      <c r="I236" s="31">
        <f t="shared" si="6"/>
        <v>98.680042238648369</v>
      </c>
      <c r="N236" s="6"/>
    </row>
    <row r="237" spans="1:14" x14ac:dyDescent="0.35">
      <c r="A237" s="1">
        <v>23</v>
      </c>
      <c r="B237" s="1" t="s">
        <v>346</v>
      </c>
      <c r="C237" s="2" t="s">
        <v>378</v>
      </c>
      <c r="D237" s="2">
        <v>37.28</v>
      </c>
      <c r="E237" s="2" t="s">
        <v>7</v>
      </c>
      <c r="F237" s="1" t="s">
        <v>952</v>
      </c>
      <c r="G237" s="1">
        <v>36.479999999999997</v>
      </c>
      <c r="H237" s="1" t="s">
        <v>250</v>
      </c>
      <c r="I237" s="31">
        <f t="shared" si="6"/>
        <v>97.854077253218875</v>
      </c>
      <c r="N237" s="6"/>
    </row>
    <row r="238" spans="1:14" x14ac:dyDescent="0.35">
      <c r="A238" s="1">
        <v>24</v>
      </c>
      <c r="B238" s="1" t="s">
        <v>353</v>
      </c>
      <c r="C238" s="2" t="s">
        <v>378</v>
      </c>
      <c r="D238" s="2">
        <v>37.11</v>
      </c>
      <c r="E238" s="2" t="s">
        <v>7</v>
      </c>
      <c r="F238" s="1" t="s">
        <v>952</v>
      </c>
      <c r="G238" s="1">
        <v>36.36</v>
      </c>
      <c r="H238" s="1" t="s">
        <v>250</v>
      </c>
      <c r="I238" s="31">
        <f t="shared" si="6"/>
        <v>97.978981406628947</v>
      </c>
      <c r="N238" s="6"/>
    </row>
    <row r="239" spans="1:14" x14ac:dyDescent="0.35">
      <c r="A239" s="1">
        <v>25</v>
      </c>
      <c r="B239" s="1" t="s">
        <v>374</v>
      </c>
      <c r="C239" s="2" t="s">
        <v>378</v>
      </c>
      <c r="D239" s="2">
        <v>35.99</v>
      </c>
      <c r="E239" s="2" t="s">
        <v>7</v>
      </c>
      <c r="F239" s="1" t="s">
        <v>952</v>
      </c>
      <c r="G239" s="1">
        <v>36.24</v>
      </c>
      <c r="H239" s="1" t="s">
        <v>250</v>
      </c>
      <c r="I239" s="31">
        <f t="shared" si="6"/>
        <v>100.69463739927758</v>
      </c>
      <c r="N239" s="6"/>
    </row>
    <row r="240" spans="1:14" x14ac:dyDescent="0.35">
      <c r="N240" s="6"/>
    </row>
    <row r="241" spans="1:14" x14ac:dyDescent="0.35">
      <c r="A241" s="22" t="s">
        <v>66</v>
      </c>
      <c r="B241" s="104" t="s">
        <v>0</v>
      </c>
      <c r="C241" s="104"/>
      <c r="D241" s="104"/>
      <c r="E241" s="104" t="s">
        <v>1</v>
      </c>
      <c r="F241" s="104"/>
      <c r="G241" s="104"/>
      <c r="H241" s="104"/>
      <c r="I241" s="22" t="s">
        <v>2</v>
      </c>
      <c r="N241" s="6"/>
    </row>
    <row r="242" spans="1:14" x14ac:dyDescent="0.35">
      <c r="A242" s="1">
        <v>1</v>
      </c>
      <c r="B242" s="1" t="s">
        <v>234</v>
      </c>
      <c r="C242" s="2" t="s">
        <v>246</v>
      </c>
      <c r="D242" s="20">
        <v>36.200000000000003</v>
      </c>
      <c r="E242" s="1" t="s">
        <v>12</v>
      </c>
      <c r="F242" s="1" t="s">
        <v>982</v>
      </c>
      <c r="G242" s="1">
        <v>36.54</v>
      </c>
      <c r="H242" s="1" t="s">
        <v>250</v>
      </c>
      <c r="I242" s="31">
        <f t="shared" ref="I242:I305" si="7">G242/D242*100</f>
        <v>100.939226519337</v>
      </c>
      <c r="N242" s="6"/>
    </row>
    <row r="243" spans="1:14" x14ac:dyDescent="0.35">
      <c r="A243" s="1">
        <v>2</v>
      </c>
      <c r="B243" s="1" t="s">
        <v>241</v>
      </c>
      <c r="C243" s="2" t="s">
        <v>246</v>
      </c>
      <c r="D243" s="2">
        <v>37.01</v>
      </c>
      <c r="E243" s="1" t="s">
        <v>12</v>
      </c>
      <c r="F243" s="1" t="s">
        <v>982</v>
      </c>
      <c r="G243" s="1">
        <v>37.74</v>
      </c>
      <c r="H243" s="1" t="s">
        <v>250</v>
      </c>
      <c r="I243" s="31">
        <f t="shared" si="7"/>
        <v>101.97243988111322</v>
      </c>
      <c r="N243" s="6"/>
    </row>
    <row r="244" spans="1:14" x14ac:dyDescent="0.35">
      <c r="A244" s="1">
        <v>3</v>
      </c>
      <c r="B244" s="1" t="s">
        <v>217</v>
      </c>
      <c r="C244" s="2" t="s">
        <v>246</v>
      </c>
      <c r="D244" s="2">
        <v>36.950000000000003</v>
      </c>
      <c r="E244" s="1" t="s">
        <v>12</v>
      </c>
      <c r="F244" s="1" t="s">
        <v>982</v>
      </c>
      <c r="G244" s="1">
        <v>37.11</v>
      </c>
      <c r="H244" s="1" t="s">
        <v>250</v>
      </c>
      <c r="I244" s="31">
        <f t="shared" si="7"/>
        <v>100.43301759133965</v>
      </c>
      <c r="N244" s="6"/>
    </row>
    <row r="245" spans="1:14" x14ac:dyDescent="0.35">
      <c r="A245" s="1">
        <v>4</v>
      </c>
      <c r="B245" s="1" t="s">
        <v>213</v>
      </c>
      <c r="C245" s="2" t="s">
        <v>246</v>
      </c>
      <c r="D245" s="2">
        <v>36.950000000000003</v>
      </c>
      <c r="E245" s="1" t="s">
        <v>12</v>
      </c>
      <c r="F245" s="1" t="s">
        <v>982</v>
      </c>
      <c r="G245" s="1">
        <v>37.56</v>
      </c>
      <c r="H245" s="1" t="s">
        <v>250</v>
      </c>
      <c r="I245" s="31">
        <f t="shared" si="7"/>
        <v>101.6508795669824</v>
      </c>
      <c r="N245" s="6"/>
    </row>
    <row r="246" spans="1:14" x14ac:dyDescent="0.35">
      <c r="A246" s="1">
        <v>5</v>
      </c>
      <c r="B246" s="1" t="s">
        <v>235</v>
      </c>
      <c r="C246" s="2" t="s">
        <v>246</v>
      </c>
      <c r="D246" s="20">
        <v>36.22</v>
      </c>
      <c r="E246" s="1" t="s">
        <v>12</v>
      </c>
      <c r="F246" s="1" t="s">
        <v>982</v>
      </c>
      <c r="G246" s="1">
        <v>36.69</v>
      </c>
      <c r="H246" s="1" t="s">
        <v>250</v>
      </c>
      <c r="I246" s="31">
        <f t="shared" si="7"/>
        <v>101.29762562120375</v>
      </c>
      <c r="N246" s="6"/>
    </row>
    <row r="247" spans="1:14" x14ac:dyDescent="0.35">
      <c r="A247" s="1">
        <v>6</v>
      </c>
      <c r="B247" s="1" t="s">
        <v>206</v>
      </c>
      <c r="C247" s="2" t="s">
        <v>246</v>
      </c>
      <c r="D247" s="20">
        <v>36.4</v>
      </c>
      <c r="E247" s="1" t="s">
        <v>12</v>
      </c>
      <c r="F247" s="1" t="s">
        <v>982</v>
      </c>
      <c r="G247" s="1">
        <v>36.32</v>
      </c>
      <c r="H247" s="1" t="s">
        <v>7</v>
      </c>
      <c r="I247" s="31">
        <f t="shared" si="7"/>
        <v>99.780219780219781</v>
      </c>
      <c r="N247" s="6"/>
    </row>
    <row r="248" spans="1:14" x14ac:dyDescent="0.35">
      <c r="A248" s="1">
        <v>7</v>
      </c>
      <c r="B248" s="1" t="s">
        <v>224</v>
      </c>
      <c r="C248" s="2" t="s">
        <v>246</v>
      </c>
      <c r="D248" s="20">
        <v>36.25</v>
      </c>
      <c r="E248" s="1" t="s">
        <v>12</v>
      </c>
      <c r="F248" s="1" t="s">
        <v>982</v>
      </c>
      <c r="G248" s="1">
        <v>36.5</v>
      </c>
      <c r="H248" s="1" t="s">
        <v>7</v>
      </c>
      <c r="I248" s="31">
        <f t="shared" si="7"/>
        <v>100.68965517241379</v>
      </c>
      <c r="N248" s="6"/>
    </row>
    <row r="249" spans="1:14" x14ac:dyDescent="0.35">
      <c r="A249" s="1">
        <v>8</v>
      </c>
      <c r="B249" s="1" t="s">
        <v>219</v>
      </c>
      <c r="C249" s="2" t="s">
        <v>246</v>
      </c>
      <c r="D249" s="20">
        <v>35.96</v>
      </c>
      <c r="E249" s="1" t="s">
        <v>12</v>
      </c>
      <c r="F249" s="1" t="s">
        <v>982</v>
      </c>
      <c r="G249" s="1">
        <v>36.42</v>
      </c>
      <c r="H249" s="1" t="s">
        <v>250</v>
      </c>
      <c r="I249" s="31">
        <f t="shared" si="7"/>
        <v>101.27919911012235</v>
      </c>
      <c r="N249" s="6"/>
    </row>
    <row r="250" spans="1:14" x14ac:dyDescent="0.35">
      <c r="A250" s="1">
        <v>9</v>
      </c>
      <c r="B250" s="1" t="s">
        <v>214</v>
      </c>
      <c r="C250" s="2" t="s">
        <v>246</v>
      </c>
      <c r="D250" s="20">
        <v>36.380000000000003</v>
      </c>
      <c r="E250" s="1" t="s">
        <v>12</v>
      </c>
      <c r="F250" s="1" t="s">
        <v>982</v>
      </c>
      <c r="G250" s="1">
        <v>37.29</v>
      </c>
      <c r="H250" s="1" t="s">
        <v>250</v>
      </c>
      <c r="I250" s="31">
        <f t="shared" si="7"/>
        <v>102.50137438152831</v>
      </c>
      <c r="N250" s="6"/>
    </row>
    <row r="251" spans="1:14" x14ac:dyDescent="0.35">
      <c r="A251" s="1">
        <v>10</v>
      </c>
      <c r="B251" s="1" t="s">
        <v>209</v>
      </c>
      <c r="C251" s="2" t="s">
        <v>246</v>
      </c>
      <c r="D251" s="2">
        <v>37.049999999999997</v>
      </c>
      <c r="E251" s="1" t="s">
        <v>12</v>
      </c>
      <c r="F251" s="1" t="s">
        <v>982</v>
      </c>
      <c r="G251" s="1">
        <v>36.909999999999997</v>
      </c>
      <c r="H251" s="1" t="s">
        <v>250</v>
      </c>
      <c r="I251" s="31">
        <f t="shared" si="7"/>
        <v>99.6221322537112</v>
      </c>
      <c r="N251" s="6"/>
    </row>
    <row r="252" spans="1:14" x14ac:dyDescent="0.35">
      <c r="A252" s="1">
        <v>11</v>
      </c>
      <c r="B252" s="1" t="s">
        <v>211</v>
      </c>
      <c r="C252" s="2" t="s">
        <v>246</v>
      </c>
      <c r="D252" s="20">
        <v>36.17</v>
      </c>
      <c r="E252" s="1" t="s">
        <v>12</v>
      </c>
      <c r="F252" s="1" t="s">
        <v>982</v>
      </c>
      <c r="G252" s="1">
        <v>36.53</v>
      </c>
      <c r="H252" s="1" t="s">
        <v>7</v>
      </c>
      <c r="I252" s="31">
        <f t="shared" si="7"/>
        <v>100.99529997235277</v>
      </c>
      <c r="N252" s="6"/>
    </row>
    <row r="253" spans="1:14" x14ac:dyDescent="0.35">
      <c r="A253" s="1">
        <v>12</v>
      </c>
      <c r="B253" s="1" t="s">
        <v>220</v>
      </c>
      <c r="C253" s="2" t="s">
        <v>246</v>
      </c>
      <c r="D253" s="20">
        <v>35.94</v>
      </c>
      <c r="E253" s="1" t="s">
        <v>12</v>
      </c>
      <c r="F253" s="1" t="s">
        <v>982</v>
      </c>
      <c r="G253" s="1">
        <v>36.590000000000003</v>
      </c>
      <c r="H253" s="1" t="s">
        <v>7</v>
      </c>
      <c r="I253" s="31">
        <f t="shared" si="7"/>
        <v>101.80856983861995</v>
      </c>
      <c r="N253" s="6"/>
    </row>
    <row r="254" spans="1:14" x14ac:dyDescent="0.35">
      <c r="A254" s="1">
        <v>13</v>
      </c>
      <c r="B254" s="1" t="s">
        <v>216</v>
      </c>
      <c r="C254" s="2" t="s">
        <v>246</v>
      </c>
      <c r="D254" s="2">
        <v>36.9</v>
      </c>
      <c r="E254" s="1" t="s">
        <v>12</v>
      </c>
      <c r="F254" s="1" t="s">
        <v>982</v>
      </c>
      <c r="G254" s="1">
        <v>36.4</v>
      </c>
      <c r="H254" s="1" t="s">
        <v>7</v>
      </c>
      <c r="I254" s="31">
        <f t="shared" si="7"/>
        <v>98.644986449864504</v>
      </c>
      <c r="N254" s="6"/>
    </row>
    <row r="255" spans="1:14" x14ac:dyDescent="0.35">
      <c r="A255" s="1">
        <v>14</v>
      </c>
      <c r="B255" s="1" t="s">
        <v>197</v>
      </c>
      <c r="C255" s="2" t="s">
        <v>246</v>
      </c>
      <c r="D255" s="20">
        <v>36.9</v>
      </c>
      <c r="E255" s="1" t="s">
        <v>12</v>
      </c>
      <c r="F255" s="1" t="s">
        <v>982</v>
      </c>
      <c r="G255" s="1">
        <v>35.86</v>
      </c>
      <c r="H255" s="1" t="s">
        <v>7</v>
      </c>
      <c r="I255" s="31">
        <f t="shared" si="7"/>
        <v>97.181571815718158</v>
      </c>
      <c r="N255" s="6"/>
    </row>
    <row r="256" spans="1:14" x14ac:dyDescent="0.35">
      <c r="A256" s="1">
        <v>15</v>
      </c>
      <c r="B256" s="1" t="s">
        <v>215</v>
      </c>
      <c r="C256" s="2" t="s">
        <v>246</v>
      </c>
      <c r="D256" s="2">
        <v>37.08</v>
      </c>
      <c r="E256" s="1" t="s">
        <v>12</v>
      </c>
      <c r="F256" s="1" t="s">
        <v>982</v>
      </c>
      <c r="G256" s="1">
        <v>37.1</v>
      </c>
      <c r="H256" s="1" t="s">
        <v>7</v>
      </c>
      <c r="I256" s="31">
        <f t="shared" si="7"/>
        <v>100.05393743257822</v>
      </c>
      <c r="N256" s="6"/>
    </row>
    <row r="257" spans="1:14" x14ac:dyDescent="0.35">
      <c r="A257" s="1">
        <v>16</v>
      </c>
      <c r="B257" s="1" t="s">
        <v>244</v>
      </c>
      <c r="C257" s="2" t="s">
        <v>246</v>
      </c>
      <c r="D257" s="2">
        <v>37.01</v>
      </c>
      <c r="E257" s="1" t="s">
        <v>12</v>
      </c>
      <c r="F257" s="1" t="s">
        <v>982</v>
      </c>
      <c r="G257" s="1">
        <v>36.99</v>
      </c>
      <c r="H257" s="1" t="s">
        <v>7</v>
      </c>
      <c r="I257" s="31">
        <f t="shared" si="7"/>
        <v>99.94596055120239</v>
      </c>
      <c r="N257" s="6"/>
    </row>
    <row r="258" spans="1:14" x14ac:dyDescent="0.35">
      <c r="A258" s="1">
        <v>17</v>
      </c>
      <c r="B258" s="1" t="s">
        <v>222</v>
      </c>
      <c r="C258" s="2" t="s">
        <v>246</v>
      </c>
      <c r="D258" s="20">
        <v>36.15</v>
      </c>
      <c r="E258" s="1" t="s">
        <v>12</v>
      </c>
      <c r="F258" s="1" t="s">
        <v>982</v>
      </c>
      <c r="G258" s="1">
        <v>36.72</v>
      </c>
      <c r="H258" s="1" t="s">
        <v>7</v>
      </c>
      <c r="I258" s="31">
        <f t="shared" si="7"/>
        <v>101.57676348547717</v>
      </c>
      <c r="N258" s="6"/>
    </row>
    <row r="259" spans="1:14" x14ac:dyDescent="0.35">
      <c r="A259" s="1">
        <v>18</v>
      </c>
      <c r="B259" s="1" t="s">
        <v>196</v>
      </c>
      <c r="C259" s="2" t="s">
        <v>246</v>
      </c>
      <c r="D259" s="20">
        <v>36.43</v>
      </c>
      <c r="E259" s="1" t="s">
        <v>12</v>
      </c>
      <c r="F259" s="1" t="s">
        <v>982</v>
      </c>
      <c r="G259" s="1">
        <v>36.630000000000003</v>
      </c>
      <c r="H259" s="1" t="s">
        <v>7</v>
      </c>
      <c r="I259" s="31">
        <f t="shared" si="7"/>
        <v>100.54899807850673</v>
      </c>
      <c r="N259" s="6"/>
    </row>
    <row r="260" spans="1:14" x14ac:dyDescent="0.35">
      <c r="A260" s="1">
        <v>19</v>
      </c>
      <c r="B260" s="1" t="s">
        <v>245</v>
      </c>
      <c r="C260" s="2" t="s">
        <v>246</v>
      </c>
      <c r="D260" s="2">
        <v>37.090000000000003</v>
      </c>
      <c r="E260" s="1" t="s">
        <v>12</v>
      </c>
      <c r="F260" s="1" t="s">
        <v>982</v>
      </c>
      <c r="G260" s="1">
        <v>36.42</v>
      </c>
      <c r="H260" s="1" t="s">
        <v>250</v>
      </c>
      <c r="I260" s="31">
        <f t="shared" si="7"/>
        <v>98.193583176058226</v>
      </c>
      <c r="N260" s="6"/>
    </row>
    <row r="261" spans="1:14" x14ac:dyDescent="0.35">
      <c r="A261" s="1">
        <v>20</v>
      </c>
      <c r="B261" s="1" t="s">
        <v>221</v>
      </c>
      <c r="C261" s="2" t="s">
        <v>246</v>
      </c>
      <c r="D261" s="20">
        <v>36.15</v>
      </c>
      <c r="E261" s="1" t="s">
        <v>12</v>
      </c>
      <c r="F261" s="1" t="s">
        <v>982</v>
      </c>
      <c r="G261" s="1">
        <v>36.6</v>
      </c>
      <c r="H261" s="1" t="s">
        <v>250</v>
      </c>
      <c r="I261" s="31">
        <f t="shared" si="7"/>
        <v>101.24481327800832</v>
      </c>
      <c r="N261" s="6"/>
    </row>
    <row r="262" spans="1:14" x14ac:dyDescent="0.35">
      <c r="A262" s="1">
        <v>21</v>
      </c>
      <c r="B262" s="1" t="s">
        <v>228</v>
      </c>
      <c r="C262" s="2" t="s">
        <v>246</v>
      </c>
      <c r="D262" s="20">
        <v>36.21</v>
      </c>
      <c r="E262" s="1" t="s">
        <v>12</v>
      </c>
      <c r="F262" s="1" t="s">
        <v>982</v>
      </c>
      <c r="G262" s="1">
        <v>37.450000000000003</v>
      </c>
      <c r="H262" s="1" t="s">
        <v>250</v>
      </c>
      <c r="I262" s="31">
        <f t="shared" si="7"/>
        <v>103.42446837890087</v>
      </c>
      <c r="N262" s="6"/>
    </row>
    <row r="263" spans="1:14" x14ac:dyDescent="0.35">
      <c r="A263" s="1">
        <v>22</v>
      </c>
      <c r="B263" s="1" t="s">
        <v>210</v>
      </c>
      <c r="C263" s="2" t="s">
        <v>246</v>
      </c>
      <c r="D263" s="2">
        <v>36.869999999999997</v>
      </c>
      <c r="E263" s="1" t="s">
        <v>12</v>
      </c>
      <c r="F263" s="1" t="s">
        <v>982</v>
      </c>
      <c r="G263" s="1">
        <v>37.380000000000003</v>
      </c>
      <c r="H263" s="1" t="s">
        <v>7</v>
      </c>
      <c r="I263" s="31">
        <f t="shared" si="7"/>
        <v>101.38323840520751</v>
      </c>
      <c r="N263" s="6"/>
    </row>
    <row r="264" spans="1:14" x14ac:dyDescent="0.35">
      <c r="A264" s="1">
        <v>23</v>
      </c>
      <c r="B264" s="1" t="s">
        <v>218</v>
      </c>
      <c r="C264" s="2" t="s">
        <v>246</v>
      </c>
      <c r="D264" s="2">
        <v>35.89</v>
      </c>
      <c r="E264" s="1" t="s">
        <v>12</v>
      </c>
      <c r="F264" s="1" t="s">
        <v>982</v>
      </c>
      <c r="G264" s="1">
        <v>36.520000000000003</v>
      </c>
      <c r="H264" s="1" t="s">
        <v>7</v>
      </c>
      <c r="I264" s="31">
        <f t="shared" si="7"/>
        <v>101.75536361103372</v>
      </c>
      <c r="N264" s="6"/>
    </row>
    <row r="265" spans="1:14" x14ac:dyDescent="0.35">
      <c r="A265" s="1">
        <v>24</v>
      </c>
      <c r="B265" s="1" t="s">
        <v>225</v>
      </c>
      <c r="C265" s="2" t="s">
        <v>246</v>
      </c>
      <c r="D265" s="2">
        <v>36.729999999999997</v>
      </c>
      <c r="E265" s="1" t="s">
        <v>12</v>
      </c>
      <c r="F265" s="1" t="s">
        <v>982</v>
      </c>
      <c r="G265" s="1">
        <v>36.71</v>
      </c>
      <c r="H265" s="1" t="s">
        <v>7</v>
      </c>
      <c r="I265" s="31">
        <f t="shared" si="7"/>
        <v>99.94554859787641</v>
      </c>
      <c r="N265" s="6"/>
    </row>
    <row r="266" spans="1:14" x14ac:dyDescent="0.35">
      <c r="A266" s="1">
        <v>25</v>
      </c>
      <c r="B266" s="1" t="s">
        <v>223</v>
      </c>
      <c r="C266" s="2" t="s">
        <v>246</v>
      </c>
      <c r="D266" s="2">
        <v>37.130000000000003</v>
      </c>
      <c r="E266" s="1" t="s">
        <v>12</v>
      </c>
      <c r="F266" s="1" t="s">
        <v>982</v>
      </c>
      <c r="G266" s="1">
        <v>37.07</v>
      </c>
      <c r="H266" s="1" t="s">
        <v>7</v>
      </c>
      <c r="I266" s="31">
        <f t="shared" si="7"/>
        <v>99.838405601939129</v>
      </c>
      <c r="N266" s="6"/>
    </row>
    <row r="267" spans="1:14" x14ac:dyDescent="0.35">
      <c r="A267" s="1">
        <v>26</v>
      </c>
      <c r="B267" s="1" t="s">
        <v>385</v>
      </c>
      <c r="C267" s="2" t="s">
        <v>469</v>
      </c>
      <c r="D267" s="35">
        <v>37.04</v>
      </c>
      <c r="E267" s="1" t="s">
        <v>7</v>
      </c>
      <c r="F267" s="1" t="s">
        <v>982</v>
      </c>
      <c r="G267" s="1">
        <v>36.19</v>
      </c>
      <c r="H267" s="1" t="s">
        <v>250</v>
      </c>
      <c r="I267" s="31">
        <f t="shared" si="7"/>
        <v>97.705183585313165</v>
      </c>
      <c r="N267" s="6"/>
    </row>
    <row r="268" spans="1:14" x14ac:dyDescent="0.35">
      <c r="A268" s="1">
        <v>27</v>
      </c>
      <c r="B268" s="1" t="s">
        <v>388</v>
      </c>
      <c r="C268" s="2" t="s">
        <v>469</v>
      </c>
      <c r="D268" s="1">
        <v>36.630000000000003</v>
      </c>
      <c r="E268" s="1" t="s">
        <v>250</v>
      </c>
      <c r="F268" s="1" t="s">
        <v>982</v>
      </c>
      <c r="G268" s="1">
        <v>36.840000000000003</v>
      </c>
      <c r="H268" s="1" t="s">
        <v>250</v>
      </c>
      <c r="I268" s="31">
        <f t="shared" si="7"/>
        <v>100.57330057330059</v>
      </c>
      <c r="N268" s="6"/>
    </row>
    <row r="269" spans="1:14" x14ac:dyDescent="0.35">
      <c r="A269" s="1">
        <v>28</v>
      </c>
      <c r="B269" s="1" t="s">
        <v>392</v>
      </c>
      <c r="C269" s="2" t="s">
        <v>469</v>
      </c>
      <c r="D269" s="1">
        <v>37.04</v>
      </c>
      <c r="E269" s="1" t="s">
        <v>250</v>
      </c>
      <c r="F269" s="1" t="s">
        <v>982</v>
      </c>
      <c r="G269" s="1">
        <v>37.08</v>
      </c>
      <c r="H269" s="1" t="s">
        <v>250</v>
      </c>
      <c r="I269" s="31">
        <f t="shared" si="7"/>
        <v>100.10799136069114</v>
      </c>
      <c r="N269" s="6"/>
    </row>
    <row r="270" spans="1:14" x14ac:dyDescent="0.35">
      <c r="A270" s="1">
        <v>29</v>
      </c>
      <c r="B270" s="1" t="s">
        <v>399</v>
      </c>
      <c r="C270" s="2" t="s">
        <v>469</v>
      </c>
      <c r="D270" s="1">
        <v>37.07</v>
      </c>
      <c r="E270" s="1" t="s">
        <v>250</v>
      </c>
      <c r="F270" s="1" t="s">
        <v>982</v>
      </c>
      <c r="G270" s="1">
        <v>37.18</v>
      </c>
      <c r="H270" s="1" t="s">
        <v>250</v>
      </c>
      <c r="I270" s="31">
        <f t="shared" si="7"/>
        <v>100.29673590504451</v>
      </c>
      <c r="N270" s="6"/>
    </row>
    <row r="271" spans="1:14" x14ac:dyDescent="0.35">
      <c r="A271" s="1">
        <v>30</v>
      </c>
      <c r="B271" s="1" t="s">
        <v>427</v>
      </c>
      <c r="C271" s="2" t="s">
        <v>469</v>
      </c>
      <c r="D271" s="2">
        <v>36.64</v>
      </c>
      <c r="E271" s="1" t="s">
        <v>250</v>
      </c>
      <c r="F271" s="1"/>
      <c r="G271" s="1"/>
      <c r="H271" s="1"/>
      <c r="I271" s="31">
        <f t="shared" si="7"/>
        <v>0</v>
      </c>
      <c r="N271" s="6"/>
    </row>
    <row r="272" spans="1:14" x14ac:dyDescent="0.35">
      <c r="A272" s="1">
        <v>31</v>
      </c>
      <c r="B272" s="1" t="s">
        <v>401</v>
      </c>
      <c r="C272" s="2" t="s">
        <v>469</v>
      </c>
      <c r="D272" s="1">
        <v>36.869999999999997</v>
      </c>
      <c r="E272" s="1" t="s">
        <v>250</v>
      </c>
      <c r="F272" s="1" t="s">
        <v>982</v>
      </c>
      <c r="G272" s="1">
        <v>36.950000000000003</v>
      </c>
      <c r="H272" s="1" t="s">
        <v>250</v>
      </c>
      <c r="I272" s="31">
        <f t="shared" si="7"/>
        <v>100.21697857336589</v>
      </c>
      <c r="N272" s="6"/>
    </row>
    <row r="273" spans="1:14" x14ac:dyDescent="0.35">
      <c r="A273" s="1">
        <v>32</v>
      </c>
      <c r="B273" s="1" t="s">
        <v>420</v>
      </c>
      <c r="C273" s="2" t="s">
        <v>469</v>
      </c>
      <c r="D273" s="2">
        <v>36.869999999999997</v>
      </c>
      <c r="E273" s="1" t="s">
        <v>250</v>
      </c>
      <c r="F273" s="1" t="s">
        <v>982</v>
      </c>
      <c r="G273" s="1">
        <v>36.32</v>
      </c>
      <c r="H273" s="1" t="s">
        <v>7</v>
      </c>
      <c r="I273" s="31">
        <f t="shared" si="7"/>
        <v>98.508272308109582</v>
      </c>
      <c r="N273" s="6"/>
    </row>
    <row r="274" spans="1:14" x14ac:dyDescent="0.35">
      <c r="A274" s="1">
        <v>33</v>
      </c>
      <c r="B274" s="1" t="s">
        <v>395</v>
      </c>
      <c r="C274" s="2" t="s">
        <v>469</v>
      </c>
      <c r="D274" s="1">
        <v>36.549999999999997</v>
      </c>
      <c r="E274" s="1" t="s">
        <v>7</v>
      </c>
      <c r="F274" s="1" t="s">
        <v>982</v>
      </c>
      <c r="G274" s="1">
        <v>36.869999999999997</v>
      </c>
      <c r="H274" s="1" t="s">
        <v>250</v>
      </c>
      <c r="I274" s="31">
        <f t="shared" si="7"/>
        <v>100.87551299589603</v>
      </c>
      <c r="N274" s="6"/>
    </row>
    <row r="275" spans="1:14" x14ac:dyDescent="0.35">
      <c r="A275" s="1">
        <v>34</v>
      </c>
      <c r="B275" s="1" t="s">
        <v>387</v>
      </c>
      <c r="C275" s="2" t="s">
        <v>469</v>
      </c>
      <c r="D275" s="1">
        <v>36.89</v>
      </c>
      <c r="E275" s="1" t="s">
        <v>250</v>
      </c>
      <c r="F275" s="1" t="s">
        <v>982</v>
      </c>
      <c r="G275" s="1">
        <v>36.479999999999997</v>
      </c>
      <c r="H275" s="1" t="s">
        <v>250</v>
      </c>
      <c r="I275" s="31">
        <f t="shared" si="7"/>
        <v>98.888587693141758</v>
      </c>
      <c r="N275" s="6"/>
    </row>
    <row r="276" spans="1:14" x14ac:dyDescent="0.35">
      <c r="A276" s="1">
        <v>35</v>
      </c>
      <c r="B276" s="1" t="s">
        <v>426</v>
      </c>
      <c r="C276" s="2" t="s">
        <v>469</v>
      </c>
      <c r="D276" s="2">
        <v>37.18</v>
      </c>
      <c r="E276" s="1" t="s">
        <v>250</v>
      </c>
      <c r="F276" s="1" t="s">
        <v>982</v>
      </c>
      <c r="G276" s="1">
        <v>36.5</v>
      </c>
      <c r="H276" s="1" t="s">
        <v>250</v>
      </c>
      <c r="I276" s="31">
        <f t="shared" si="7"/>
        <v>98.171059709521245</v>
      </c>
      <c r="N276" s="6"/>
    </row>
    <row r="277" spans="1:14" x14ac:dyDescent="0.35">
      <c r="A277" s="1">
        <v>36</v>
      </c>
      <c r="B277" s="1" t="s">
        <v>394</v>
      </c>
      <c r="C277" s="2" t="s">
        <v>469</v>
      </c>
      <c r="D277" s="1">
        <v>36.78</v>
      </c>
      <c r="E277" s="1" t="s">
        <v>250</v>
      </c>
      <c r="F277" s="1" t="s">
        <v>982</v>
      </c>
      <c r="G277" s="1">
        <v>37.06</v>
      </c>
      <c r="H277" s="1" t="s">
        <v>250</v>
      </c>
      <c r="I277" s="31">
        <f t="shared" si="7"/>
        <v>100.76128330614465</v>
      </c>
      <c r="N277" s="6"/>
    </row>
    <row r="278" spans="1:14" x14ac:dyDescent="0.35">
      <c r="A278" s="1">
        <v>37</v>
      </c>
      <c r="B278" s="1" t="s">
        <v>391</v>
      </c>
      <c r="C278" s="2" t="s">
        <v>469</v>
      </c>
      <c r="D278" s="1">
        <v>36.35</v>
      </c>
      <c r="E278" s="1" t="s">
        <v>250</v>
      </c>
      <c r="F278" s="1" t="s">
        <v>982</v>
      </c>
      <c r="G278" s="1">
        <v>36.630000000000003</v>
      </c>
      <c r="H278" s="1" t="s">
        <v>250</v>
      </c>
      <c r="I278" s="31">
        <f t="shared" si="7"/>
        <v>100.77028885832186</v>
      </c>
      <c r="N278" s="6"/>
    </row>
    <row r="279" spans="1:14" x14ac:dyDescent="0.35">
      <c r="A279" s="1">
        <v>38</v>
      </c>
      <c r="B279" s="1" t="s">
        <v>428</v>
      </c>
      <c r="C279" s="2" t="s">
        <v>469</v>
      </c>
      <c r="D279" s="2">
        <v>37.07</v>
      </c>
      <c r="E279" s="1" t="s">
        <v>250</v>
      </c>
      <c r="F279" s="1" t="s">
        <v>982</v>
      </c>
      <c r="G279" s="1">
        <v>37.04</v>
      </c>
      <c r="H279" s="1" t="s">
        <v>250</v>
      </c>
      <c r="I279" s="31">
        <f t="shared" si="7"/>
        <v>99.919072025896952</v>
      </c>
      <c r="N279" s="6"/>
    </row>
    <row r="280" spans="1:14" x14ac:dyDescent="0.35">
      <c r="A280" s="1">
        <v>39</v>
      </c>
      <c r="B280" s="1" t="s">
        <v>424</v>
      </c>
      <c r="C280" s="2" t="s">
        <v>469</v>
      </c>
      <c r="D280" s="2">
        <v>37.11</v>
      </c>
      <c r="E280" s="1" t="s">
        <v>250</v>
      </c>
      <c r="F280" s="1" t="s">
        <v>982</v>
      </c>
      <c r="G280" s="1">
        <v>36.799999999999997</v>
      </c>
      <c r="H280" s="1" t="s">
        <v>250</v>
      </c>
      <c r="I280" s="31">
        <f t="shared" si="7"/>
        <v>99.164645648073289</v>
      </c>
      <c r="N280" s="6"/>
    </row>
    <row r="281" spans="1:14" x14ac:dyDescent="0.35">
      <c r="A281" s="1">
        <v>40</v>
      </c>
      <c r="B281" s="1" t="s">
        <v>400</v>
      </c>
      <c r="C281" s="2" t="s">
        <v>469</v>
      </c>
      <c r="D281" s="1">
        <v>36.549999999999997</v>
      </c>
      <c r="E281" s="1" t="s">
        <v>250</v>
      </c>
      <c r="F281" s="1" t="s">
        <v>982</v>
      </c>
      <c r="G281" s="1">
        <v>37.14</v>
      </c>
      <c r="H281" s="1" t="s">
        <v>250</v>
      </c>
      <c r="I281" s="31">
        <f t="shared" si="7"/>
        <v>101.61422708618333</v>
      </c>
      <c r="N281" s="6"/>
    </row>
    <row r="282" spans="1:14" x14ac:dyDescent="0.35">
      <c r="A282" s="1">
        <v>41</v>
      </c>
      <c r="B282" s="1" t="s">
        <v>403</v>
      </c>
      <c r="C282" s="2" t="s">
        <v>469</v>
      </c>
      <c r="D282" s="1">
        <v>36.97</v>
      </c>
      <c r="E282" s="1" t="s">
        <v>250</v>
      </c>
      <c r="F282" s="1" t="s">
        <v>982</v>
      </c>
      <c r="G282" s="1">
        <v>37.54</v>
      </c>
      <c r="H282" s="1" t="s">
        <v>250</v>
      </c>
      <c r="I282" s="31">
        <f t="shared" si="7"/>
        <v>101.54179064106033</v>
      </c>
      <c r="N282" s="6"/>
    </row>
    <row r="283" spans="1:14" x14ac:dyDescent="0.35">
      <c r="A283" s="1">
        <v>42</v>
      </c>
      <c r="B283" s="1" t="s">
        <v>390</v>
      </c>
      <c r="C283" s="2" t="s">
        <v>469</v>
      </c>
      <c r="D283" s="1">
        <v>36.770000000000003</v>
      </c>
      <c r="E283" s="1" t="s">
        <v>250</v>
      </c>
      <c r="F283" s="1" t="s">
        <v>982</v>
      </c>
      <c r="G283" s="1">
        <v>37.1</v>
      </c>
      <c r="H283" s="1" t="s">
        <v>250</v>
      </c>
      <c r="I283" s="31">
        <f t="shared" si="7"/>
        <v>100.89747076420994</v>
      </c>
      <c r="N283" s="6"/>
    </row>
    <row r="284" spans="1:14" x14ac:dyDescent="0.35">
      <c r="A284" s="1">
        <v>43</v>
      </c>
      <c r="B284" s="1" t="s">
        <v>425</v>
      </c>
      <c r="C284" s="2" t="s">
        <v>469</v>
      </c>
      <c r="D284" s="2">
        <v>37.56</v>
      </c>
      <c r="E284" s="1" t="s">
        <v>250</v>
      </c>
      <c r="F284" s="1" t="s">
        <v>982</v>
      </c>
      <c r="G284" s="1">
        <v>37.020000000000003</v>
      </c>
      <c r="H284" s="1" t="s">
        <v>250</v>
      </c>
      <c r="I284" s="31">
        <f t="shared" si="7"/>
        <v>98.562300319488813</v>
      </c>
      <c r="N284" s="6"/>
    </row>
    <row r="285" spans="1:14" x14ac:dyDescent="0.35">
      <c r="A285" s="1">
        <v>44</v>
      </c>
      <c r="B285" s="1" t="s">
        <v>381</v>
      </c>
      <c r="C285" s="2" t="s">
        <v>469</v>
      </c>
      <c r="D285" s="1">
        <v>36.9</v>
      </c>
      <c r="E285" s="1" t="s">
        <v>250</v>
      </c>
      <c r="F285" s="1" t="s">
        <v>982</v>
      </c>
      <c r="G285" s="1">
        <v>37.21</v>
      </c>
      <c r="H285" s="1" t="s">
        <v>250</v>
      </c>
      <c r="I285" s="31">
        <f t="shared" si="7"/>
        <v>100.84010840108402</v>
      </c>
      <c r="N285" s="6"/>
    </row>
    <row r="286" spans="1:14" x14ac:dyDescent="0.35">
      <c r="A286" s="1">
        <v>45</v>
      </c>
      <c r="B286" s="1" t="s">
        <v>382</v>
      </c>
      <c r="C286" s="2" t="s">
        <v>469</v>
      </c>
      <c r="D286" s="1">
        <v>36.590000000000003</v>
      </c>
      <c r="E286" s="1" t="s">
        <v>250</v>
      </c>
      <c r="F286" s="1" t="s">
        <v>982</v>
      </c>
      <c r="G286" s="1">
        <v>36.01</v>
      </c>
      <c r="H286" s="1" t="s">
        <v>250</v>
      </c>
      <c r="I286" s="31">
        <f t="shared" si="7"/>
        <v>98.414867450122969</v>
      </c>
    </row>
    <row r="287" spans="1:14" x14ac:dyDescent="0.35">
      <c r="A287" s="1">
        <v>46</v>
      </c>
      <c r="B287" s="1" t="s">
        <v>389</v>
      </c>
      <c r="C287" s="2" t="s">
        <v>469</v>
      </c>
      <c r="D287" s="1">
        <v>36.9</v>
      </c>
      <c r="E287" s="1" t="s">
        <v>250</v>
      </c>
      <c r="F287" s="1" t="s">
        <v>982</v>
      </c>
      <c r="G287" s="1">
        <v>36.85</v>
      </c>
      <c r="H287" s="1" t="s">
        <v>7</v>
      </c>
      <c r="I287" s="31">
        <f t="shared" si="7"/>
        <v>99.864498644986455</v>
      </c>
    </row>
    <row r="288" spans="1:14" x14ac:dyDescent="0.35">
      <c r="A288" s="1">
        <v>47</v>
      </c>
      <c r="B288" s="1" t="s">
        <v>402</v>
      </c>
      <c r="C288" s="2" t="s">
        <v>469</v>
      </c>
      <c r="D288" s="1">
        <v>37.17</v>
      </c>
      <c r="E288" s="1" t="s">
        <v>250</v>
      </c>
      <c r="F288" s="1" t="s">
        <v>982</v>
      </c>
      <c r="G288" s="1">
        <v>36.75</v>
      </c>
      <c r="H288" s="1" t="s">
        <v>250</v>
      </c>
      <c r="I288" s="31">
        <f t="shared" si="7"/>
        <v>98.870056497175142</v>
      </c>
    </row>
    <row r="289" spans="1:9" x14ac:dyDescent="0.35">
      <c r="A289" s="1">
        <v>48</v>
      </c>
      <c r="B289" s="1" t="s">
        <v>384</v>
      </c>
      <c r="C289" s="2" t="s">
        <v>469</v>
      </c>
      <c r="D289" s="1">
        <v>37.24</v>
      </c>
      <c r="E289" s="1" t="s">
        <v>250</v>
      </c>
      <c r="F289" s="1" t="s">
        <v>982</v>
      </c>
      <c r="G289" s="1">
        <v>36.700000000000003</v>
      </c>
      <c r="H289" s="1" t="s">
        <v>250</v>
      </c>
      <c r="I289" s="31">
        <f t="shared" si="7"/>
        <v>98.549946294307205</v>
      </c>
    </row>
    <row r="290" spans="1:9" x14ac:dyDescent="0.35">
      <c r="A290" s="1">
        <v>49</v>
      </c>
      <c r="B290" s="1" t="s">
        <v>383</v>
      </c>
      <c r="C290" s="2" t="s">
        <v>469</v>
      </c>
      <c r="D290" s="1">
        <v>36.770000000000003</v>
      </c>
      <c r="E290" s="1" t="s">
        <v>250</v>
      </c>
      <c r="F290" s="1" t="s">
        <v>982</v>
      </c>
      <c r="G290" s="1">
        <v>37.1</v>
      </c>
      <c r="H290" s="1" t="s">
        <v>7</v>
      </c>
      <c r="I290" s="31">
        <f t="shared" si="7"/>
        <v>100.89747076420994</v>
      </c>
    </row>
    <row r="291" spans="1:9" x14ac:dyDescent="0.35">
      <c r="A291" s="1">
        <v>50</v>
      </c>
      <c r="B291" s="1" t="s">
        <v>396</v>
      </c>
      <c r="C291" s="2" t="s">
        <v>469</v>
      </c>
      <c r="D291" s="1">
        <v>37.36</v>
      </c>
      <c r="E291" s="1" t="s">
        <v>250</v>
      </c>
      <c r="F291" s="1" t="s">
        <v>982</v>
      </c>
      <c r="G291" s="1">
        <v>37.18</v>
      </c>
      <c r="H291" s="1" t="s">
        <v>7</v>
      </c>
      <c r="I291" s="31">
        <f t="shared" si="7"/>
        <v>99.518201284796575</v>
      </c>
    </row>
    <row r="292" spans="1:9" x14ac:dyDescent="0.35">
      <c r="A292" s="1">
        <v>51</v>
      </c>
      <c r="B292" s="1" t="s">
        <v>404</v>
      </c>
      <c r="C292" s="2" t="s">
        <v>469</v>
      </c>
      <c r="D292" s="2">
        <v>36.35</v>
      </c>
      <c r="E292" s="1" t="s">
        <v>250</v>
      </c>
      <c r="F292" s="1" t="s">
        <v>982</v>
      </c>
      <c r="G292" s="1">
        <v>36.869999999999997</v>
      </c>
      <c r="H292" s="1" t="s">
        <v>250</v>
      </c>
      <c r="I292" s="31">
        <f t="shared" si="7"/>
        <v>101.43053645116917</v>
      </c>
    </row>
    <row r="293" spans="1:9" x14ac:dyDescent="0.35">
      <c r="A293" s="1">
        <v>52</v>
      </c>
      <c r="B293" s="1" t="s">
        <v>393</v>
      </c>
      <c r="C293" s="2" t="s">
        <v>469</v>
      </c>
      <c r="D293" s="1">
        <v>36.69</v>
      </c>
      <c r="E293" s="1" t="s">
        <v>250</v>
      </c>
      <c r="F293" s="1" t="s">
        <v>982</v>
      </c>
      <c r="G293" s="1">
        <v>36.909999999999997</v>
      </c>
      <c r="H293" s="1" t="s">
        <v>250</v>
      </c>
      <c r="I293" s="31">
        <f t="shared" si="7"/>
        <v>100.59961842463888</v>
      </c>
    </row>
    <row r="294" spans="1:9" x14ac:dyDescent="0.35">
      <c r="A294" s="1">
        <v>53</v>
      </c>
      <c r="B294" s="1" t="s">
        <v>379</v>
      </c>
      <c r="C294" s="2" t="s">
        <v>469</v>
      </c>
      <c r="D294" s="1">
        <v>37.299999999999997</v>
      </c>
      <c r="E294" s="1" t="s">
        <v>250</v>
      </c>
      <c r="F294" s="1" t="s">
        <v>982</v>
      </c>
      <c r="G294" s="1">
        <v>36.76</v>
      </c>
      <c r="H294" s="1" t="s">
        <v>250</v>
      </c>
      <c r="I294" s="31">
        <f t="shared" si="7"/>
        <v>98.552278820375335</v>
      </c>
    </row>
    <row r="295" spans="1:9" x14ac:dyDescent="0.35">
      <c r="A295" s="1">
        <v>54</v>
      </c>
      <c r="B295" s="1" t="s">
        <v>416</v>
      </c>
      <c r="C295" s="2" t="s">
        <v>469</v>
      </c>
      <c r="D295" s="2">
        <v>37.46</v>
      </c>
      <c r="E295" s="1" t="s">
        <v>250</v>
      </c>
      <c r="F295" s="1" t="s">
        <v>982</v>
      </c>
      <c r="G295" s="1">
        <v>37.340000000000003</v>
      </c>
      <c r="H295" s="1" t="s">
        <v>250</v>
      </c>
      <c r="I295" s="31">
        <f t="shared" si="7"/>
        <v>99.679658302189011</v>
      </c>
    </row>
    <row r="296" spans="1:9" x14ac:dyDescent="0.35">
      <c r="A296" s="1">
        <v>55</v>
      </c>
      <c r="B296" s="1" t="s">
        <v>415</v>
      </c>
      <c r="C296" s="2" t="s">
        <v>469</v>
      </c>
      <c r="D296" s="2">
        <v>37.200000000000003</v>
      </c>
      <c r="E296" s="1" t="s">
        <v>250</v>
      </c>
      <c r="F296" s="1" t="s">
        <v>982</v>
      </c>
      <c r="G296" s="1">
        <v>36.659999999999997</v>
      </c>
      <c r="H296" s="1" t="s">
        <v>250</v>
      </c>
      <c r="I296" s="31">
        <f t="shared" si="7"/>
        <v>98.548387096774178</v>
      </c>
    </row>
    <row r="297" spans="1:9" x14ac:dyDescent="0.35">
      <c r="A297" s="1">
        <v>56</v>
      </c>
      <c r="B297" s="1" t="s">
        <v>419</v>
      </c>
      <c r="C297" s="2" t="s">
        <v>469</v>
      </c>
      <c r="D297" s="2">
        <v>36.81</v>
      </c>
      <c r="E297" s="1" t="s">
        <v>250</v>
      </c>
      <c r="F297" s="1" t="s">
        <v>982</v>
      </c>
      <c r="G297" s="1">
        <v>36.880000000000003</v>
      </c>
      <c r="H297" s="1" t="s">
        <v>250</v>
      </c>
      <c r="I297" s="31">
        <f t="shared" si="7"/>
        <v>100.19016571583809</v>
      </c>
    </row>
    <row r="298" spans="1:9" x14ac:dyDescent="0.35">
      <c r="A298" s="1">
        <v>57</v>
      </c>
      <c r="B298" s="1" t="s">
        <v>422</v>
      </c>
      <c r="C298" s="2" t="s">
        <v>469</v>
      </c>
      <c r="D298" s="2">
        <v>36.81</v>
      </c>
      <c r="E298" s="1" t="s">
        <v>250</v>
      </c>
      <c r="F298" s="1" t="s">
        <v>982</v>
      </c>
      <c r="G298" s="1">
        <v>36.57</v>
      </c>
      <c r="H298" s="1" t="s">
        <v>250</v>
      </c>
      <c r="I298" s="31">
        <f t="shared" si="7"/>
        <v>99.348003259983699</v>
      </c>
    </row>
    <row r="299" spans="1:9" x14ac:dyDescent="0.35">
      <c r="A299" s="1">
        <v>58</v>
      </c>
      <c r="B299" s="1" t="s">
        <v>411</v>
      </c>
      <c r="C299" s="2" t="s">
        <v>469</v>
      </c>
      <c r="D299" s="2">
        <v>36.869999999999997</v>
      </c>
      <c r="E299" s="1" t="s">
        <v>12</v>
      </c>
      <c r="F299" s="1" t="s">
        <v>982</v>
      </c>
      <c r="G299" s="1">
        <v>36.729999999999997</v>
      </c>
      <c r="H299" s="1" t="s">
        <v>250</v>
      </c>
      <c r="I299" s="31">
        <f t="shared" si="7"/>
        <v>99.620287496609706</v>
      </c>
    </row>
    <row r="300" spans="1:9" x14ac:dyDescent="0.35">
      <c r="A300" s="1">
        <v>59</v>
      </c>
      <c r="B300" s="1" t="s">
        <v>412</v>
      </c>
      <c r="C300" s="2" t="s">
        <v>469</v>
      </c>
      <c r="D300" s="2">
        <v>36.89</v>
      </c>
      <c r="E300" s="1" t="s">
        <v>12</v>
      </c>
      <c r="F300" s="1" t="s">
        <v>982</v>
      </c>
      <c r="G300" s="1">
        <v>36.72</v>
      </c>
      <c r="H300" s="1" t="s">
        <v>12</v>
      </c>
      <c r="I300" s="31">
        <f t="shared" si="7"/>
        <v>99.539170506912427</v>
      </c>
    </row>
    <row r="301" spans="1:9" x14ac:dyDescent="0.35">
      <c r="A301" s="1">
        <v>60</v>
      </c>
      <c r="B301" s="1" t="s">
        <v>413</v>
      </c>
      <c r="C301" s="2" t="s">
        <v>469</v>
      </c>
      <c r="D301" s="2">
        <v>36.82</v>
      </c>
      <c r="E301" s="1" t="s">
        <v>12</v>
      </c>
      <c r="F301" s="1" t="s">
        <v>982</v>
      </c>
      <c r="G301" s="1">
        <v>36.36</v>
      </c>
      <c r="H301" s="1" t="s">
        <v>250</v>
      </c>
      <c r="I301" s="31">
        <f t="shared" si="7"/>
        <v>98.750678978815856</v>
      </c>
    </row>
    <row r="302" spans="1:9" x14ac:dyDescent="0.35">
      <c r="A302" s="1">
        <v>61</v>
      </c>
      <c r="B302" s="1" t="s">
        <v>409</v>
      </c>
      <c r="C302" s="2" t="s">
        <v>469</v>
      </c>
      <c r="D302" s="2">
        <v>36.24</v>
      </c>
      <c r="E302" s="1" t="s">
        <v>12</v>
      </c>
      <c r="F302" s="1" t="s">
        <v>982</v>
      </c>
      <c r="G302" s="1">
        <v>36.369999999999997</v>
      </c>
      <c r="H302" s="1" t="s">
        <v>250</v>
      </c>
      <c r="I302" s="31">
        <f t="shared" si="7"/>
        <v>100.3587196467991</v>
      </c>
    </row>
    <row r="303" spans="1:9" x14ac:dyDescent="0.35">
      <c r="A303" s="1">
        <v>62</v>
      </c>
      <c r="B303" s="1" t="s">
        <v>398</v>
      </c>
      <c r="C303" s="2" t="s">
        <v>469</v>
      </c>
      <c r="D303" s="1">
        <v>36.81</v>
      </c>
      <c r="E303" s="1" t="s">
        <v>7</v>
      </c>
      <c r="F303" s="1" t="s">
        <v>982</v>
      </c>
      <c r="G303" s="1">
        <v>36.630000000000003</v>
      </c>
      <c r="H303" s="1" t="s">
        <v>250</v>
      </c>
      <c r="I303" s="31">
        <f t="shared" si="7"/>
        <v>99.511002444987767</v>
      </c>
    </row>
    <row r="304" spans="1:9" x14ac:dyDescent="0.35">
      <c r="A304" s="1">
        <v>63</v>
      </c>
      <c r="B304" s="1" t="s">
        <v>414</v>
      </c>
      <c r="C304" s="2" t="s">
        <v>469</v>
      </c>
      <c r="D304" s="2">
        <v>36.89</v>
      </c>
      <c r="E304" s="1" t="s">
        <v>12</v>
      </c>
      <c r="F304" s="1" t="s">
        <v>982</v>
      </c>
      <c r="G304" s="1">
        <v>37.04</v>
      </c>
      <c r="H304" s="1" t="s">
        <v>250</v>
      </c>
      <c r="I304" s="31">
        <f t="shared" si="7"/>
        <v>100.40661425860667</v>
      </c>
    </row>
    <row r="305" spans="1:9" x14ac:dyDescent="0.35">
      <c r="A305" s="1">
        <v>64</v>
      </c>
      <c r="B305" s="1" t="s">
        <v>410</v>
      </c>
      <c r="C305" s="2" t="s">
        <v>469</v>
      </c>
      <c r="D305" s="2">
        <v>36.659999999999997</v>
      </c>
      <c r="E305" s="1" t="s">
        <v>12</v>
      </c>
      <c r="F305" s="1" t="s">
        <v>982</v>
      </c>
      <c r="G305" s="1">
        <v>37.08</v>
      </c>
      <c r="H305" s="1" t="s">
        <v>250</v>
      </c>
      <c r="I305" s="31">
        <f t="shared" si="7"/>
        <v>101.14566284779052</v>
      </c>
    </row>
    <row r="306" spans="1:9" x14ac:dyDescent="0.35">
      <c r="A306" s="1">
        <v>65</v>
      </c>
      <c r="B306" s="1" t="s">
        <v>417</v>
      </c>
      <c r="C306" s="2" t="s">
        <v>469</v>
      </c>
      <c r="D306" s="2">
        <v>36.75</v>
      </c>
      <c r="E306" s="1" t="s">
        <v>12</v>
      </c>
      <c r="F306" s="1" t="s">
        <v>982</v>
      </c>
      <c r="G306" s="1">
        <v>36.65</v>
      </c>
      <c r="H306" s="1" t="s">
        <v>12</v>
      </c>
      <c r="I306" s="31">
        <f t="shared" ref="I306:I316" si="8">G306/D306*100</f>
        <v>99.727891156462576</v>
      </c>
    </row>
    <row r="307" spans="1:9" x14ac:dyDescent="0.35">
      <c r="A307" s="1">
        <v>66</v>
      </c>
      <c r="B307" s="1" t="s">
        <v>386</v>
      </c>
      <c r="C307" s="2" t="s">
        <v>469</v>
      </c>
      <c r="D307" s="1">
        <v>37.229999999999997</v>
      </c>
      <c r="E307" s="1" t="s">
        <v>250</v>
      </c>
      <c r="F307" s="1"/>
      <c r="G307" s="1"/>
      <c r="H307" s="1"/>
      <c r="I307" s="31">
        <f t="shared" si="8"/>
        <v>0</v>
      </c>
    </row>
    <row r="308" spans="1:9" x14ac:dyDescent="0.35">
      <c r="A308" s="1">
        <v>67</v>
      </c>
      <c r="B308" s="1" t="s">
        <v>407</v>
      </c>
      <c r="C308" s="2" t="s">
        <v>469</v>
      </c>
      <c r="D308" s="2">
        <v>36.799999999999997</v>
      </c>
      <c r="E308" s="1" t="s">
        <v>12</v>
      </c>
      <c r="F308" s="1" t="s">
        <v>982</v>
      </c>
      <c r="G308" s="1">
        <v>36.85</v>
      </c>
      <c r="H308" s="1" t="s">
        <v>12</v>
      </c>
      <c r="I308" s="31">
        <f t="shared" si="8"/>
        <v>100.1358695652174</v>
      </c>
    </row>
    <row r="309" spans="1:9" x14ac:dyDescent="0.35">
      <c r="A309" s="1">
        <v>68</v>
      </c>
      <c r="B309" s="1" t="s">
        <v>380</v>
      </c>
      <c r="C309" s="2" t="s">
        <v>469</v>
      </c>
      <c r="D309" s="1">
        <v>36.89</v>
      </c>
      <c r="E309" s="1" t="s">
        <v>7</v>
      </c>
      <c r="F309" s="1" t="s">
        <v>982</v>
      </c>
      <c r="G309" s="1">
        <v>36.909999999999997</v>
      </c>
      <c r="H309" s="1" t="s">
        <v>12</v>
      </c>
      <c r="I309" s="31">
        <f t="shared" si="8"/>
        <v>100.05421523448088</v>
      </c>
    </row>
    <row r="310" spans="1:9" x14ac:dyDescent="0.35">
      <c r="A310" s="1">
        <v>69</v>
      </c>
      <c r="B310" s="1" t="s">
        <v>405</v>
      </c>
      <c r="C310" s="2" t="s">
        <v>469</v>
      </c>
      <c r="D310" s="2">
        <v>36.840000000000003</v>
      </c>
      <c r="E310" s="1" t="s">
        <v>12</v>
      </c>
      <c r="F310" s="1" t="s">
        <v>982</v>
      </c>
      <c r="G310" s="1">
        <v>37.39</v>
      </c>
      <c r="H310" s="1" t="s">
        <v>12</v>
      </c>
      <c r="I310" s="31">
        <f t="shared" si="8"/>
        <v>101.4929424538545</v>
      </c>
    </row>
    <row r="311" spans="1:9" x14ac:dyDescent="0.35">
      <c r="A311" s="1">
        <v>70</v>
      </c>
      <c r="B311" s="1" t="s">
        <v>406</v>
      </c>
      <c r="C311" s="2" t="s">
        <v>469</v>
      </c>
      <c r="D311" s="2">
        <v>36.950000000000003</v>
      </c>
      <c r="E311" s="1" t="s">
        <v>12</v>
      </c>
      <c r="F311" s="1" t="s">
        <v>982</v>
      </c>
      <c r="G311" s="1">
        <v>37.17</v>
      </c>
      <c r="H311" s="1" t="s">
        <v>12</v>
      </c>
      <c r="I311" s="31">
        <f t="shared" si="8"/>
        <v>100.59539918809202</v>
      </c>
    </row>
    <row r="312" spans="1:9" x14ac:dyDescent="0.35">
      <c r="A312" s="1">
        <v>71</v>
      </c>
      <c r="B312" s="1" t="s">
        <v>397</v>
      </c>
      <c r="C312" s="2" t="s">
        <v>469</v>
      </c>
      <c r="D312" s="1">
        <v>37.65</v>
      </c>
      <c r="E312" s="1" t="s">
        <v>7</v>
      </c>
      <c r="F312" s="1" t="s">
        <v>982</v>
      </c>
      <c r="G312" s="1">
        <v>36.72</v>
      </c>
      <c r="H312" s="1" t="s">
        <v>12</v>
      </c>
      <c r="I312" s="31">
        <f t="shared" si="8"/>
        <v>97.529880478087648</v>
      </c>
    </row>
    <row r="313" spans="1:9" x14ac:dyDescent="0.35">
      <c r="A313" s="1">
        <v>72</v>
      </c>
      <c r="B313" s="1" t="s">
        <v>418</v>
      </c>
      <c r="C313" s="2" t="s">
        <v>469</v>
      </c>
      <c r="D313" s="2">
        <v>37.049999999999997</v>
      </c>
      <c r="E313" s="1" t="s">
        <v>12</v>
      </c>
      <c r="F313" s="1" t="s">
        <v>982</v>
      </c>
      <c r="G313" s="1">
        <v>36.83</v>
      </c>
      <c r="H313" s="1" t="s">
        <v>12</v>
      </c>
      <c r="I313" s="31">
        <f t="shared" si="8"/>
        <v>99.406207827260459</v>
      </c>
    </row>
    <row r="314" spans="1:9" x14ac:dyDescent="0.35">
      <c r="A314" s="1">
        <v>73</v>
      </c>
      <c r="B314" s="1" t="s">
        <v>423</v>
      </c>
      <c r="C314" s="2" t="s">
        <v>469</v>
      </c>
      <c r="D314" s="2">
        <v>36.46</v>
      </c>
      <c r="E314" s="1" t="s">
        <v>7</v>
      </c>
      <c r="F314" s="1" t="s">
        <v>982</v>
      </c>
      <c r="G314" s="1">
        <v>36.92</v>
      </c>
      <c r="H314" s="1" t="s">
        <v>12</v>
      </c>
      <c r="I314" s="31">
        <f t="shared" si="8"/>
        <v>101.26165660998355</v>
      </c>
    </row>
    <row r="315" spans="1:9" x14ac:dyDescent="0.35">
      <c r="A315" s="1">
        <v>74</v>
      </c>
      <c r="B315" s="1" t="s">
        <v>421</v>
      </c>
      <c r="C315" s="2" t="s">
        <v>469</v>
      </c>
      <c r="D315" s="2">
        <v>37.08</v>
      </c>
      <c r="E315" s="1" t="s">
        <v>7</v>
      </c>
      <c r="F315" s="1" t="s">
        <v>982</v>
      </c>
      <c r="G315" s="1">
        <v>36.770000000000003</v>
      </c>
      <c r="H315" s="1" t="s">
        <v>12</v>
      </c>
      <c r="I315" s="31">
        <f t="shared" si="8"/>
        <v>99.163969795037758</v>
      </c>
    </row>
    <row r="316" spans="1:9" x14ac:dyDescent="0.35">
      <c r="A316" s="1">
        <v>75</v>
      </c>
      <c r="B316" s="1" t="s">
        <v>408</v>
      </c>
      <c r="C316" s="2" t="s">
        <v>469</v>
      </c>
      <c r="D316" s="2">
        <v>36.619999999999997</v>
      </c>
      <c r="E316" s="1" t="s">
        <v>12</v>
      </c>
      <c r="F316" s="1" t="s">
        <v>982</v>
      </c>
      <c r="G316" s="1">
        <v>36.44</v>
      </c>
      <c r="H316" s="1" t="s">
        <v>12</v>
      </c>
      <c r="I316" s="31">
        <f t="shared" si="8"/>
        <v>99.508465319497546</v>
      </c>
    </row>
    <row r="318" spans="1:9" x14ac:dyDescent="0.35">
      <c r="A318" s="1">
        <v>1</v>
      </c>
      <c r="B318" s="1" t="s">
        <v>120</v>
      </c>
      <c r="C318" s="1" t="s">
        <v>1536</v>
      </c>
      <c r="D318" s="1">
        <v>37.28</v>
      </c>
      <c r="E318" s="1" t="s">
        <v>7</v>
      </c>
      <c r="F318" s="21"/>
      <c r="G318" s="21"/>
      <c r="H318" s="21"/>
      <c r="I318" s="21"/>
    </row>
    <row r="319" spans="1:9" x14ac:dyDescent="0.35">
      <c r="A319" s="1">
        <v>2</v>
      </c>
      <c r="B319" s="1" t="s">
        <v>144</v>
      </c>
      <c r="C319" s="1" t="s">
        <v>1536</v>
      </c>
      <c r="D319" s="1">
        <v>37.74</v>
      </c>
      <c r="E319" s="1" t="s">
        <v>7</v>
      </c>
      <c r="F319" s="21"/>
      <c r="G319" s="21"/>
      <c r="H319" s="21"/>
      <c r="I319" s="21"/>
    </row>
    <row r="320" spans="1:9" x14ac:dyDescent="0.35">
      <c r="A320" s="1">
        <v>3</v>
      </c>
      <c r="B320" s="1" t="s">
        <v>141</v>
      </c>
      <c r="C320" s="1" t="s">
        <v>1536</v>
      </c>
      <c r="D320" s="1">
        <v>36.479999999999997</v>
      </c>
      <c r="E320" s="1" t="s">
        <v>7</v>
      </c>
      <c r="F320" s="21"/>
      <c r="G320" s="21"/>
      <c r="H320" s="21"/>
      <c r="I320" s="21"/>
    </row>
    <row r="321" spans="1:9" x14ac:dyDescent="0.35">
      <c r="A321" s="1">
        <v>4</v>
      </c>
      <c r="B321" s="1" t="s">
        <v>118</v>
      </c>
      <c r="C321" s="1" t="s">
        <v>1536</v>
      </c>
      <c r="D321" s="1">
        <v>36.950000000000003</v>
      </c>
      <c r="E321" s="1" t="s">
        <v>7</v>
      </c>
      <c r="F321" s="21"/>
      <c r="G321" s="21"/>
      <c r="H321" s="21"/>
      <c r="I321" s="21"/>
    </row>
    <row r="322" spans="1:9" x14ac:dyDescent="0.35">
      <c r="A322" s="1">
        <v>5</v>
      </c>
      <c r="B322" s="1" t="s">
        <v>161</v>
      </c>
      <c r="C322" s="1" t="s">
        <v>1536</v>
      </c>
      <c r="D322" s="1">
        <v>36.979999999999997</v>
      </c>
      <c r="E322" s="1" t="s">
        <v>7</v>
      </c>
      <c r="F322" s="21"/>
      <c r="G322" s="21"/>
      <c r="H322" s="21"/>
      <c r="I322" s="21"/>
    </row>
    <row r="323" spans="1:9" x14ac:dyDescent="0.35">
      <c r="A323" s="1">
        <v>6</v>
      </c>
      <c r="B323" s="1" t="s">
        <v>142</v>
      </c>
      <c r="C323" s="1" t="s">
        <v>1536</v>
      </c>
      <c r="D323" s="1">
        <v>36.799999999999997</v>
      </c>
      <c r="E323" s="1" t="s">
        <v>7</v>
      </c>
      <c r="F323" s="21"/>
      <c r="G323" s="21"/>
      <c r="H323" s="21"/>
      <c r="I323" s="21"/>
    </row>
    <row r="324" spans="1:9" x14ac:dyDescent="0.35">
      <c r="A324" s="1">
        <v>7</v>
      </c>
      <c r="B324" s="1" t="s">
        <v>163</v>
      </c>
      <c r="C324" s="1" t="s">
        <v>1536</v>
      </c>
      <c r="D324" s="1">
        <v>37.29</v>
      </c>
      <c r="E324" s="1" t="s">
        <v>7</v>
      </c>
      <c r="F324" s="21"/>
      <c r="G324" s="21"/>
      <c r="H324" s="21"/>
      <c r="I324" s="21"/>
    </row>
    <row r="325" spans="1:9" x14ac:dyDescent="0.35">
      <c r="A325" s="1">
        <v>8</v>
      </c>
      <c r="B325" s="1" t="s">
        <v>164</v>
      </c>
      <c r="C325" s="1" t="s">
        <v>1536</v>
      </c>
      <c r="D325" s="1">
        <v>36.880000000000003</v>
      </c>
      <c r="E325" s="1" t="s">
        <v>7</v>
      </c>
      <c r="F325" s="21"/>
      <c r="G325" s="21"/>
      <c r="H325" s="21"/>
      <c r="I325" s="21"/>
    </row>
    <row r="326" spans="1:9" x14ac:dyDescent="0.35">
      <c r="A326" s="1">
        <v>9</v>
      </c>
      <c r="B326" s="1" t="s">
        <v>158</v>
      </c>
      <c r="C326" s="1" t="s">
        <v>1536</v>
      </c>
      <c r="D326" s="1">
        <v>36.78</v>
      </c>
      <c r="E326" s="1" t="s">
        <v>7</v>
      </c>
      <c r="F326" s="21"/>
      <c r="G326" s="21"/>
      <c r="H326" s="21"/>
      <c r="I326" s="21"/>
    </row>
    <row r="327" spans="1:9" x14ac:dyDescent="0.35">
      <c r="A327" s="1">
        <v>10</v>
      </c>
      <c r="B327" s="1" t="s">
        <v>147</v>
      </c>
      <c r="C327" s="1" t="s">
        <v>1536</v>
      </c>
      <c r="D327" s="1">
        <v>36.68</v>
      </c>
      <c r="E327" s="1" t="s">
        <v>7</v>
      </c>
      <c r="F327" s="21"/>
      <c r="G327" s="21"/>
      <c r="H327" s="21"/>
      <c r="I327" s="21"/>
    </row>
    <row r="328" spans="1:9" x14ac:dyDescent="0.35">
      <c r="A328" s="1">
        <v>11</v>
      </c>
      <c r="B328" s="1" t="s">
        <v>157</v>
      </c>
      <c r="C328" s="1" t="s">
        <v>1536</v>
      </c>
      <c r="D328" s="1">
        <v>36.85</v>
      </c>
      <c r="E328" s="1" t="s">
        <v>7</v>
      </c>
      <c r="F328" s="21"/>
      <c r="G328" s="21"/>
      <c r="H328" s="21"/>
      <c r="I328" s="21"/>
    </row>
    <row r="329" spans="1:9" x14ac:dyDescent="0.35">
      <c r="A329" s="1">
        <v>12</v>
      </c>
      <c r="B329" s="1" t="s">
        <v>162</v>
      </c>
      <c r="C329" s="1" t="s">
        <v>1536</v>
      </c>
      <c r="D329" s="1">
        <v>36.53</v>
      </c>
      <c r="E329" s="1" t="s">
        <v>12</v>
      </c>
      <c r="F329" s="21"/>
      <c r="G329" s="21"/>
      <c r="H329" s="21"/>
      <c r="I329" s="21"/>
    </row>
    <row r="330" spans="1:9" x14ac:dyDescent="0.35">
      <c r="A330" s="1">
        <v>13</v>
      </c>
      <c r="B330" s="1" t="s">
        <v>121</v>
      </c>
      <c r="C330" s="1" t="s">
        <v>1536</v>
      </c>
      <c r="D330" s="1">
        <v>36.86</v>
      </c>
      <c r="E330" s="1" t="s">
        <v>7</v>
      </c>
      <c r="F330" s="21"/>
      <c r="G330" s="21"/>
      <c r="H330" s="21"/>
      <c r="I330" s="21"/>
    </row>
    <row r="331" spans="1:9" x14ac:dyDescent="0.35">
      <c r="A331" s="1">
        <v>14</v>
      </c>
      <c r="B331" s="1" t="s">
        <v>159</v>
      </c>
      <c r="C331" s="1" t="s">
        <v>1536</v>
      </c>
      <c r="D331" s="1">
        <v>37.36</v>
      </c>
      <c r="E331" s="1" t="s">
        <v>7</v>
      </c>
      <c r="F331" s="21"/>
      <c r="G331" s="21"/>
      <c r="H331" s="21"/>
      <c r="I331" s="21"/>
    </row>
    <row r="332" spans="1:9" x14ac:dyDescent="0.35">
      <c r="A332" s="1">
        <v>15</v>
      </c>
      <c r="B332" s="1" t="s">
        <v>117</v>
      </c>
      <c r="C332" s="1" t="s">
        <v>1536</v>
      </c>
      <c r="D332" s="1">
        <v>36.99</v>
      </c>
      <c r="E332" s="1" t="s">
        <v>7</v>
      </c>
      <c r="F332" s="21"/>
      <c r="G332" s="21"/>
      <c r="H332" s="21"/>
      <c r="I332" s="21"/>
    </row>
    <row r="333" spans="1:9" x14ac:dyDescent="0.35">
      <c r="A333" s="1">
        <v>16</v>
      </c>
      <c r="B333" s="1" t="s">
        <v>136</v>
      </c>
      <c r="C333" s="1" t="s">
        <v>1536</v>
      </c>
      <c r="D333" s="1">
        <v>37.18</v>
      </c>
      <c r="E333" s="1" t="s">
        <v>7</v>
      </c>
      <c r="F333" s="21"/>
      <c r="G333" s="21"/>
      <c r="H333" s="21"/>
      <c r="I333" s="21"/>
    </row>
    <row r="334" spans="1:9" x14ac:dyDescent="0.35">
      <c r="A334" s="1">
        <v>17</v>
      </c>
      <c r="B334" s="1" t="s">
        <v>119</v>
      </c>
      <c r="C334" s="1" t="s">
        <v>1536</v>
      </c>
      <c r="D334" s="1">
        <v>37.479999999999997</v>
      </c>
      <c r="E334" s="1" t="s">
        <v>7</v>
      </c>
      <c r="F334" s="21"/>
      <c r="G334" s="21"/>
      <c r="H334" s="21"/>
      <c r="I334" s="21"/>
    </row>
    <row r="335" spans="1:9" x14ac:dyDescent="0.35">
      <c r="A335" s="1">
        <v>18</v>
      </c>
      <c r="B335" s="1" t="s">
        <v>128</v>
      </c>
      <c r="C335" s="1" t="s">
        <v>1536</v>
      </c>
      <c r="D335" s="1">
        <v>37.090000000000003</v>
      </c>
      <c r="E335" s="1" t="s">
        <v>7</v>
      </c>
      <c r="F335" s="21"/>
      <c r="G335" s="21"/>
      <c r="H335" s="21"/>
      <c r="I335" s="21"/>
    </row>
    <row r="336" spans="1:9" x14ac:dyDescent="0.35">
      <c r="A336" s="1">
        <v>19</v>
      </c>
      <c r="B336" s="1" t="s">
        <v>150</v>
      </c>
      <c r="C336" s="1" t="s">
        <v>1536</v>
      </c>
      <c r="D336" s="1">
        <v>37.450000000000003</v>
      </c>
      <c r="E336" s="1" t="s">
        <v>7</v>
      </c>
      <c r="F336" s="21"/>
      <c r="G336" s="21"/>
      <c r="H336" s="21"/>
      <c r="I336" s="21"/>
    </row>
    <row r="337" spans="1:9" x14ac:dyDescent="0.35">
      <c r="A337" s="1">
        <v>20</v>
      </c>
      <c r="B337" s="1" t="s">
        <v>153</v>
      </c>
      <c r="C337" s="1" t="s">
        <v>1536</v>
      </c>
      <c r="D337" s="1">
        <v>37.090000000000003</v>
      </c>
      <c r="E337" s="1" t="s">
        <v>7</v>
      </c>
      <c r="F337" s="21"/>
      <c r="G337" s="21"/>
      <c r="H337" s="21"/>
      <c r="I337" s="21"/>
    </row>
    <row r="338" spans="1:9" x14ac:dyDescent="0.35">
      <c r="A338" s="1">
        <v>21</v>
      </c>
      <c r="B338" s="1" t="s">
        <v>156</v>
      </c>
      <c r="C338" s="1" t="s">
        <v>1536</v>
      </c>
      <c r="D338" s="1">
        <v>36.32</v>
      </c>
      <c r="E338" s="1" t="s">
        <v>7</v>
      </c>
      <c r="F338" s="21"/>
      <c r="G338" s="21"/>
      <c r="H338" s="21"/>
      <c r="I338" s="21"/>
    </row>
    <row r="339" spans="1:9" x14ac:dyDescent="0.35">
      <c r="A339" s="1">
        <v>22</v>
      </c>
      <c r="B339" s="1" t="s">
        <v>155</v>
      </c>
      <c r="C339" s="1" t="s">
        <v>1536</v>
      </c>
      <c r="D339" s="1">
        <v>37.65</v>
      </c>
      <c r="E339" s="1" t="s">
        <v>7</v>
      </c>
      <c r="F339" s="21"/>
      <c r="G339" s="21"/>
      <c r="H339" s="21"/>
      <c r="I339" s="21"/>
    </row>
    <row r="340" spans="1:9" x14ac:dyDescent="0.35">
      <c r="A340" s="1">
        <v>23</v>
      </c>
      <c r="B340" s="1" t="s">
        <v>143</v>
      </c>
      <c r="C340" s="1" t="s">
        <v>1536</v>
      </c>
      <c r="D340" s="1">
        <v>36.83</v>
      </c>
      <c r="E340" s="1" t="s">
        <v>7</v>
      </c>
      <c r="F340" s="21"/>
      <c r="G340" s="21"/>
      <c r="H340" s="21"/>
      <c r="I340" s="21"/>
    </row>
    <row r="341" spans="1:9" x14ac:dyDescent="0.35">
      <c r="A341" s="1">
        <v>24</v>
      </c>
      <c r="B341" s="1" t="s">
        <v>131</v>
      </c>
      <c r="C341" s="95" t="s">
        <v>1536</v>
      </c>
      <c r="D341" s="95">
        <v>37.22</v>
      </c>
      <c r="E341" s="95" t="s">
        <v>7</v>
      </c>
      <c r="F341" s="21"/>
      <c r="G341" s="21"/>
      <c r="H341" s="21"/>
      <c r="I341" s="21"/>
    </row>
    <row r="342" spans="1:9" x14ac:dyDescent="0.35">
      <c r="A342" s="1">
        <v>25</v>
      </c>
      <c r="B342" s="1" t="s">
        <v>152</v>
      </c>
      <c r="C342" s="1" t="s">
        <v>1536</v>
      </c>
      <c r="D342" s="1">
        <v>37.340000000000003</v>
      </c>
      <c r="E342" s="1" t="s">
        <v>7</v>
      </c>
      <c r="F342" s="21"/>
      <c r="G342" s="21"/>
      <c r="H342" s="21"/>
      <c r="I342" s="21"/>
    </row>
  </sheetData>
  <mergeCells count="22">
    <mergeCell ref="B241:D241"/>
    <mergeCell ref="E241:H241"/>
    <mergeCell ref="J172:M174"/>
    <mergeCell ref="B109:D109"/>
    <mergeCell ref="E109:H109"/>
    <mergeCell ref="J135:M137"/>
    <mergeCell ref="B214:D214"/>
    <mergeCell ref="E214:H214"/>
    <mergeCell ref="B162:D162"/>
    <mergeCell ref="E162:H162"/>
    <mergeCell ref="B1:D1"/>
    <mergeCell ref="E1:H1"/>
    <mergeCell ref="J11:M13"/>
    <mergeCell ref="B28:D28"/>
    <mergeCell ref="E28:H28"/>
    <mergeCell ref="B82:D82"/>
    <mergeCell ref="E82:H82"/>
    <mergeCell ref="J92:M94"/>
    <mergeCell ref="J38:M40"/>
    <mergeCell ref="B55:D55"/>
    <mergeCell ref="E55:H55"/>
    <mergeCell ref="J65:M67"/>
  </mergeCells>
  <phoneticPr fontId="3" type="noConversion"/>
  <conditionalFormatting sqref="B1">
    <cfRule type="duplicateValues" dxfId="30" priority="38"/>
  </conditionalFormatting>
  <conditionalFormatting sqref="B28">
    <cfRule type="duplicateValues" dxfId="29" priority="37"/>
  </conditionalFormatting>
  <conditionalFormatting sqref="B55">
    <cfRule type="duplicateValues" dxfId="28" priority="36"/>
  </conditionalFormatting>
  <conditionalFormatting sqref="B82">
    <cfRule type="duplicateValues" dxfId="27" priority="32"/>
  </conditionalFormatting>
  <conditionalFormatting sqref="B109">
    <cfRule type="duplicateValues" dxfId="26" priority="31"/>
  </conditionalFormatting>
  <conditionalFormatting sqref="B162">
    <cfRule type="duplicateValues" dxfId="25" priority="29"/>
  </conditionalFormatting>
  <conditionalFormatting sqref="B163:B187">
    <cfRule type="duplicateValues" dxfId="24" priority="30"/>
  </conditionalFormatting>
  <conditionalFormatting sqref="B188:B212">
    <cfRule type="duplicateValues" dxfId="23" priority="25"/>
    <cfRule type="duplicateValues" dxfId="22" priority="26"/>
  </conditionalFormatting>
  <conditionalFormatting sqref="B214">
    <cfRule type="duplicateValues" dxfId="21" priority="23"/>
  </conditionalFormatting>
  <conditionalFormatting sqref="B215:B239">
    <cfRule type="duplicateValues" dxfId="20" priority="24"/>
  </conditionalFormatting>
  <conditionalFormatting sqref="B241">
    <cfRule type="duplicateValues" dxfId="19" priority="16"/>
  </conditionalFormatting>
  <conditionalFormatting sqref="B242:B266">
    <cfRule type="duplicateValues" dxfId="18" priority="22"/>
  </conditionalFormatting>
  <conditionalFormatting sqref="B242:B291">
    <cfRule type="duplicateValues" dxfId="17" priority="21"/>
  </conditionalFormatting>
  <conditionalFormatting sqref="B242:B316">
    <cfRule type="duplicateValues" dxfId="16" priority="17"/>
    <cfRule type="duplicateValues" dxfId="15" priority="19"/>
    <cfRule type="duplicateValues" dxfId="14" priority="20"/>
  </conditionalFormatting>
  <conditionalFormatting sqref="B292:B316">
    <cfRule type="duplicateValues" dxfId="13" priority="18"/>
  </conditionalFormatting>
  <conditionalFormatting sqref="B318:B342">
    <cfRule type="duplicateValues" dxfId="12" priority="14"/>
    <cfRule type="duplicateValues" dxfId="11" priority="15"/>
  </conditionalFormatting>
  <conditionalFormatting sqref="B335:B342">
    <cfRule type="duplicateValues" dxfId="10" priority="10"/>
    <cfRule type="duplicateValues" dxfId="9" priority="11"/>
    <cfRule type="duplicateValues" dxfId="8" priority="12"/>
    <cfRule type="duplicateValues" dxfId="7" priority="13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6D0C-079C-418C-8B03-8493CBCBFE89}">
  <dimension ref="A1:J108"/>
  <sheetViews>
    <sheetView topLeftCell="A74" zoomScaleNormal="100" workbookViewId="0">
      <selection activeCell="M108" sqref="M108"/>
    </sheetView>
  </sheetViews>
  <sheetFormatPr defaultRowHeight="14.5" x14ac:dyDescent="0.35"/>
  <cols>
    <col min="2" max="2" width="18.453125" customWidth="1"/>
    <col min="3" max="3" width="10.1796875" bestFit="1" customWidth="1"/>
    <col min="5" max="5" width="13" customWidth="1"/>
    <col min="6" max="6" width="12.81640625" customWidth="1"/>
    <col min="8" max="8" width="13.54296875" customWidth="1"/>
    <col min="9" max="9" width="17.81640625" customWidth="1"/>
    <col min="10" max="10" width="26.453125" style="6" bestFit="1" customWidth="1"/>
  </cols>
  <sheetData>
    <row r="1" spans="1:10" x14ac:dyDescent="0.35">
      <c r="A1" s="22" t="s">
        <v>66</v>
      </c>
      <c r="B1" s="104" t="s">
        <v>0</v>
      </c>
      <c r="C1" s="104"/>
      <c r="D1" s="104"/>
      <c r="E1" s="104" t="s">
        <v>1</v>
      </c>
      <c r="F1" s="104"/>
      <c r="G1" s="104"/>
      <c r="H1" s="104"/>
      <c r="I1" s="22" t="s">
        <v>2</v>
      </c>
    </row>
    <row r="2" spans="1:10" x14ac:dyDescent="0.35">
      <c r="A2" s="1">
        <v>1</v>
      </c>
      <c r="B2" s="2" t="s">
        <v>1199</v>
      </c>
      <c r="C2" s="2" t="s">
        <v>1305</v>
      </c>
      <c r="D2" s="20">
        <v>36.44</v>
      </c>
      <c r="E2" s="1" t="s">
        <v>7</v>
      </c>
      <c r="F2" s="2" t="s">
        <v>1196</v>
      </c>
      <c r="G2" s="20">
        <v>36.18</v>
      </c>
      <c r="H2" s="2" t="s">
        <v>7</v>
      </c>
      <c r="I2" s="31">
        <f t="shared" ref="I2:I55" si="0">G2/D2*100</f>
        <v>99.286498353457745</v>
      </c>
    </row>
    <row r="3" spans="1:10" x14ac:dyDescent="0.35">
      <c r="A3" s="1">
        <v>2</v>
      </c>
      <c r="B3" s="2" t="s">
        <v>1200</v>
      </c>
      <c r="C3" s="2" t="s">
        <v>1305</v>
      </c>
      <c r="D3" s="20">
        <v>38.04</v>
      </c>
      <c r="E3" s="2" t="s">
        <v>12</v>
      </c>
      <c r="F3" s="2" t="s">
        <v>1196</v>
      </c>
      <c r="G3" s="20">
        <v>36.729999999999997</v>
      </c>
      <c r="H3" s="2" t="s">
        <v>7</v>
      </c>
      <c r="I3" s="31">
        <f t="shared" si="0"/>
        <v>96.55625657202944</v>
      </c>
      <c r="J3" s="79" t="s">
        <v>1306</v>
      </c>
    </row>
    <row r="4" spans="1:10" x14ac:dyDescent="0.35">
      <c r="A4" s="1">
        <v>3</v>
      </c>
      <c r="B4" s="2" t="s">
        <v>1201</v>
      </c>
      <c r="C4" s="2" t="s">
        <v>1305</v>
      </c>
      <c r="D4" s="20">
        <v>36.659999999999997</v>
      </c>
      <c r="E4" s="1" t="s">
        <v>12</v>
      </c>
      <c r="F4" s="2" t="s">
        <v>1196</v>
      </c>
      <c r="G4" s="20">
        <v>36.270000000000003</v>
      </c>
      <c r="H4" s="2" t="s">
        <v>7</v>
      </c>
      <c r="I4" s="31">
        <f t="shared" si="0"/>
        <v>98.936170212765973</v>
      </c>
    </row>
    <row r="5" spans="1:10" x14ac:dyDescent="0.35">
      <c r="A5" s="1">
        <v>4</v>
      </c>
      <c r="B5" s="2" t="s">
        <v>1202</v>
      </c>
      <c r="C5" s="2" t="s">
        <v>1305</v>
      </c>
      <c r="D5" s="20">
        <v>36.869999999999997</v>
      </c>
      <c r="E5" s="1" t="s">
        <v>12</v>
      </c>
      <c r="F5" s="2" t="s">
        <v>1196</v>
      </c>
      <c r="G5" s="20">
        <v>36.26</v>
      </c>
      <c r="H5" s="2" t="s">
        <v>7</v>
      </c>
      <c r="I5" s="31">
        <f t="shared" si="0"/>
        <v>98.345538378085166</v>
      </c>
    </row>
    <row r="6" spans="1:10" x14ac:dyDescent="0.35">
      <c r="A6" s="1">
        <v>5</v>
      </c>
      <c r="B6" s="2" t="s">
        <v>1203</v>
      </c>
      <c r="C6" s="2" t="s">
        <v>1305</v>
      </c>
      <c r="D6" s="20">
        <v>35.729999999999997</v>
      </c>
      <c r="E6" s="1" t="s">
        <v>12</v>
      </c>
      <c r="F6" s="2" t="s">
        <v>1196</v>
      </c>
      <c r="G6" s="20">
        <v>35.549999999999997</v>
      </c>
      <c r="H6" s="2" t="s">
        <v>7</v>
      </c>
      <c r="I6" s="31">
        <f t="shared" si="0"/>
        <v>99.496221662468514</v>
      </c>
    </row>
    <row r="7" spans="1:10" x14ac:dyDescent="0.35">
      <c r="A7" s="1">
        <v>6</v>
      </c>
      <c r="B7" s="2" t="s">
        <v>1204</v>
      </c>
      <c r="C7" s="2" t="s">
        <v>1305</v>
      </c>
      <c r="D7" s="2">
        <v>37.07</v>
      </c>
      <c r="E7" s="1" t="s">
        <v>12</v>
      </c>
      <c r="F7" s="2" t="s">
        <v>1196</v>
      </c>
      <c r="G7" s="20">
        <v>36.83</v>
      </c>
      <c r="H7" s="2" t="s">
        <v>7</v>
      </c>
      <c r="I7" s="31">
        <f t="shared" si="0"/>
        <v>99.352576207175616</v>
      </c>
    </row>
    <row r="8" spans="1:10" x14ac:dyDescent="0.35">
      <c r="A8" s="1">
        <v>7</v>
      </c>
      <c r="B8" s="2" t="s">
        <v>1205</v>
      </c>
      <c r="C8" s="2" t="s">
        <v>1305</v>
      </c>
      <c r="D8" s="20">
        <v>36.299999999999997</v>
      </c>
      <c r="E8" s="1" t="s">
        <v>12</v>
      </c>
      <c r="F8" s="2" t="s">
        <v>1196</v>
      </c>
      <c r="G8" s="20">
        <v>36.31</v>
      </c>
      <c r="H8" s="2" t="s">
        <v>7</v>
      </c>
      <c r="I8" s="31">
        <f t="shared" si="0"/>
        <v>100.02754820936642</v>
      </c>
    </row>
    <row r="9" spans="1:10" x14ac:dyDescent="0.35">
      <c r="A9" s="1">
        <v>10</v>
      </c>
      <c r="B9" s="2" t="s">
        <v>1208</v>
      </c>
      <c r="C9" s="2" t="s">
        <v>1305</v>
      </c>
      <c r="D9" s="20">
        <v>36.46</v>
      </c>
      <c r="E9" s="1" t="s">
        <v>12</v>
      </c>
      <c r="F9" s="2" t="s">
        <v>1196</v>
      </c>
      <c r="G9" s="20">
        <v>36.65</v>
      </c>
      <c r="H9" s="2" t="s">
        <v>7</v>
      </c>
      <c r="I9" s="31">
        <f t="shared" si="0"/>
        <v>100.52111903455841</v>
      </c>
    </row>
    <row r="10" spans="1:10" x14ac:dyDescent="0.35">
      <c r="A10" s="1">
        <v>11</v>
      </c>
      <c r="B10" s="2" t="s">
        <v>1209</v>
      </c>
      <c r="C10" s="2" t="s">
        <v>1305</v>
      </c>
      <c r="D10" s="20">
        <v>36.6</v>
      </c>
      <c r="E10" s="1" t="s">
        <v>12</v>
      </c>
      <c r="F10" s="2" t="s">
        <v>1196</v>
      </c>
      <c r="G10" s="20">
        <v>36.57</v>
      </c>
      <c r="H10" s="2" t="s">
        <v>7</v>
      </c>
      <c r="I10" s="31">
        <f t="shared" si="0"/>
        <v>99.918032786885249</v>
      </c>
    </row>
    <row r="11" spans="1:10" x14ac:dyDescent="0.35">
      <c r="A11" s="1">
        <v>12</v>
      </c>
      <c r="B11" s="2" t="s">
        <v>1210</v>
      </c>
      <c r="C11" s="2" t="s">
        <v>1305</v>
      </c>
      <c r="D11" s="20">
        <v>36.32</v>
      </c>
      <c r="E11" s="1" t="s">
        <v>12</v>
      </c>
      <c r="F11" s="2" t="s">
        <v>1196</v>
      </c>
      <c r="G11" s="20">
        <v>36.08</v>
      </c>
      <c r="H11" s="2" t="s">
        <v>7</v>
      </c>
      <c r="I11" s="31">
        <f t="shared" si="0"/>
        <v>99.33920704845815</v>
      </c>
    </row>
    <row r="12" spans="1:10" x14ac:dyDescent="0.35">
      <c r="A12" s="1">
        <v>13</v>
      </c>
      <c r="B12" s="2" t="s">
        <v>1211</v>
      </c>
      <c r="C12" s="2" t="s">
        <v>1305</v>
      </c>
      <c r="D12" s="20">
        <v>36.549999999999997</v>
      </c>
      <c r="E12" s="1" t="s">
        <v>12</v>
      </c>
      <c r="F12" s="2" t="s">
        <v>1196</v>
      </c>
      <c r="G12" s="20">
        <v>36.53</v>
      </c>
      <c r="H12" s="2" t="s">
        <v>7</v>
      </c>
      <c r="I12" s="31">
        <f t="shared" si="0"/>
        <v>99.945280437756509</v>
      </c>
    </row>
    <row r="13" spans="1:10" x14ac:dyDescent="0.35">
      <c r="A13" s="1">
        <v>14</v>
      </c>
      <c r="B13" s="2" t="s">
        <v>1212</v>
      </c>
      <c r="C13" s="2" t="s">
        <v>1305</v>
      </c>
      <c r="D13" s="20">
        <v>36.72</v>
      </c>
      <c r="E13" s="1" t="s">
        <v>12</v>
      </c>
      <c r="F13" s="2" t="s">
        <v>1196</v>
      </c>
      <c r="G13" s="2">
        <v>37.07</v>
      </c>
      <c r="H13" s="2" t="s">
        <v>7</v>
      </c>
      <c r="I13" s="31">
        <f t="shared" si="0"/>
        <v>100.95315904139434</v>
      </c>
    </row>
    <row r="14" spans="1:10" x14ac:dyDescent="0.35">
      <c r="A14" s="1">
        <v>15</v>
      </c>
      <c r="B14" s="2" t="s">
        <v>1213</v>
      </c>
      <c r="C14" s="2" t="s">
        <v>1305</v>
      </c>
      <c r="D14" s="20">
        <v>36.549999999999997</v>
      </c>
      <c r="E14" s="1" t="s">
        <v>12</v>
      </c>
      <c r="F14" s="2" t="s">
        <v>1196</v>
      </c>
      <c r="G14" s="20">
        <v>36.049999999999997</v>
      </c>
      <c r="H14" s="2" t="s">
        <v>7</v>
      </c>
      <c r="I14" s="31">
        <f t="shared" si="0"/>
        <v>98.632010943912448</v>
      </c>
    </row>
    <row r="15" spans="1:10" x14ac:dyDescent="0.35">
      <c r="A15" s="1">
        <v>16</v>
      </c>
      <c r="B15" s="2" t="s">
        <v>1214</v>
      </c>
      <c r="C15" s="2" t="s">
        <v>1305</v>
      </c>
      <c r="D15" s="20">
        <v>36.61</v>
      </c>
      <c r="E15" s="1" t="s">
        <v>12</v>
      </c>
      <c r="F15" s="2" t="s">
        <v>1196</v>
      </c>
      <c r="G15" s="20">
        <v>36.21</v>
      </c>
      <c r="H15" s="2" t="s">
        <v>7</v>
      </c>
      <c r="I15" s="31">
        <f t="shared" si="0"/>
        <v>98.907402349084947</v>
      </c>
    </row>
    <row r="16" spans="1:10" x14ac:dyDescent="0.35">
      <c r="A16" s="1">
        <v>17</v>
      </c>
      <c r="B16" s="2" t="s">
        <v>1215</v>
      </c>
      <c r="C16" s="2" t="s">
        <v>1305</v>
      </c>
      <c r="D16" s="20">
        <v>36.520000000000003</v>
      </c>
      <c r="E16" s="1" t="s">
        <v>12</v>
      </c>
      <c r="F16" s="2" t="s">
        <v>1196</v>
      </c>
      <c r="G16" s="20">
        <v>36.24</v>
      </c>
      <c r="H16" s="2" t="s">
        <v>7</v>
      </c>
      <c r="I16" s="31">
        <f t="shared" si="0"/>
        <v>99.233296823658264</v>
      </c>
    </row>
    <row r="17" spans="1:10" x14ac:dyDescent="0.35">
      <c r="A17" s="1">
        <v>19</v>
      </c>
      <c r="B17" s="2" t="s">
        <v>1217</v>
      </c>
      <c r="C17" s="2" t="s">
        <v>1305</v>
      </c>
      <c r="D17" s="20">
        <v>36.58</v>
      </c>
      <c r="E17" s="1" t="s">
        <v>12</v>
      </c>
      <c r="F17" s="2" t="s">
        <v>1196</v>
      </c>
      <c r="G17" s="20">
        <v>36.14</v>
      </c>
      <c r="H17" s="2" t="s">
        <v>7</v>
      </c>
      <c r="I17" s="31">
        <f t="shared" si="0"/>
        <v>98.797156916347745</v>
      </c>
    </row>
    <row r="18" spans="1:10" x14ac:dyDescent="0.35">
      <c r="A18" s="1">
        <v>20</v>
      </c>
      <c r="B18" s="2" t="s">
        <v>1218</v>
      </c>
      <c r="C18" s="2" t="s">
        <v>1305</v>
      </c>
      <c r="D18" s="20">
        <v>35.520000000000003</v>
      </c>
      <c r="E18" s="1" t="s">
        <v>12</v>
      </c>
      <c r="F18" s="2" t="s">
        <v>1196</v>
      </c>
      <c r="G18" s="20">
        <v>35.869999999999997</v>
      </c>
      <c r="H18" s="2" t="s">
        <v>7</v>
      </c>
      <c r="I18" s="31">
        <f t="shared" si="0"/>
        <v>100.98536036036035</v>
      </c>
    </row>
    <row r="19" spans="1:10" x14ac:dyDescent="0.35">
      <c r="A19" s="1">
        <v>21</v>
      </c>
      <c r="B19" s="2" t="s">
        <v>1219</v>
      </c>
      <c r="C19" s="2" t="s">
        <v>1305</v>
      </c>
      <c r="D19" s="20">
        <v>36.61</v>
      </c>
      <c r="E19" s="1" t="s">
        <v>12</v>
      </c>
      <c r="F19" s="2" t="s">
        <v>1196</v>
      </c>
      <c r="G19" s="2">
        <v>37.42</v>
      </c>
      <c r="H19" s="2" t="s">
        <v>7</v>
      </c>
      <c r="I19" s="31">
        <f t="shared" si="0"/>
        <v>102.21251024310298</v>
      </c>
    </row>
    <row r="20" spans="1:10" x14ac:dyDescent="0.35">
      <c r="A20" s="1">
        <v>22</v>
      </c>
      <c r="B20" s="2" t="s">
        <v>1220</v>
      </c>
      <c r="C20" s="2" t="s">
        <v>1305</v>
      </c>
      <c r="D20" s="20">
        <v>36.340000000000003</v>
      </c>
      <c r="E20" s="1" t="s">
        <v>12</v>
      </c>
      <c r="F20" s="2" t="s">
        <v>1196</v>
      </c>
      <c r="G20" s="20">
        <v>36.6</v>
      </c>
      <c r="H20" s="2" t="s">
        <v>7</v>
      </c>
      <c r="I20" s="31">
        <f t="shared" si="0"/>
        <v>100.71546505228397</v>
      </c>
    </row>
    <row r="21" spans="1:10" x14ac:dyDescent="0.35">
      <c r="A21" s="1">
        <v>25</v>
      </c>
      <c r="B21" s="2" t="s">
        <v>1223</v>
      </c>
      <c r="C21" s="2" t="s">
        <v>1305</v>
      </c>
      <c r="D21" s="20">
        <v>35.75</v>
      </c>
      <c r="E21" s="1" t="s">
        <v>12</v>
      </c>
      <c r="F21" s="2" t="s">
        <v>1196</v>
      </c>
      <c r="G21" s="20">
        <v>36.46</v>
      </c>
      <c r="H21" s="2" t="s">
        <v>7</v>
      </c>
      <c r="I21" s="31">
        <f t="shared" si="0"/>
        <v>101.98601398601399</v>
      </c>
    </row>
    <row r="22" spans="1:10" x14ac:dyDescent="0.35">
      <c r="A22" s="1">
        <v>26</v>
      </c>
      <c r="B22" s="2" t="s">
        <v>1224</v>
      </c>
      <c r="C22" s="2" t="s">
        <v>1305</v>
      </c>
      <c r="D22" s="20">
        <v>36.08</v>
      </c>
      <c r="E22" s="1" t="s">
        <v>7</v>
      </c>
      <c r="F22" s="2" t="s">
        <v>1319</v>
      </c>
      <c r="G22" s="20">
        <v>36.04</v>
      </c>
      <c r="H22" s="2" t="s">
        <v>7</v>
      </c>
      <c r="I22" s="31">
        <f t="shared" si="0"/>
        <v>99.889135254988915</v>
      </c>
    </row>
    <row r="23" spans="1:10" x14ac:dyDescent="0.35">
      <c r="A23" s="1">
        <v>27</v>
      </c>
      <c r="B23" s="2" t="s">
        <v>1225</v>
      </c>
      <c r="C23" s="2" t="s">
        <v>1305</v>
      </c>
      <c r="D23" s="20">
        <v>36.119999999999997</v>
      </c>
      <c r="E23" s="1" t="s">
        <v>7</v>
      </c>
      <c r="F23" s="2" t="s">
        <v>1319</v>
      </c>
      <c r="G23" s="20">
        <v>36.130000000000003</v>
      </c>
      <c r="H23" s="2" t="s">
        <v>7</v>
      </c>
      <c r="I23" s="31">
        <f t="shared" si="0"/>
        <v>100.02768549280179</v>
      </c>
    </row>
    <row r="24" spans="1:10" x14ac:dyDescent="0.35">
      <c r="A24" s="1">
        <v>28</v>
      </c>
      <c r="B24" s="2" t="s">
        <v>1226</v>
      </c>
      <c r="C24" s="2" t="s">
        <v>1305</v>
      </c>
      <c r="D24" s="20">
        <v>36.869999999999997</v>
      </c>
      <c r="E24" s="1" t="s">
        <v>7</v>
      </c>
      <c r="F24" s="2" t="s">
        <v>1319</v>
      </c>
      <c r="G24" s="20">
        <v>36.72</v>
      </c>
      <c r="H24" s="2" t="s">
        <v>7</v>
      </c>
      <c r="I24" s="31">
        <f t="shared" si="0"/>
        <v>99.593165174938974</v>
      </c>
    </row>
    <row r="25" spans="1:10" x14ac:dyDescent="0.35">
      <c r="A25" s="1">
        <v>29</v>
      </c>
      <c r="B25" s="2" t="s">
        <v>1227</v>
      </c>
      <c r="C25" s="2" t="s">
        <v>1305</v>
      </c>
      <c r="D25" s="20">
        <v>36.119999999999997</v>
      </c>
      <c r="E25" s="1" t="s">
        <v>7</v>
      </c>
      <c r="F25" s="2" t="s">
        <v>1319</v>
      </c>
      <c r="G25" s="20">
        <v>36.29</v>
      </c>
      <c r="H25" s="2" t="s">
        <v>7</v>
      </c>
      <c r="I25" s="31">
        <f t="shared" si="0"/>
        <v>100.47065337763013</v>
      </c>
    </row>
    <row r="26" spans="1:10" x14ac:dyDescent="0.35">
      <c r="A26" s="1">
        <v>30</v>
      </c>
      <c r="B26" s="2" t="s">
        <v>1228</v>
      </c>
      <c r="C26" s="2" t="s">
        <v>1305</v>
      </c>
      <c r="D26" s="20">
        <v>36.450000000000003</v>
      </c>
      <c r="E26" s="1" t="s">
        <v>7</v>
      </c>
      <c r="F26" s="2" t="s">
        <v>1319</v>
      </c>
      <c r="G26" s="20">
        <v>36.549999999999997</v>
      </c>
      <c r="H26" s="2" t="s">
        <v>7</v>
      </c>
      <c r="I26" s="31">
        <f t="shared" si="0"/>
        <v>100.27434842249656</v>
      </c>
    </row>
    <row r="27" spans="1:10" x14ac:dyDescent="0.35">
      <c r="A27" s="92">
        <v>31</v>
      </c>
      <c r="B27" s="93" t="s">
        <v>1229</v>
      </c>
      <c r="C27" s="93" t="s">
        <v>1305</v>
      </c>
      <c r="D27" s="93">
        <v>34.479999999999997</v>
      </c>
      <c r="E27" s="92" t="s">
        <v>7</v>
      </c>
      <c r="F27" s="93" t="s">
        <v>1319</v>
      </c>
      <c r="G27" s="93">
        <v>34.06</v>
      </c>
      <c r="H27" s="93" t="s">
        <v>7</v>
      </c>
      <c r="I27" s="94">
        <f t="shared" si="0"/>
        <v>98.781902552204187</v>
      </c>
    </row>
    <row r="28" spans="1:10" x14ac:dyDescent="0.35">
      <c r="A28" s="1">
        <v>32</v>
      </c>
      <c r="B28" s="2" t="s">
        <v>1230</v>
      </c>
      <c r="C28" s="2" t="s">
        <v>1305</v>
      </c>
      <c r="D28" s="20">
        <v>36.299999999999997</v>
      </c>
      <c r="E28" s="1" t="s">
        <v>7</v>
      </c>
      <c r="F28" s="2" t="s">
        <v>1319</v>
      </c>
      <c r="G28" s="20">
        <v>36.42</v>
      </c>
      <c r="H28" s="2" t="s">
        <v>7</v>
      </c>
      <c r="I28" s="31">
        <f t="shared" si="0"/>
        <v>100.33057851239671</v>
      </c>
    </row>
    <row r="29" spans="1:10" x14ac:dyDescent="0.35">
      <c r="A29" s="1">
        <v>33</v>
      </c>
      <c r="B29" s="2" t="s">
        <v>1231</v>
      </c>
      <c r="C29" s="2" t="s">
        <v>1305</v>
      </c>
      <c r="D29" s="20">
        <v>35.72</v>
      </c>
      <c r="E29" s="1" t="s">
        <v>7</v>
      </c>
      <c r="F29" s="2" t="s">
        <v>1319</v>
      </c>
      <c r="G29" s="20">
        <v>36.25</v>
      </c>
      <c r="H29" s="2" t="s">
        <v>7</v>
      </c>
      <c r="I29" s="31">
        <f t="shared" si="0"/>
        <v>101.48376259798432</v>
      </c>
    </row>
    <row r="30" spans="1:10" x14ac:dyDescent="0.35">
      <c r="A30" s="1">
        <v>34</v>
      </c>
      <c r="B30" s="2" t="s">
        <v>1232</v>
      </c>
      <c r="C30" s="2" t="s">
        <v>1305</v>
      </c>
      <c r="D30" s="20">
        <v>37.67</v>
      </c>
      <c r="E30" s="1" t="s">
        <v>7</v>
      </c>
      <c r="F30" s="2" t="s">
        <v>1319</v>
      </c>
      <c r="G30" s="2">
        <v>37.79</v>
      </c>
      <c r="H30" s="2" t="s">
        <v>7</v>
      </c>
      <c r="I30" s="31">
        <f t="shared" si="0"/>
        <v>100.31855588001062</v>
      </c>
      <c r="J30" s="79" t="s">
        <v>1307</v>
      </c>
    </row>
    <row r="31" spans="1:10" x14ac:dyDescent="0.35">
      <c r="A31" s="92">
        <v>35</v>
      </c>
      <c r="B31" s="93" t="s">
        <v>1233</v>
      </c>
      <c r="C31" s="93" t="s">
        <v>1305</v>
      </c>
      <c r="D31" s="93">
        <v>36.17</v>
      </c>
      <c r="E31" s="92" t="s">
        <v>7</v>
      </c>
      <c r="F31" s="93" t="s">
        <v>1319</v>
      </c>
      <c r="G31" s="93">
        <v>35.799999999999997</v>
      </c>
      <c r="H31" s="93" t="s">
        <v>7</v>
      </c>
      <c r="I31" s="94">
        <f t="shared" si="0"/>
        <v>98.977052806192972</v>
      </c>
    </row>
    <row r="32" spans="1:10" x14ac:dyDescent="0.35">
      <c r="A32" s="92">
        <v>36</v>
      </c>
      <c r="B32" s="93" t="s">
        <v>1234</v>
      </c>
      <c r="C32" s="93" t="s">
        <v>1305</v>
      </c>
      <c r="D32" s="93">
        <v>35.5</v>
      </c>
      <c r="E32" s="92" t="s">
        <v>7</v>
      </c>
      <c r="F32" s="93" t="s">
        <v>1319</v>
      </c>
      <c r="G32" s="93">
        <v>35.64</v>
      </c>
      <c r="H32" s="93" t="s">
        <v>7</v>
      </c>
      <c r="I32" s="94">
        <f t="shared" si="0"/>
        <v>100.39436619718309</v>
      </c>
    </row>
    <row r="33" spans="1:9" x14ac:dyDescent="0.35">
      <c r="A33" s="1">
        <v>37</v>
      </c>
      <c r="B33" s="2" t="s">
        <v>1235</v>
      </c>
      <c r="C33" s="2" t="s">
        <v>1305</v>
      </c>
      <c r="D33" s="20">
        <v>35.979999999999997</v>
      </c>
      <c r="E33" s="1" t="s">
        <v>7</v>
      </c>
      <c r="F33" s="2" t="s">
        <v>1319</v>
      </c>
      <c r="G33" s="20">
        <v>36.119999999999997</v>
      </c>
      <c r="H33" s="2" t="s">
        <v>7</v>
      </c>
      <c r="I33" s="31">
        <f t="shared" si="0"/>
        <v>100.38910505836576</v>
      </c>
    </row>
    <row r="34" spans="1:9" x14ac:dyDescent="0.35">
      <c r="A34" s="92">
        <v>38</v>
      </c>
      <c r="B34" s="93" t="s">
        <v>1236</v>
      </c>
      <c r="C34" s="93" t="s">
        <v>1305</v>
      </c>
      <c r="D34" s="93">
        <v>31.99</v>
      </c>
      <c r="E34" s="92" t="s">
        <v>7</v>
      </c>
      <c r="F34" s="93" t="s">
        <v>1319</v>
      </c>
      <c r="G34" s="93">
        <v>31.78</v>
      </c>
      <c r="H34" s="93" t="s">
        <v>7</v>
      </c>
      <c r="I34" s="94">
        <f t="shared" si="0"/>
        <v>99.343544857768066</v>
      </c>
    </row>
    <row r="35" spans="1:9" x14ac:dyDescent="0.35">
      <c r="A35" s="1">
        <v>39</v>
      </c>
      <c r="B35" s="2" t="s">
        <v>1237</v>
      </c>
      <c r="C35" s="2" t="s">
        <v>1305</v>
      </c>
      <c r="D35" s="2">
        <v>36.86</v>
      </c>
      <c r="E35" s="1" t="s">
        <v>7</v>
      </c>
      <c r="F35" s="2" t="s">
        <v>1319</v>
      </c>
      <c r="G35" s="20">
        <v>36.840000000000003</v>
      </c>
      <c r="H35" s="2" t="s">
        <v>7</v>
      </c>
      <c r="I35" s="31">
        <f t="shared" si="0"/>
        <v>99.945740640260468</v>
      </c>
    </row>
    <row r="36" spans="1:9" x14ac:dyDescent="0.35">
      <c r="A36" s="1">
        <v>40</v>
      </c>
      <c r="B36" s="2" t="s">
        <v>1238</v>
      </c>
      <c r="C36" s="2" t="s">
        <v>1305</v>
      </c>
      <c r="D36" s="2">
        <v>38.11</v>
      </c>
      <c r="E36" s="1" t="s">
        <v>12</v>
      </c>
      <c r="F36" s="2" t="s">
        <v>1319</v>
      </c>
      <c r="G36" s="2"/>
      <c r="H36" s="2"/>
      <c r="I36" s="31">
        <f t="shared" si="0"/>
        <v>0</v>
      </c>
    </row>
    <row r="37" spans="1:9" x14ac:dyDescent="0.35">
      <c r="A37" s="88">
        <v>41</v>
      </c>
      <c r="B37" s="89" t="s">
        <v>1239</v>
      </c>
      <c r="C37" s="89" t="s">
        <v>171</v>
      </c>
      <c r="D37" s="89">
        <v>32.08</v>
      </c>
      <c r="E37" s="88" t="s">
        <v>12</v>
      </c>
      <c r="F37" s="89" t="s">
        <v>1319</v>
      </c>
      <c r="G37" s="90">
        <v>35.42</v>
      </c>
      <c r="H37" s="89" t="s">
        <v>7</v>
      </c>
      <c r="I37" s="91">
        <f t="shared" si="0"/>
        <v>110.41147132169577</v>
      </c>
    </row>
    <row r="38" spans="1:9" x14ac:dyDescent="0.35">
      <c r="A38" s="88">
        <v>42</v>
      </c>
      <c r="B38" s="89" t="s">
        <v>1240</v>
      </c>
      <c r="C38" s="89" t="s">
        <v>171</v>
      </c>
      <c r="D38" s="90">
        <v>35</v>
      </c>
      <c r="E38" s="88" t="s">
        <v>12</v>
      </c>
      <c r="F38" s="89" t="s">
        <v>1319</v>
      </c>
      <c r="G38" s="90">
        <v>32.6</v>
      </c>
      <c r="H38" s="89" t="s">
        <v>7</v>
      </c>
      <c r="I38" s="91">
        <f t="shared" si="0"/>
        <v>93.142857142857153</v>
      </c>
    </row>
    <row r="39" spans="1:9" x14ac:dyDescent="0.35">
      <c r="A39" s="1">
        <v>43</v>
      </c>
      <c r="B39" s="2" t="s">
        <v>1241</v>
      </c>
      <c r="C39" s="2" t="s">
        <v>171</v>
      </c>
      <c r="D39" s="20">
        <v>36.700000000000003</v>
      </c>
      <c r="E39" s="1" t="s">
        <v>12</v>
      </c>
      <c r="F39" s="2" t="s">
        <v>1319</v>
      </c>
      <c r="G39" s="2">
        <v>37.270000000000003</v>
      </c>
      <c r="H39" s="2" t="s">
        <v>7</v>
      </c>
      <c r="I39" s="31">
        <f t="shared" si="0"/>
        <v>101.55313351498638</v>
      </c>
    </row>
    <row r="40" spans="1:9" x14ac:dyDescent="0.35">
      <c r="A40" s="88">
        <v>44</v>
      </c>
      <c r="B40" s="89" t="s">
        <v>1242</v>
      </c>
      <c r="C40" s="89" t="s">
        <v>171</v>
      </c>
      <c r="D40" s="90">
        <v>35.22</v>
      </c>
      <c r="E40" s="88" t="s">
        <v>12</v>
      </c>
      <c r="F40" s="89" t="s">
        <v>1319</v>
      </c>
      <c r="G40" s="90">
        <v>35.369999999999997</v>
      </c>
      <c r="H40" s="89" t="s">
        <v>7</v>
      </c>
      <c r="I40" s="91">
        <f t="shared" si="0"/>
        <v>100.4258943781942</v>
      </c>
    </row>
    <row r="41" spans="1:9" x14ac:dyDescent="0.35">
      <c r="A41" s="1">
        <v>45</v>
      </c>
      <c r="B41" s="2" t="s">
        <v>1243</v>
      </c>
      <c r="C41" s="2" t="s">
        <v>171</v>
      </c>
      <c r="D41" s="20">
        <v>36.549999999999997</v>
      </c>
      <c r="E41" s="1" t="s">
        <v>12</v>
      </c>
      <c r="F41" s="2" t="s">
        <v>1319</v>
      </c>
      <c r="G41" s="20">
        <v>36.479999999999997</v>
      </c>
      <c r="H41" s="2" t="s">
        <v>7</v>
      </c>
      <c r="I41" s="31">
        <f t="shared" si="0"/>
        <v>99.808481532147738</v>
      </c>
    </row>
    <row r="42" spans="1:9" x14ac:dyDescent="0.35">
      <c r="A42" s="1">
        <v>46</v>
      </c>
      <c r="B42" s="2" t="s">
        <v>1244</v>
      </c>
      <c r="C42" s="2" t="s">
        <v>171</v>
      </c>
      <c r="D42" s="20">
        <v>35.840000000000003</v>
      </c>
      <c r="E42" s="1" t="s">
        <v>12</v>
      </c>
      <c r="F42" s="2" t="s">
        <v>1319</v>
      </c>
      <c r="G42" s="20">
        <v>36.25</v>
      </c>
      <c r="H42" s="2" t="s">
        <v>7</v>
      </c>
      <c r="I42" s="31">
        <f t="shared" si="0"/>
        <v>101.14397321428569</v>
      </c>
    </row>
    <row r="43" spans="1:9" x14ac:dyDescent="0.35">
      <c r="A43" s="1">
        <v>47</v>
      </c>
      <c r="B43" s="2" t="s">
        <v>1245</v>
      </c>
      <c r="C43" s="2" t="s">
        <v>171</v>
      </c>
      <c r="D43" s="20">
        <v>35.92</v>
      </c>
      <c r="E43" s="1" t="s">
        <v>12</v>
      </c>
      <c r="F43" s="2" t="s">
        <v>1319</v>
      </c>
      <c r="G43" s="20">
        <v>35.99</v>
      </c>
      <c r="H43" s="2" t="s">
        <v>7</v>
      </c>
      <c r="I43" s="31">
        <f t="shared" si="0"/>
        <v>100.19487750556793</v>
      </c>
    </row>
    <row r="44" spans="1:9" x14ac:dyDescent="0.35">
      <c r="A44" s="1">
        <v>48</v>
      </c>
      <c r="B44" s="2" t="s">
        <v>1246</v>
      </c>
      <c r="C44" s="2" t="s">
        <v>171</v>
      </c>
      <c r="D44" s="20">
        <v>36.82</v>
      </c>
      <c r="E44" s="1" t="s">
        <v>12</v>
      </c>
      <c r="F44" s="2" t="s">
        <v>1319</v>
      </c>
      <c r="G44" s="20">
        <v>36.6</v>
      </c>
      <c r="H44" s="2" t="s">
        <v>7</v>
      </c>
      <c r="I44" s="31">
        <f t="shared" si="0"/>
        <v>99.402498642042374</v>
      </c>
    </row>
    <row r="45" spans="1:9" x14ac:dyDescent="0.35">
      <c r="A45" s="1">
        <v>49</v>
      </c>
      <c r="B45" s="2" t="s">
        <v>1247</v>
      </c>
      <c r="C45" s="2" t="s">
        <v>171</v>
      </c>
      <c r="D45" s="20">
        <v>36.46</v>
      </c>
      <c r="E45" s="1" t="s">
        <v>12</v>
      </c>
      <c r="F45" s="38" t="s">
        <v>1319</v>
      </c>
      <c r="G45" s="78">
        <v>36.26</v>
      </c>
      <c r="H45" s="38" t="s">
        <v>7</v>
      </c>
      <c r="I45" s="31">
        <f t="shared" si="0"/>
        <v>99.451453647833233</v>
      </c>
    </row>
    <row r="46" spans="1:9" x14ac:dyDescent="0.35">
      <c r="A46" s="1">
        <v>50</v>
      </c>
      <c r="B46" s="2" t="s">
        <v>1248</v>
      </c>
      <c r="C46" s="2" t="s">
        <v>1308</v>
      </c>
      <c r="D46" s="2">
        <v>37</v>
      </c>
      <c r="E46" s="1" t="s">
        <v>12</v>
      </c>
      <c r="F46" s="2" t="s">
        <v>1320</v>
      </c>
      <c r="G46" s="20">
        <v>36.69</v>
      </c>
      <c r="H46" s="2" t="s">
        <v>7</v>
      </c>
      <c r="I46" s="31">
        <f t="shared" si="0"/>
        <v>99.162162162162161</v>
      </c>
    </row>
    <row r="47" spans="1:9" x14ac:dyDescent="0.35">
      <c r="A47" s="1">
        <v>51</v>
      </c>
      <c r="B47" s="2" t="s">
        <v>1249</v>
      </c>
      <c r="C47" s="2" t="s">
        <v>171</v>
      </c>
      <c r="D47" s="2">
        <v>37.42</v>
      </c>
      <c r="E47" s="1" t="s">
        <v>12</v>
      </c>
      <c r="F47" s="2" t="s">
        <v>1320</v>
      </c>
      <c r="G47" s="20">
        <v>36.090000000000003</v>
      </c>
      <c r="H47" s="2" t="s">
        <v>7</v>
      </c>
      <c r="I47" s="31">
        <f t="shared" si="0"/>
        <v>96.445750935328718</v>
      </c>
    </row>
    <row r="48" spans="1:9" x14ac:dyDescent="0.35">
      <c r="A48" s="1">
        <v>52</v>
      </c>
      <c r="B48" s="2" t="s">
        <v>1250</v>
      </c>
      <c r="C48" s="2" t="s">
        <v>1308</v>
      </c>
      <c r="D48" s="2">
        <v>37.19</v>
      </c>
      <c r="E48" s="1" t="s">
        <v>12</v>
      </c>
      <c r="F48" s="2" t="s">
        <v>1320</v>
      </c>
      <c r="G48" s="20">
        <v>36.950000000000003</v>
      </c>
      <c r="H48" s="2" t="s">
        <v>7</v>
      </c>
      <c r="I48" s="31">
        <f t="shared" si="0"/>
        <v>99.354665232589426</v>
      </c>
    </row>
    <row r="49" spans="1:10" x14ac:dyDescent="0.35">
      <c r="A49" s="1">
        <v>53</v>
      </c>
      <c r="B49" s="2" t="s">
        <v>1251</v>
      </c>
      <c r="C49" s="2" t="s">
        <v>171</v>
      </c>
      <c r="D49" s="2">
        <v>37.340000000000003</v>
      </c>
      <c r="E49" s="1" t="s">
        <v>12</v>
      </c>
      <c r="F49" s="2" t="s">
        <v>1320</v>
      </c>
      <c r="G49" s="20">
        <v>36.17</v>
      </c>
      <c r="H49" s="2" t="s">
        <v>7</v>
      </c>
      <c r="I49" s="31">
        <f t="shared" si="0"/>
        <v>96.866630958757355</v>
      </c>
    </row>
    <row r="50" spans="1:10" x14ac:dyDescent="0.35">
      <c r="A50" s="1">
        <v>54</v>
      </c>
      <c r="B50" s="2" t="s">
        <v>1252</v>
      </c>
      <c r="C50" s="2" t="s">
        <v>171</v>
      </c>
      <c r="D50" s="2">
        <v>37.29</v>
      </c>
      <c r="E50" s="1" t="s">
        <v>12</v>
      </c>
      <c r="F50" s="2" t="s">
        <v>1320</v>
      </c>
      <c r="G50" s="20">
        <v>36.549999999999997</v>
      </c>
      <c r="H50" s="2" t="s">
        <v>7</v>
      </c>
      <c r="I50" s="31">
        <f t="shared" si="0"/>
        <v>98.01555376776615</v>
      </c>
    </row>
    <row r="51" spans="1:10" x14ac:dyDescent="0.35">
      <c r="A51" s="1">
        <v>58</v>
      </c>
      <c r="B51" s="2" t="s">
        <v>1256</v>
      </c>
      <c r="C51" s="2" t="s">
        <v>1308</v>
      </c>
      <c r="D51" s="2">
        <v>37.020000000000003</v>
      </c>
      <c r="E51" s="1" t="s">
        <v>12</v>
      </c>
      <c r="F51" s="2" t="s">
        <v>1320</v>
      </c>
      <c r="G51" s="20">
        <v>36.630000000000003</v>
      </c>
      <c r="H51" s="2" t="s">
        <v>12</v>
      </c>
      <c r="I51" s="31">
        <f t="shared" si="0"/>
        <v>98.946515397082663</v>
      </c>
    </row>
    <row r="52" spans="1:10" x14ac:dyDescent="0.35">
      <c r="A52" s="1">
        <v>60</v>
      </c>
      <c r="B52" s="2" t="s">
        <v>1258</v>
      </c>
      <c r="C52" s="2" t="s">
        <v>1309</v>
      </c>
      <c r="D52" s="4">
        <v>37.409999999999997</v>
      </c>
      <c r="E52" s="1" t="s">
        <v>12</v>
      </c>
      <c r="F52" s="2" t="s">
        <v>1320</v>
      </c>
      <c r="G52" s="20">
        <v>36.71</v>
      </c>
      <c r="H52" s="2" t="s">
        <v>7</v>
      </c>
      <c r="I52" s="31">
        <f t="shared" si="0"/>
        <v>98.128842555466463</v>
      </c>
    </row>
    <row r="53" spans="1:10" x14ac:dyDescent="0.35">
      <c r="A53" s="1">
        <v>61</v>
      </c>
      <c r="B53" s="2" t="s">
        <v>1259</v>
      </c>
      <c r="C53" s="2" t="s">
        <v>1308</v>
      </c>
      <c r="D53" s="2">
        <v>37.299999999999997</v>
      </c>
      <c r="E53" s="1" t="s">
        <v>12</v>
      </c>
      <c r="F53" s="2" t="s">
        <v>1320</v>
      </c>
      <c r="G53" s="20">
        <v>36.58</v>
      </c>
      <c r="H53" s="2" t="s">
        <v>7</v>
      </c>
      <c r="I53" s="31">
        <f t="shared" si="0"/>
        <v>98.069705093833775</v>
      </c>
    </row>
    <row r="54" spans="1:10" x14ac:dyDescent="0.35">
      <c r="A54" s="1">
        <v>62</v>
      </c>
      <c r="B54" s="2" t="s">
        <v>1260</v>
      </c>
      <c r="C54" s="2" t="s">
        <v>1308</v>
      </c>
      <c r="D54" s="2">
        <v>37.33</v>
      </c>
      <c r="E54" s="1" t="s">
        <v>12</v>
      </c>
      <c r="F54" s="2" t="s">
        <v>1320</v>
      </c>
      <c r="G54" s="20">
        <v>36.86</v>
      </c>
      <c r="H54" s="2" t="s">
        <v>7</v>
      </c>
      <c r="I54" s="31">
        <f t="shared" si="0"/>
        <v>98.740959014197699</v>
      </c>
    </row>
    <row r="55" spans="1:10" x14ac:dyDescent="0.35">
      <c r="A55" s="1">
        <v>64</v>
      </c>
      <c r="B55" s="2" t="s">
        <v>1262</v>
      </c>
      <c r="C55" s="2" t="s">
        <v>1308</v>
      </c>
      <c r="D55" s="2">
        <v>37.159999999999997</v>
      </c>
      <c r="E55" s="1" t="s">
        <v>12</v>
      </c>
      <c r="F55" s="2" t="s">
        <v>1320</v>
      </c>
      <c r="G55" s="20">
        <v>36.71</v>
      </c>
      <c r="H55" s="2" t="s">
        <v>7</v>
      </c>
      <c r="I55" s="31">
        <f t="shared" si="0"/>
        <v>98.789020452099038</v>
      </c>
    </row>
    <row r="56" spans="1:10" x14ac:dyDescent="0.35">
      <c r="A56" s="1">
        <v>65</v>
      </c>
      <c r="B56" s="2" t="s">
        <v>1263</v>
      </c>
      <c r="C56" s="2" t="s">
        <v>1308</v>
      </c>
      <c r="D56" s="2">
        <v>37.21</v>
      </c>
      <c r="E56" s="1" t="s">
        <v>12</v>
      </c>
      <c r="F56" s="2" t="s">
        <v>1320</v>
      </c>
      <c r="G56" s="20">
        <v>36.74</v>
      </c>
      <c r="H56" s="2" t="s">
        <v>12</v>
      </c>
      <c r="I56" s="31">
        <f t="shared" ref="I56:I86" si="1">G56/D56*100</f>
        <v>98.736898683149704</v>
      </c>
    </row>
    <row r="57" spans="1:10" x14ac:dyDescent="0.35">
      <c r="A57" s="1">
        <v>67</v>
      </c>
      <c r="B57" s="2" t="s">
        <v>1265</v>
      </c>
      <c r="C57" s="2" t="s">
        <v>1308</v>
      </c>
      <c r="D57" s="2">
        <v>37.39</v>
      </c>
      <c r="E57" s="1" t="s">
        <v>12</v>
      </c>
      <c r="F57" s="2" t="s">
        <v>1320</v>
      </c>
      <c r="G57" s="20">
        <v>36.6</v>
      </c>
      <c r="H57" s="2" t="s">
        <v>12</v>
      </c>
      <c r="I57" s="31">
        <f t="shared" si="1"/>
        <v>97.887135597753414</v>
      </c>
    </row>
    <row r="58" spans="1:10" x14ac:dyDescent="0.35">
      <c r="A58" s="1">
        <v>69</v>
      </c>
      <c r="B58" s="2" t="s">
        <v>1267</v>
      </c>
      <c r="C58" s="1" t="s">
        <v>1310</v>
      </c>
      <c r="D58" s="1">
        <v>37.409999999999997</v>
      </c>
      <c r="E58" s="1" t="s">
        <v>7</v>
      </c>
      <c r="F58" s="2" t="s">
        <v>1320</v>
      </c>
      <c r="G58" s="20">
        <v>36.76</v>
      </c>
      <c r="H58" s="2" t="s">
        <v>7</v>
      </c>
      <c r="I58" s="31">
        <f t="shared" si="1"/>
        <v>98.262496658647422</v>
      </c>
    </row>
    <row r="59" spans="1:10" x14ac:dyDescent="0.35">
      <c r="A59" s="1">
        <v>71</v>
      </c>
      <c r="B59" s="2" t="s">
        <v>1269</v>
      </c>
      <c r="C59" s="3" t="s">
        <v>1311</v>
      </c>
      <c r="D59" s="1">
        <v>37.65</v>
      </c>
      <c r="E59" s="1" t="s">
        <v>12</v>
      </c>
      <c r="F59" s="2" t="s">
        <v>1320</v>
      </c>
      <c r="G59" s="20">
        <v>36.64</v>
      </c>
      <c r="H59" s="2" t="s">
        <v>12</v>
      </c>
      <c r="I59" s="31">
        <f t="shared" si="1"/>
        <v>97.317397078353267</v>
      </c>
      <c r="J59" s="28" t="s">
        <v>1312</v>
      </c>
    </row>
    <row r="60" spans="1:10" x14ac:dyDescent="0.35">
      <c r="A60" s="1">
        <v>75</v>
      </c>
      <c r="B60" s="2" t="s">
        <v>1273</v>
      </c>
      <c r="C60" s="3" t="s">
        <v>1314</v>
      </c>
      <c r="D60" s="28">
        <v>36.479999999999997</v>
      </c>
      <c r="E60" s="1" t="s">
        <v>12</v>
      </c>
      <c r="F60" s="2" t="s">
        <v>1320</v>
      </c>
      <c r="G60" s="20">
        <v>36.57</v>
      </c>
      <c r="H60" s="2" t="s">
        <v>7</v>
      </c>
      <c r="I60" s="31">
        <f t="shared" si="1"/>
        <v>100.24671052631579</v>
      </c>
    </row>
    <row r="61" spans="1:10" x14ac:dyDescent="0.35">
      <c r="A61" s="1">
        <v>76</v>
      </c>
      <c r="B61" s="2" t="s">
        <v>1274</v>
      </c>
      <c r="C61" s="1" t="s">
        <v>39</v>
      </c>
      <c r="D61" s="28">
        <v>36.409999999999997</v>
      </c>
      <c r="E61" s="1" t="s">
        <v>12</v>
      </c>
      <c r="F61" s="2" t="s">
        <v>1320</v>
      </c>
      <c r="G61" s="2">
        <v>37.42</v>
      </c>
      <c r="H61" s="2" t="s">
        <v>7</v>
      </c>
      <c r="I61" s="31">
        <f t="shared" si="1"/>
        <v>102.77396319692393</v>
      </c>
    </row>
    <row r="62" spans="1:10" x14ac:dyDescent="0.35">
      <c r="A62" s="1">
        <v>77</v>
      </c>
      <c r="B62" s="2" t="s">
        <v>1275</v>
      </c>
      <c r="C62" s="3" t="s">
        <v>1314</v>
      </c>
      <c r="D62" s="28">
        <v>36.619999999999997</v>
      </c>
      <c r="E62" s="1" t="s">
        <v>12</v>
      </c>
      <c r="F62" s="2" t="s">
        <v>1320</v>
      </c>
      <c r="G62" s="10">
        <v>37.21</v>
      </c>
      <c r="H62" s="2" t="s">
        <v>7</v>
      </c>
      <c r="I62" s="31">
        <f t="shared" si="1"/>
        <v>101.61114145275806</v>
      </c>
    </row>
    <row r="63" spans="1:10" x14ac:dyDescent="0.35">
      <c r="A63" s="1">
        <v>78</v>
      </c>
      <c r="B63" s="2" t="s">
        <v>1276</v>
      </c>
      <c r="C63" s="1" t="s">
        <v>1315</v>
      </c>
      <c r="D63" s="28">
        <v>36.909999999999997</v>
      </c>
      <c r="E63" s="1" t="s">
        <v>12</v>
      </c>
      <c r="F63" s="2" t="s">
        <v>1320</v>
      </c>
      <c r="G63" s="20">
        <v>36.44</v>
      </c>
      <c r="H63" s="2" t="s">
        <v>7</v>
      </c>
      <c r="I63" s="31">
        <f t="shared" si="1"/>
        <v>98.726632348956926</v>
      </c>
    </row>
    <row r="64" spans="1:10" x14ac:dyDescent="0.35">
      <c r="A64" s="92">
        <v>79</v>
      </c>
      <c r="B64" s="93" t="s">
        <v>1277</v>
      </c>
      <c r="C64" s="92" t="s">
        <v>39</v>
      </c>
      <c r="D64" s="92">
        <v>36.479999999999997</v>
      </c>
      <c r="E64" s="92" t="s">
        <v>12</v>
      </c>
      <c r="F64" s="93" t="s">
        <v>1320</v>
      </c>
      <c r="G64" s="93">
        <v>35.5</v>
      </c>
      <c r="H64" s="93" t="s">
        <v>7</v>
      </c>
      <c r="I64" s="94">
        <f t="shared" si="1"/>
        <v>97.313596491228083</v>
      </c>
    </row>
    <row r="65" spans="1:10" x14ac:dyDescent="0.35">
      <c r="A65" s="1">
        <v>80</v>
      </c>
      <c r="B65" s="2" t="s">
        <v>1278</v>
      </c>
      <c r="C65" s="3" t="s">
        <v>1314</v>
      </c>
      <c r="D65" s="28">
        <v>36.76</v>
      </c>
      <c r="E65" s="1" t="s">
        <v>12</v>
      </c>
      <c r="F65" s="2" t="s">
        <v>1320</v>
      </c>
      <c r="G65" s="2">
        <v>37.28</v>
      </c>
      <c r="H65" s="2" t="s">
        <v>7</v>
      </c>
      <c r="I65" s="31">
        <f t="shared" si="1"/>
        <v>101.41458106637651</v>
      </c>
    </row>
    <row r="66" spans="1:10" x14ac:dyDescent="0.35">
      <c r="A66" s="1">
        <v>81</v>
      </c>
      <c r="B66" s="2" t="s">
        <v>1279</v>
      </c>
      <c r="C66" s="1" t="s">
        <v>1315</v>
      </c>
      <c r="D66" s="28">
        <v>36.520000000000003</v>
      </c>
      <c r="E66" s="1" t="s">
        <v>12</v>
      </c>
      <c r="F66" s="2" t="s">
        <v>1320</v>
      </c>
      <c r="G66" s="20">
        <v>36.97</v>
      </c>
      <c r="H66" s="2" t="s">
        <v>12</v>
      </c>
      <c r="I66" s="31">
        <f t="shared" si="1"/>
        <v>101.23220153340635</v>
      </c>
    </row>
    <row r="67" spans="1:10" x14ac:dyDescent="0.35">
      <c r="A67" s="1">
        <v>82</v>
      </c>
      <c r="B67" s="2" t="s">
        <v>1280</v>
      </c>
      <c r="C67" s="3" t="s">
        <v>1314</v>
      </c>
      <c r="D67" s="28">
        <v>36.950000000000003</v>
      </c>
      <c r="E67" s="1" t="s">
        <v>12</v>
      </c>
      <c r="F67" s="2" t="s">
        <v>1320</v>
      </c>
      <c r="G67" s="2">
        <v>36.61</v>
      </c>
      <c r="H67" s="2" t="s">
        <v>7</v>
      </c>
      <c r="I67" s="31">
        <f t="shared" si="1"/>
        <v>99.079837618403246</v>
      </c>
    </row>
    <row r="68" spans="1:10" x14ac:dyDescent="0.35">
      <c r="A68" s="1">
        <v>83</v>
      </c>
      <c r="B68" s="2" t="s">
        <v>1281</v>
      </c>
      <c r="C68" s="1" t="s">
        <v>1315</v>
      </c>
      <c r="D68" s="28">
        <v>36.79</v>
      </c>
      <c r="E68" s="1" t="s">
        <v>12</v>
      </c>
      <c r="F68" s="2" t="s">
        <v>1320</v>
      </c>
      <c r="G68" s="20">
        <v>36.89</v>
      </c>
      <c r="H68" s="2" t="s">
        <v>12</v>
      </c>
      <c r="I68" s="31">
        <f t="shared" si="1"/>
        <v>100.27181299266105</v>
      </c>
    </row>
    <row r="69" spans="1:10" x14ac:dyDescent="0.35">
      <c r="A69" s="1">
        <v>84</v>
      </c>
      <c r="B69" s="2" t="s">
        <v>1282</v>
      </c>
      <c r="C69" s="1" t="s">
        <v>39</v>
      </c>
      <c r="D69" s="28">
        <v>36.4</v>
      </c>
      <c r="E69" s="1" t="s">
        <v>12</v>
      </c>
      <c r="F69" s="2" t="s">
        <v>1320</v>
      </c>
      <c r="G69" s="2">
        <v>36.630000000000003</v>
      </c>
      <c r="H69" s="2" t="s">
        <v>7</v>
      </c>
      <c r="I69" s="31">
        <f t="shared" si="1"/>
        <v>100.63186813186815</v>
      </c>
    </row>
    <row r="70" spans="1:10" x14ac:dyDescent="0.35">
      <c r="A70" s="92">
        <v>85</v>
      </c>
      <c r="B70" s="93" t="s">
        <v>1283</v>
      </c>
      <c r="C70" s="93" t="s">
        <v>1316</v>
      </c>
      <c r="D70" s="93">
        <v>36.85</v>
      </c>
      <c r="E70" s="92" t="s">
        <v>7</v>
      </c>
      <c r="F70" s="93" t="s">
        <v>1320</v>
      </c>
      <c r="G70" s="93">
        <v>35.69</v>
      </c>
      <c r="H70" s="93" t="s">
        <v>7</v>
      </c>
      <c r="I70" s="94">
        <f t="shared" si="1"/>
        <v>96.852103120759821</v>
      </c>
    </row>
    <row r="71" spans="1:10" x14ac:dyDescent="0.35">
      <c r="A71" s="1">
        <v>87</v>
      </c>
      <c r="B71" s="2" t="s">
        <v>1285</v>
      </c>
      <c r="C71" s="3" t="s">
        <v>1314</v>
      </c>
      <c r="D71" s="28">
        <v>36.659999999999997</v>
      </c>
      <c r="E71" s="1" t="s">
        <v>12</v>
      </c>
      <c r="F71" s="2" t="s">
        <v>1320</v>
      </c>
      <c r="G71" s="2">
        <v>37.119999999999997</v>
      </c>
      <c r="H71" s="2" t="s">
        <v>7</v>
      </c>
      <c r="I71" s="31">
        <f t="shared" si="1"/>
        <v>101.25477359519913</v>
      </c>
    </row>
    <row r="72" spans="1:10" x14ac:dyDescent="0.35">
      <c r="A72" s="1">
        <v>90</v>
      </c>
      <c r="B72" s="2" t="s">
        <v>1288</v>
      </c>
      <c r="C72" s="3" t="s">
        <v>1314</v>
      </c>
      <c r="D72" s="28">
        <v>36.840000000000003</v>
      </c>
      <c r="E72" s="1" t="s">
        <v>12</v>
      </c>
      <c r="F72" s="2" t="s">
        <v>1320</v>
      </c>
      <c r="G72" s="20">
        <v>36.39</v>
      </c>
      <c r="H72" s="2" t="s">
        <v>7</v>
      </c>
      <c r="I72" s="31">
        <f t="shared" si="1"/>
        <v>98.778501628664486</v>
      </c>
    </row>
    <row r="73" spans="1:10" x14ac:dyDescent="0.35">
      <c r="A73" s="1">
        <v>91</v>
      </c>
      <c r="B73" s="2" t="s">
        <v>1289</v>
      </c>
      <c r="C73" s="3" t="s">
        <v>1317</v>
      </c>
      <c r="D73" s="28">
        <v>36.880000000000003</v>
      </c>
      <c r="E73" s="1" t="s">
        <v>12</v>
      </c>
      <c r="F73" s="2" t="s">
        <v>1320</v>
      </c>
      <c r="G73" s="20">
        <v>36.130000000000003</v>
      </c>
      <c r="H73" s="2" t="s">
        <v>12</v>
      </c>
      <c r="I73" s="31">
        <f t="shared" si="1"/>
        <v>97.966377440347074</v>
      </c>
    </row>
    <row r="74" spans="1:10" x14ac:dyDescent="0.35">
      <c r="A74" s="1">
        <v>92</v>
      </c>
      <c r="B74" s="2" t="s">
        <v>1290</v>
      </c>
      <c r="C74" s="3" t="s">
        <v>1314</v>
      </c>
      <c r="D74" s="28">
        <v>36.9</v>
      </c>
      <c r="E74" s="1" t="s">
        <v>12</v>
      </c>
      <c r="F74" s="2" t="s">
        <v>1320</v>
      </c>
      <c r="G74" s="2">
        <v>36.29</v>
      </c>
      <c r="H74" s="2" t="s">
        <v>7</v>
      </c>
      <c r="I74" s="31">
        <f t="shared" si="1"/>
        <v>98.34688346883469</v>
      </c>
    </row>
    <row r="75" spans="1:10" x14ac:dyDescent="0.35">
      <c r="A75" s="24">
        <v>93</v>
      </c>
      <c r="B75" s="18" t="s">
        <v>1291</v>
      </c>
      <c r="C75" s="84" t="s">
        <v>1318</v>
      </c>
      <c r="D75" s="24">
        <v>38.64</v>
      </c>
      <c r="E75" s="24" t="s">
        <v>7</v>
      </c>
      <c r="F75" s="18" t="s">
        <v>1320</v>
      </c>
      <c r="G75" s="18">
        <v>38.28</v>
      </c>
      <c r="H75" s="18" t="s">
        <v>7</v>
      </c>
      <c r="I75" s="27">
        <f t="shared" si="1"/>
        <v>99.068322981366464</v>
      </c>
      <c r="J75" s="85" t="s">
        <v>1306</v>
      </c>
    </row>
    <row r="76" spans="1:10" x14ac:dyDescent="0.35">
      <c r="A76" s="1">
        <v>94</v>
      </c>
      <c r="B76" s="2" t="s">
        <v>1292</v>
      </c>
      <c r="C76" s="3" t="s">
        <v>1310</v>
      </c>
      <c r="D76" s="28">
        <v>36.880000000000003</v>
      </c>
      <c r="E76" s="1" t="s">
        <v>12</v>
      </c>
      <c r="F76" s="2" t="s">
        <v>1320</v>
      </c>
      <c r="G76" s="2">
        <v>37.020000000000003</v>
      </c>
      <c r="H76" s="2" t="s">
        <v>7</v>
      </c>
      <c r="I76" s="31">
        <f t="shared" si="1"/>
        <v>100.37960954446854</v>
      </c>
    </row>
    <row r="77" spans="1:10" x14ac:dyDescent="0.35">
      <c r="A77" s="1">
        <v>95</v>
      </c>
      <c r="B77" s="2" t="s">
        <v>1293</v>
      </c>
      <c r="C77" s="3" t="s">
        <v>1317</v>
      </c>
      <c r="D77" s="1">
        <v>36.17</v>
      </c>
      <c r="E77" s="1" t="s">
        <v>12</v>
      </c>
      <c r="F77" s="2" t="s">
        <v>1320</v>
      </c>
      <c r="G77" s="20">
        <v>36.56</v>
      </c>
      <c r="H77" s="2" t="s">
        <v>12</v>
      </c>
      <c r="I77" s="31">
        <f t="shared" si="1"/>
        <v>101.0782416367155</v>
      </c>
    </row>
    <row r="78" spans="1:10" x14ac:dyDescent="0.35">
      <c r="A78" s="24">
        <v>96</v>
      </c>
      <c r="B78" s="18" t="s">
        <v>1294</v>
      </c>
      <c r="C78" s="84" t="s">
        <v>1318</v>
      </c>
      <c r="D78" s="24">
        <v>37.630000000000003</v>
      </c>
      <c r="E78" s="24" t="s">
        <v>12</v>
      </c>
      <c r="F78" s="18" t="s">
        <v>1320</v>
      </c>
      <c r="G78" s="18">
        <v>38.6</v>
      </c>
      <c r="H78" s="18" t="s">
        <v>7</v>
      </c>
      <c r="I78" s="27">
        <f t="shared" si="1"/>
        <v>102.57773053414829</v>
      </c>
      <c r="J78" s="85" t="s">
        <v>1306</v>
      </c>
    </row>
    <row r="79" spans="1:10" x14ac:dyDescent="0.35">
      <c r="A79" s="1">
        <v>97</v>
      </c>
      <c r="B79" s="2" t="s">
        <v>1295</v>
      </c>
      <c r="C79" s="3" t="s">
        <v>1318</v>
      </c>
      <c r="D79" s="28">
        <v>36.299999999999997</v>
      </c>
      <c r="E79" s="1" t="s">
        <v>12</v>
      </c>
      <c r="F79" s="2" t="s">
        <v>1320</v>
      </c>
      <c r="G79" s="2">
        <v>36.75</v>
      </c>
      <c r="H79" s="2" t="s">
        <v>7</v>
      </c>
      <c r="I79" s="31">
        <f t="shared" si="1"/>
        <v>101.2396694214876</v>
      </c>
    </row>
    <row r="80" spans="1:10" x14ac:dyDescent="0.35">
      <c r="A80" s="1">
        <v>98</v>
      </c>
      <c r="B80" s="2" t="s">
        <v>1296</v>
      </c>
      <c r="C80" s="1" t="s">
        <v>1318</v>
      </c>
      <c r="D80" s="28">
        <v>36.67</v>
      </c>
      <c r="E80" s="1" t="s">
        <v>12</v>
      </c>
      <c r="F80" s="2" t="s">
        <v>1320</v>
      </c>
      <c r="G80" s="20">
        <v>36.78</v>
      </c>
      <c r="H80" s="2" t="s">
        <v>12</v>
      </c>
      <c r="I80" s="31">
        <f t="shared" si="1"/>
        <v>100.29997272975184</v>
      </c>
    </row>
    <row r="81" spans="1:10" x14ac:dyDescent="0.35">
      <c r="A81" s="1">
        <v>100</v>
      </c>
      <c r="B81" s="2" t="s">
        <v>1298</v>
      </c>
      <c r="C81" s="3" t="s">
        <v>1310</v>
      </c>
      <c r="D81" s="28">
        <v>36.39</v>
      </c>
      <c r="E81" s="1" t="s">
        <v>12</v>
      </c>
      <c r="F81" s="2" t="s">
        <v>1320</v>
      </c>
      <c r="G81" s="2">
        <v>37.21</v>
      </c>
      <c r="H81" s="2" t="s">
        <v>7</v>
      </c>
      <c r="I81" s="31">
        <f t="shared" si="1"/>
        <v>102.25336630942567</v>
      </c>
    </row>
    <row r="82" spans="1:10" x14ac:dyDescent="0.35">
      <c r="A82" s="1">
        <v>101</v>
      </c>
      <c r="B82" s="2" t="s">
        <v>1299</v>
      </c>
      <c r="C82" s="1" t="s">
        <v>1318</v>
      </c>
      <c r="D82" s="77">
        <v>36.270000000000003</v>
      </c>
      <c r="E82" s="1" t="s">
        <v>12</v>
      </c>
      <c r="F82" s="2" t="s">
        <v>1320</v>
      </c>
      <c r="G82" s="20">
        <v>36.57</v>
      </c>
      <c r="H82" s="2" t="s">
        <v>7</v>
      </c>
      <c r="I82" s="31">
        <f t="shared" si="1"/>
        <v>100.82712985938791</v>
      </c>
    </row>
    <row r="83" spans="1:10" x14ac:dyDescent="0.35">
      <c r="A83" s="1">
        <v>102</v>
      </c>
      <c r="B83" s="2" t="s">
        <v>1300</v>
      </c>
      <c r="C83" s="3" t="s">
        <v>1318</v>
      </c>
      <c r="D83" s="28">
        <v>36.590000000000003</v>
      </c>
      <c r="E83" s="1" t="s">
        <v>12</v>
      </c>
      <c r="F83" s="2" t="s">
        <v>1320</v>
      </c>
      <c r="G83" s="20">
        <v>36.869999999999997</v>
      </c>
      <c r="H83" s="2" t="s">
        <v>7</v>
      </c>
      <c r="I83" s="31">
        <f t="shared" si="1"/>
        <v>100.76523640338888</v>
      </c>
    </row>
    <row r="84" spans="1:10" x14ac:dyDescent="0.35">
      <c r="A84" s="1">
        <v>103</v>
      </c>
      <c r="B84" s="2" t="s">
        <v>1301</v>
      </c>
      <c r="C84" s="3" t="s">
        <v>1317</v>
      </c>
      <c r="D84" s="28">
        <v>36.9</v>
      </c>
      <c r="E84" s="1" t="s">
        <v>12</v>
      </c>
      <c r="F84" s="2" t="s">
        <v>1320</v>
      </c>
      <c r="G84" s="20">
        <v>36.69</v>
      </c>
      <c r="H84" s="2" t="s">
        <v>7</v>
      </c>
      <c r="I84" s="31">
        <f t="shared" si="1"/>
        <v>99.430894308943081</v>
      </c>
    </row>
    <row r="85" spans="1:10" x14ac:dyDescent="0.35">
      <c r="A85" s="1">
        <v>104</v>
      </c>
      <c r="B85" s="2" t="s">
        <v>1302</v>
      </c>
      <c r="C85" s="3" t="s">
        <v>1318</v>
      </c>
      <c r="D85" s="28">
        <v>35.72</v>
      </c>
      <c r="E85" s="1" t="s">
        <v>12</v>
      </c>
      <c r="F85" s="2" t="s">
        <v>1320</v>
      </c>
      <c r="G85" s="20">
        <v>33.31</v>
      </c>
      <c r="H85" s="2" t="s">
        <v>7</v>
      </c>
      <c r="I85" s="31">
        <f t="shared" si="1"/>
        <v>93.253079507278841</v>
      </c>
    </row>
    <row r="86" spans="1:10" x14ac:dyDescent="0.35">
      <c r="A86" s="1">
        <v>105</v>
      </c>
      <c r="B86" s="2" t="s">
        <v>1303</v>
      </c>
      <c r="C86" s="2" t="s">
        <v>171</v>
      </c>
      <c r="D86" s="20">
        <v>36.67</v>
      </c>
      <c r="E86" s="1" t="s">
        <v>12</v>
      </c>
      <c r="F86" s="2" t="s">
        <v>1320</v>
      </c>
      <c r="G86" s="20">
        <v>36.270000000000003</v>
      </c>
      <c r="H86" s="2" t="s">
        <v>7</v>
      </c>
      <c r="I86" s="31">
        <f t="shared" si="1"/>
        <v>98.909190073629674</v>
      </c>
    </row>
    <row r="87" spans="1:10" ht="15" thickBot="1" x14ac:dyDescent="0.4"/>
    <row r="88" spans="1:10" ht="15" thickBot="1" x14ac:dyDescent="0.4">
      <c r="A88" s="130" t="s">
        <v>1426</v>
      </c>
      <c r="B88" s="131"/>
      <c r="C88" s="131"/>
      <c r="D88" s="131"/>
      <c r="E88" s="131"/>
      <c r="F88" s="131"/>
      <c r="G88" s="131"/>
      <c r="H88" s="131"/>
      <c r="I88" s="132"/>
    </row>
    <row r="89" spans="1:10" x14ac:dyDescent="0.35">
      <c r="A89" s="98">
        <v>8</v>
      </c>
      <c r="B89" s="99" t="s">
        <v>1206</v>
      </c>
      <c r="C89" s="99" t="s">
        <v>1305</v>
      </c>
      <c r="D89" s="99">
        <v>37.21</v>
      </c>
      <c r="E89" s="98" t="s">
        <v>12</v>
      </c>
      <c r="F89" s="99" t="s">
        <v>1196</v>
      </c>
      <c r="G89" s="99">
        <v>37.130000000000003</v>
      </c>
      <c r="H89" s="99" t="s">
        <v>7</v>
      </c>
      <c r="I89" s="100">
        <f t="shared" ref="I89:I108" si="2">G89/D89*100</f>
        <v>99.785004031174424</v>
      </c>
      <c r="J89" s="82"/>
    </row>
    <row r="90" spans="1:10" x14ac:dyDescent="0.35">
      <c r="A90" s="66">
        <v>9</v>
      </c>
      <c r="B90" s="68" t="s">
        <v>1207</v>
      </c>
      <c r="C90" s="68" t="s">
        <v>1305</v>
      </c>
      <c r="D90" s="68">
        <v>37.6</v>
      </c>
      <c r="E90" s="66" t="s">
        <v>12</v>
      </c>
      <c r="F90" s="68" t="s">
        <v>1196</v>
      </c>
      <c r="G90" s="68">
        <v>37.5</v>
      </c>
      <c r="H90" s="68" t="s">
        <v>7</v>
      </c>
      <c r="I90" s="81">
        <f t="shared" si="2"/>
        <v>99.734042553191486</v>
      </c>
      <c r="J90" s="82"/>
    </row>
    <row r="91" spans="1:10" x14ac:dyDescent="0.35">
      <c r="A91" s="66">
        <v>18</v>
      </c>
      <c r="B91" s="68" t="s">
        <v>1216</v>
      </c>
      <c r="C91" s="68" t="s">
        <v>1305</v>
      </c>
      <c r="D91" s="68">
        <v>37.14</v>
      </c>
      <c r="E91" s="66" t="s">
        <v>12</v>
      </c>
      <c r="F91" s="68" t="s">
        <v>1196</v>
      </c>
      <c r="G91" s="87">
        <v>36.93</v>
      </c>
      <c r="H91" s="68" t="s">
        <v>7</v>
      </c>
      <c r="I91" s="81">
        <f t="shared" si="2"/>
        <v>99.434571890145392</v>
      </c>
      <c r="J91" s="82"/>
    </row>
    <row r="92" spans="1:10" x14ac:dyDescent="0.35">
      <c r="A92" s="66">
        <v>23</v>
      </c>
      <c r="B92" s="68" t="s">
        <v>1221</v>
      </c>
      <c r="C92" s="68" t="s">
        <v>1305</v>
      </c>
      <c r="D92" s="68">
        <v>37.450000000000003</v>
      </c>
      <c r="E92" s="66" t="s">
        <v>12</v>
      </c>
      <c r="F92" s="68" t="s">
        <v>1196</v>
      </c>
      <c r="G92" s="68">
        <v>37.07</v>
      </c>
      <c r="H92" s="68" t="s">
        <v>7</v>
      </c>
      <c r="I92" s="81">
        <f t="shared" si="2"/>
        <v>98.985313751668883</v>
      </c>
      <c r="J92" s="82"/>
    </row>
    <row r="93" spans="1:10" x14ac:dyDescent="0.35">
      <c r="A93" s="66">
        <v>24</v>
      </c>
      <c r="B93" s="68" t="s">
        <v>1222</v>
      </c>
      <c r="C93" s="68" t="s">
        <v>1305</v>
      </c>
      <c r="D93" s="68">
        <v>37.42</v>
      </c>
      <c r="E93" s="66" t="s">
        <v>12</v>
      </c>
      <c r="F93" s="68" t="s">
        <v>1196</v>
      </c>
      <c r="G93" s="68">
        <v>37.43</v>
      </c>
      <c r="H93" s="68" t="s">
        <v>7</v>
      </c>
      <c r="I93" s="81">
        <f t="shared" si="2"/>
        <v>100.02672367717797</v>
      </c>
      <c r="J93" s="82"/>
    </row>
    <row r="94" spans="1:10" x14ac:dyDescent="0.35">
      <c r="A94" s="66">
        <v>55</v>
      </c>
      <c r="B94" s="68" t="s">
        <v>1253</v>
      </c>
      <c r="C94" s="68" t="s">
        <v>1308</v>
      </c>
      <c r="D94" s="68">
        <v>37.17</v>
      </c>
      <c r="E94" s="66" t="s">
        <v>12</v>
      </c>
      <c r="F94" s="68" t="s">
        <v>1320</v>
      </c>
      <c r="G94" s="68">
        <v>37.08</v>
      </c>
      <c r="H94" s="68" t="s">
        <v>7</v>
      </c>
      <c r="I94" s="81">
        <f t="shared" si="2"/>
        <v>99.757869249394659</v>
      </c>
      <c r="J94" s="82"/>
    </row>
    <row r="95" spans="1:10" x14ac:dyDescent="0.35">
      <c r="A95" s="66">
        <v>56</v>
      </c>
      <c r="B95" s="68" t="s">
        <v>1254</v>
      </c>
      <c r="C95" s="68" t="s">
        <v>1308</v>
      </c>
      <c r="D95" s="68">
        <v>37.68</v>
      </c>
      <c r="E95" s="66" t="s">
        <v>12</v>
      </c>
      <c r="F95" s="68" t="s">
        <v>1320</v>
      </c>
      <c r="G95" s="68">
        <v>37.119999999999997</v>
      </c>
      <c r="H95" s="68" t="s">
        <v>7</v>
      </c>
      <c r="I95" s="81">
        <f t="shared" si="2"/>
        <v>98.513800424628442</v>
      </c>
      <c r="J95" s="82"/>
    </row>
    <row r="96" spans="1:10" x14ac:dyDescent="0.35">
      <c r="A96" s="66">
        <v>57</v>
      </c>
      <c r="B96" s="68" t="s">
        <v>1255</v>
      </c>
      <c r="C96" s="68" t="s">
        <v>1308</v>
      </c>
      <c r="D96" s="68">
        <v>37.42</v>
      </c>
      <c r="E96" s="66" t="s">
        <v>12</v>
      </c>
      <c r="F96" s="68" t="s">
        <v>1320</v>
      </c>
      <c r="G96" s="68">
        <v>37.47</v>
      </c>
      <c r="H96" s="68" t="s">
        <v>7</v>
      </c>
      <c r="I96" s="81">
        <f t="shared" si="2"/>
        <v>100.1336183858899</v>
      </c>
      <c r="J96" s="82"/>
    </row>
    <row r="97" spans="1:10" x14ac:dyDescent="0.35">
      <c r="A97" s="66">
        <v>59</v>
      </c>
      <c r="B97" s="68" t="s">
        <v>1257</v>
      </c>
      <c r="C97" s="68" t="s">
        <v>1308</v>
      </c>
      <c r="D97" s="68">
        <v>37.75</v>
      </c>
      <c r="E97" s="66" t="s">
        <v>12</v>
      </c>
      <c r="F97" s="68" t="s">
        <v>1320</v>
      </c>
      <c r="G97" s="68">
        <v>37.1</v>
      </c>
      <c r="H97" s="68" t="s">
        <v>7</v>
      </c>
      <c r="I97" s="81">
        <f t="shared" si="2"/>
        <v>98.278145695364245</v>
      </c>
      <c r="J97" s="82"/>
    </row>
    <row r="98" spans="1:10" x14ac:dyDescent="0.35">
      <c r="A98" s="66">
        <v>63</v>
      </c>
      <c r="B98" s="68" t="s">
        <v>1261</v>
      </c>
      <c r="C98" s="68" t="s">
        <v>1308</v>
      </c>
      <c r="D98" s="68">
        <v>38.25</v>
      </c>
      <c r="E98" s="66" t="s">
        <v>12</v>
      </c>
      <c r="F98" s="68" t="s">
        <v>1320</v>
      </c>
      <c r="G98" s="68">
        <v>37.380000000000003</v>
      </c>
      <c r="H98" s="68" t="s">
        <v>7</v>
      </c>
      <c r="I98" s="81">
        <f t="shared" si="2"/>
        <v>97.725490196078439</v>
      </c>
      <c r="J98" s="82"/>
    </row>
    <row r="99" spans="1:10" x14ac:dyDescent="0.35">
      <c r="A99" s="66">
        <v>66</v>
      </c>
      <c r="B99" s="68" t="s">
        <v>1264</v>
      </c>
      <c r="C99" s="68" t="s">
        <v>1308</v>
      </c>
      <c r="D99" s="68">
        <v>37.75</v>
      </c>
      <c r="E99" s="66" t="s">
        <v>12</v>
      </c>
      <c r="F99" s="68" t="s">
        <v>1320</v>
      </c>
      <c r="G99" s="87">
        <v>36.94</v>
      </c>
      <c r="H99" s="68" t="s">
        <v>7</v>
      </c>
      <c r="I99" s="81">
        <f t="shared" si="2"/>
        <v>97.854304635761579</v>
      </c>
      <c r="J99" s="82"/>
    </row>
    <row r="100" spans="1:10" x14ac:dyDescent="0.35">
      <c r="A100" s="66">
        <v>68</v>
      </c>
      <c r="B100" s="68" t="s">
        <v>1266</v>
      </c>
      <c r="C100" s="68" t="s">
        <v>1308</v>
      </c>
      <c r="D100" s="68">
        <v>37.130000000000003</v>
      </c>
      <c r="E100" s="66" t="s">
        <v>12</v>
      </c>
      <c r="F100" s="68" t="s">
        <v>1320</v>
      </c>
      <c r="G100" s="68">
        <v>37.06</v>
      </c>
      <c r="H100" s="68" t="s">
        <v>7</v>
      </c>
      <c r="I100" s="81">
        <f t="shared" si="2"/>
        <v>99.81147320226232</v>
      </c>
      <c r="J100" s="82"/>
    </row>
    <row r="101" spans="1:10" x14ac:dyDescent="0.35">
      <c r="A101" s="66">
        <v>70</v>
      </c>
      <c r="B101" s="68" t="s">
        <v>1268</v>
      </c>
      <c r="C101" s="68" t="s">
        <v>1309</v>
      </c>
      <c r="D101" s="68">
        <v>37.29</v>
      </c>
      <c r="E101" s="66" t="s">
        <v>7</v>
      </c>
      <c r="F101" s="68" t="s">
        <v>1320</v>
      </c>
      <c r="G101" s="68">
        <v>37.26</v>
      </c>
      <c r="H101" s="68" t="s">
        <v>7</v>
      </c>
      <c r="I101" s="81">
        <f t="shared" si="2"/>
        <v>99.919549477071598</v>
      </c>
      <c r="J101" s="82"/>
    </row>
    <row r="102" spans="1:10" x14ac:dyDescent="0.35">
      <c r="A102" s="66">
        <v>72</v>
      </c>
      <c r="B102" s="68" t="s">
        <v>1270</v>
      </c>
      <c r="C102" s="83" t="s">
        <v>1313</v>
      </c>
      <c r="D102" s="66">
        <v>38.369999999999997</v>
      </c>
      <c r="E102" s="66" t="s">
        <v>7</v>
      </c>
      <c r="F102" s="68" t="s">
        <v>1320</v>
      </c>
      <c r="G102" s="68">
        <v>37.03</v>
      </c>
      <c r="H102" s="68" t="s">
        <v>7</v>
      </c>
      <c r="I102" s="81">
        <f t="shared" si="2"/>
        <v>96.507688298149603</v>
      </c>
      <c r="J102" s="82"/>
    </row>
    <row r="103" spans="1:10" x14ac:dyDescent="0.35">
      <c r="A103" s="66">
        <v>73</v>
      </c>
      <c r="B103" s="68" t="s">
        <v>1271</v>
      </c>
      <c r="C103" s="83" t="s">
        <v>1313</v>
      </c>
      <c r="D103" s="66">
        <v>37.08</v>
      </c>
      <c r="E103" s="66" t="s">
        <v>7</v>
      </c>
      <c r="F103" s="68" t="s">
        <v>1320</v>
      </c>
      <c r="G103" s="87">
        <v>36.950000000000003</v>
      </c>
      <c r="H103" s="68" t="s">
        <v>12</v>
      </c>
      <c r="I103" s="81">
        <f t="shared" si="2"/>
        <v>99.649406688241655</v>
      </c>
      <c r="J103" s="82"/>
    </row>
    <row r="104" spans="1:10" x14ac:dyDescent="0.35">
      <c r="A104" s="66">
        <v>74</v>
      </c>
      <c r="B104" s="68" t="s">
        <v>1272</v>
      </c>
      <c r="C104" s="83" t="s">
        <v>1313</v>
      </c>
      <c r="D104" s="66">
        <v>37.659999999999997</v>
      </c>
      <c r="E104" s="66" t="s">
        <v>7</v>
      </c>
      <c r="F104" s="68" t="s">
        <v>1320</v>
      </c>
      <c r="G104" s="68">
        <v>37.25</v>
      </c>
      <c r="H104" s="68" t="s">
        <v>7</v>
      </c>
      <c r="I104" s="81">
        <f t="shared" si="2"/>
        <v>98.911311736590562</v>
      </c>
      <c r="J104" s="82"/>
    </row>
    <row r="105" spans="1:10" x14ac:dyDescent="0.35">
      <c r="A105" s="66">
        <v>86</v>
      </c>
      <c r="B105" s="68" t="s">
        <v>1284</v>
      </c>
      <c r="C105" s="83" t="s">
        <v>1314</v>
      </c>
      <c r="D105" s="86">
        <v>36.92</v>
      </c>
      <c r="E105" s="66" t="s">
        <v>12</v>
      </c>
      <c r="F105" s="68" t="s">
        <v>1320</v>
      </c>
      <c r="G105" s="68">
        <v>37.200000000000003</v>
      </c>
      <c r="H105" s="68" t="s">
        <v>7</v>
      </c>
      <c r="I105" s="81">
        <f t="shared" si="2"/>
        <v>100.75839653304442</v>
      </c>
      <c r="J105" s="82"/>
    </row>
    <row r="106" spans="1:10" x14ac:dyDescent="0.35">
      <c r="A106" s="66">
        <v>88</v>
      </c>
      <c r="B106" s="68" t="s">
        <v>1286</v>
      </c>
      <c r="C106" s="83" t="s">
        <v>1317</v>
      </c>
      <c r="D106" s="86">
        <v>36.950000000000003</v>
      </c>
      <c r="E106" s="66" t="s">
        <v>12</v>
      </c>
      <c r="F106" s="68" t="s">
        <v>1320</v>
      </c>
      <c r="G106" s="68">
        <v>36.9</v>
      </c>
      <c r="H106" s="68" t="s">
        <v>7</v>
      </c>
      <c r="I106" s="81">
        <f t="shared" si="2"/>
        <v>99.864682002706346</v>
      </c>
      <c r="J106" s="82"/>
    </row>
    <row r="107" spans="1:10" x14ac:dyDescent="0.35">
      <c r="A107" s="66">
        <v>89</v>
      </c>
      <c r="B107" s="68" t="s">
        <v>1287</v>
      </c>
      <c r="C107" s="83" t="s">
        <v>1314</v>
      </c>
      <c r="D107" s="86">
        <v>36.979999999999997</v>
      </c>
      <c r="E107" s="66" t="s">
        <v>12</v>
      </c>
      <c r="F107" s="68" t="s">
        <v>1320</v>
      </c>
      <c r="G107" s="68">
        <v>37.159999999999997</v>
      </c>
      <c r="H107" s="68" t="s">
        <v>7</v>
      </c>
      <c r="I107" s="81">
        <f t="shared" si="2"/>
        <v>100.48674959437534</v>
      </c>
      <c r="J107" s="82"/>
    </row>
    <row r="108" spans="1:10" x14ac:dyDescent="0.35">
      <c r="A108" s="66">
        <v>99</v>
      </c>
      <c r="B108" s="68" t="s">
        <v>1297</v>
      </c>
      <c r="C108" s="83" t="s">
        <v>1310</v>
      </c>
      <c r="D108" s="86">
        <v>36.99</v>
      </c>
      <c r="E108" s="66" t="s">
        <v>12</v>
      </c>
      <c r="F108" s="68" t="s">
        <v>1320</v>
      </c>
      <c r="G108" s="68">
        <v>37</v>
      </c>
      <c r="H108" s="68" t="s">
        <v>12</v>
      </c>
      <c r="I108" s="81">
        <f t="shared" si="2"/>
        <v>100.02703433360367</v>
      </c>
      <c r="J108" s="82"/>
    </row>
  </sheetData>
  <mergeCells count="3">
    <mergeCell ref="B1:D1"/>
    <mergeCell ref="E1:H1"/>
    <mergeCell ref="A88:I88"/>
  </mergeCells>
  <conditionalFormatting sqref="B1">
    <cfRule type="duplicateValues" dxfId="6" priority="1"/>
  </conditionalFormatting>
  <conditionalFormatting sqref="B47:B86 B2:B45 B89:B108">
    <cfRule type="duplicateValues" dxfId="5" priority="2"/>
  </conditionalFormatting>
  <conditionalFormatting sqref="B47:B86 B12:B45 B91:B108"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09.05.25_38AH</vt:lpstr>
      <vt:lpstr>ALL_Trontek_PACKS</vt:lpstr>
      <vt:lpstr>38AH_Store_ALL_PACKS</vt:lpstr>
      <vt:lpstr>ALL_VEH_PACKS_38AH</vt:lpstr>
      <vt:lpstr>ALL_ VEH_PACKS__31.2AH</vt:lpstr>
      <vt:lpstr>VEH_PACKS_04.07.2025_50AH</vt:lpstr>
      <vt:lpstr>CONNECTOR CHANGED PACKS </vt:lpstr>
      <vt:lpstr>RE-TEST 38AH FOR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energy</dc:creator>
  <cp:lastModifiedBy>NLN Raju</cp:lastModifiedBy>
  <dcterms:created xsi:type="dcterms:W3CDTF">2015-06-05T18:17:20Z</dcterms:created>
  <dcterms:modified xsi:type="dcterms:W3CDTF">2026-03-09T11:42:35Z</dcterms:modified>
</cp:coreProperties>
</file>