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F518344_4023_47C5_BEBB_A104CD3E28DB_.wvu.PrintTitles" localSheetId="0" hidden="1">入力用!$1:$1</definedName>
    <definedName name="Z_3E41FE11_42E8_4017_9D6B_77038F3C4156_.wvu.PrintTitles" localSheetId="0" hidden="1">入力用!$1:$1</definedName>
    <definedName name="Z_4B13D109_DAAD_433C_B0C0_313A0511C7E1_.wvu.PrintTitles" localSheetId="0" hidden="1">入力用!$1:$1</definedName>
    <definedName name="Z_98F3D959_3980_4D57_888F_A7F75C8A3B76_.wvu.PrintTitles" localSheetId="0" hidden="1">入力用!$1:$1</definedName>
    <definedName name="Z_B83EB2A1_3117_4CD8_BD15_EB40B3F51D19_.wvu.PrintTitles" localSheetId="0" hidden="1">入力用!$1:$1</definedName>
    <definedName name="Z_C0332653_BAAA_4555_B402_26F1D9EE3F9F_.wvu.PrintTitles" localSheetId="0" hidden="1">入力用!$1:$1</definedName>
    <definedName name="Z_C1988F49_790C_4BD5_85C4_5C53069C6504_.wvu.PrintTitles" localSheetId="0" hidden="1">入力用!$1:$1</definedName>
    <definedName name="Z_D8055FCC_D501_486C_8D80_09E85911C7C3_.wvu.PrintTitles" localSheetId="0" hidden="1">入力用!$1:$1</definedName>
    <definedName name="Z_E205ADAB_4CFE_48C4_BEC8_9CBD4C0534EF_.wvu.PrintTitles" localSheetId="0" hidden="1">入力用!$1:$1</definedName>
  </definedNames>
  <calcPr calcId="162913"/>
  <customWorkbookViews>
    <customWorkbookView name="fujiwara - 個人用ビュー" guid="{4B13D109-DAAD-433C-B0C0-313A0511C7E1}" mergeInterval="0" personalView="1" maximized="1" xWindow="-8" yWindow="-8" windowWidth="1382" windowHeight="744" activeSheetId="2"/>
    <customWorkbookView name="Administrator - 個人用ビュー" guid="{C1988F49-790C-4BD5-85C4-5C53069C6504}" mergeInterval="0" personalView="1" maximized="1" xWindow="-8" yWindow="-8" windowWidth="1382" windowHeight="744" activeSheetId="3"/>
    <customWorkbookView name=" atsushi  ikeda - 個人用ビュー" guid="{98F3D959-3980-4D57-888F-A7F75C8A3B76}" mergeInterval="0" personalView="1" maximized="1" xWindow="-8" yWindow="-8" windowWidth="1382" windowHeight="744" activeSheetId="2"/>
    <customWorkbookView name="tokumaru - 個人用ビュー" guid="{B83EB2A1-3117-4CD8-BD15-EB40B3F51D19}" mergeInterval="0" personalView="1" maximized="1" xWindow="-8" yWindow="-8" windowWidth="1382" windowHeight="744" activeSheetId="2"/>
    <customWorkbookView name="加藤 - 個人用ビュー" guid="{C0332653-BAAA-4555-B402-26F1D9EE3F9F}" mergeInterval="0" personalView="1" maximized="1" xWindow="-8" yWindow="-8" windowWidth="1382" windowHeight="744" activeSheetId="2"/>
    <customWorkbookView name="Fukuchi - 個人用ビュー" guid="{D8055FCC-D501-486C-8D80-09E85911C7C3}" mergeInterval="0" personalView="1" maximized="1" xWindow="-8" yWindow="-8" windowWidth="1382" windowHeight="744" activeSheetId="2"/>
    <customWorkbookView name="Ueda Masaharu - 個人用ビュー" guid="{3E41FE11-42E8-4017-9D6B-77038F3C4156}" mergeInterval="0" personalView="1" maximized="1" xWindow="-8" yWindow="-8" windowWidth="1382" windowHeight="744" activeSheetId="2"/>
    <customWorkbookView name="春さん - 個人用ビュー" guid="{E205ADAB-4CFE-48C4-BEC8-9CBD4C0534EF}" mergeInterval="0" personalView="1" maximized="1" xWindow="-8" yWindow="-8" windowWidth="1382" windowHeight="744" activeSheetId="2"/>
    <customWorkbookView name="yoneda - 個人用ビュー" guid="{1F518344-4023-47C5-BEBB-A104CD3E28DB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<sst xmlns="http://schemas.openxmlformats.org/spreadsheetml/2006/main" count="1030" uniqueCount="25">
  <si>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</si>
  <si>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</si>
  <si>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</si>
  <si>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</si>
  <si>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</si>
  <si>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</si>
  <si>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</si>
  <si>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</si>
  <si>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</si>
  <si>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</si>
  <si>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</si>
  <si>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</si>
  <si>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</si>
  <si>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</si>
  <si>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</si>
  <si>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</si>
  <si>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A1</t>
    <phoneticPr fontId="4"/>
  </si>
  <si>
    <t>A2</t>
    <phoneticPr fontId="4"/>
  </si>
  <si>
    <t>P1</t>
    <phoneticPr fontId="4"/>
  </si>
  <si>
    <t>P2</t>
    <phoneticPr fontId="4"/>
  </si>
  <si>
    <t>コース</t>
    <phoneticPr fontId="2"/>
  </si>
  <si>
    <t>作業開始</t>
    <rPh sb="0" eb="2">
      <t>サギョウ</t>
    </rPh>
    <rPh sb="2" eb="4">
      <t>カイシ</t>
    </rPh>
    <phoneticPr fontId="4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</si>
  <si>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</si>
  <si>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</si>
  <si>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排出</t>
    <rPh sb="0" eb="2">
      <t>ハイシュツ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</si>
</sst>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5"/>
  <sheetViews>
    <sheetView tabSelected="1" zoomScaleNormal="90" workbookViewId="0">
      <selection activeCell="C136" sqref="C136"/>
    </sheetView>
  </sheetViews>
  <sheetFormatPr defaultRowHeight="13.5" x14ac:dyDescent="0.15"/>
  <cols>
    <col min="1" max="1" width="9.5" style="23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5.875" style="24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15</v>
      </c>
      <c r="C1" s="17" t="s">
        <v>20</v>
      </c>
      <c r="D1" s="7" t="s">
        <v>21</v>
      </c>
      <c r="E1" s="8" t="s">
        <v>22</v>
      </c>
      <c r="F1" s="9" t="s">
        <v>23</v>
      </c>
      <c r="G1" s="9" t="s">
        <v>24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8">
        <v>44715</v>
      </c>
      <c r="B2" s="14">
        <v>4</v>
      </c>
      <c r="C2" s="14" t="s">
        <v>16</v>
      </c>
      <c r="D2" s="25">
        <v>0.37777777777777777</v>
      </c>
      <c r="E2" s="25">
        <v>0.3972222222222222</v>
      </c>
      <c r="F2" s="19">
        <v>0.4236111111111111</v>
      </c>
      <c r="G2" s="19">
        <v>0.43263888888888885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5740</v>
      </c>
      <c r="M2" s="2">
        <v>4640</v>
      </c>
      <c r="N2" s="3">
        <v>1100</v>
      </c>
    </row>
    <row r="3" spans="1:16" x14ac:dyDescent="0.15">
      <c r="A3" s="18">
        <v>44715</v>
      </c>
      <c r="B3" s="14">
        <v>4</v>
      </c>
      <c r="C3" s="14" t="s">
        <v>17</v>
      </c>
      <c r="D3" s="25">
        <v>0.44930555555555557</v>
      </c>
      <c r="E3" s="25">
        <v>0.46388888888888885</v>
      </c>
      <c r="F3" s="19">
        <v>0.49305555555555558</v>
      </c>
      <c r="G3" s="19">
        <v>0.49305555555555558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5780</v>
      </c>
      <c r="M3" s="2">
        <v>4640</v>
      </c>
      <c r="N3" s="3">
        <v>1140</v>
      </c>
    </row>
    <row r="4" spans="1:16" x14ac:dyDescent="0.15">
      <c r="A4" s="18">
        <v>44715</v>
      </c>
      <c r="B4" s="14">
        <v>4</v>
      </c>
      <c r="C4" s="14" t="s">
        <v>18</v>
      </c>
      <c r="D4" s="25">
        <v>0.5541666666666667</v>
      </c>
      <c r="E4" s="25">
        <v>0.56874999999999998</v>
      </c>
      <c r="F4" s="19">
        <v>0.57708333333333328</v>
      </c>
      <c r="G4" s="19">
        <v>0.57708333333333328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5550</v>
      </c>
      <c r="M4" s="2">
        <v>4640</v>
      </c>
      <c r="N4" s="3">
        <v>910</v>
      </c>
    </row>
    <row r="5" spans="1:16" x14ac:dyDescent="0.15">
      <c r="A5" s="18">
        <v>44715</v>
      </c>
      <c r="B5" s="14">
        <v>4</v>
      </c>
      <c r="C5" s="14" t="s">
        <v>19</v>
      </c>
      <c r="D5" s="25">
        <v>0.58194444444444449</v>
      </c>
      <c r="E5" s="25">
        <v>0.60069444444444442</v>
      </c>
      <c r="F5" s="19">
        <v>0.61527777777777781</v>
      </c>
      <c r="G5" s="19">
        <v>0.61736111111111114</v>
      </c>
      <c r="H5" s="2" t="s">
        <v>14</v>
      </c>
      <c r="I5" s="2" t="s">
        <v>8</v>
      </c>
      <c r="J5" s="2" t="s">
        <v>9</v>
      </c>
      <c r="K5" s="2" t="s">
        <v>13</v>
      </c>
      <c r="L5" s="2">
        <v>5680</v>
      </c>
      <c r="M5" s="2">
        <v>4660</v>
      </c>
      <c r="N5" s="3">
        <v>1020</v>
      </c>
    </row>
    <row r="6" spans="1:16" x14ac:dyDescent="0.15">
      <c r="A6" s="18">
        <v>44715</v>
      </c>
      <c r="B6" s="14">
        <v>4</v>
      </c>
      <c r="C6" s="14"/>
      <c r="D6" s="26"/>
      <c r="E6" s="26"/>
      <c r="F6" s="19">
        <v>0.63611111111111118</v>
      </c>
      <c r="G6" s="19">
        <v>0.63611111111111118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4640</v>
      </c>
      <c r="M6" s="2">
        <v>4640</v>
      </c>
      <c r="N6" s="3">
        <v>0</v>
      </c>
    </row>
    <row r="7" spans="1:16" x14ac:dyDescent="0.15">
      <c r="A7" s="18">
        <v>44715</v>
      </c>
      <c r="B7" s="14">
        <v>5</v>
      </c>
      <c r="C7" s="14" t="s">
        <v>16</v>
      </c>
      <c r="D7" s="25">
        <v>0.375</v>
      </c>
      <c r="E7" s="25">
        <v>0.39097222222222222</v>
      </c>
      <c r="F7" s="19">
        <v>0.41388888888888892</v>
      </c>
      <c r="G7" s="19">
        <v>0.43124999999999997</v>
      </c>
      <c r="H7" s="2" t="s">
        <v>14</v>
      </c>
      <c r="I7" s="2" t="s">
        <v>8</v>
      </c>
      <c r="J7" s="2" t="s">
        <v>9</v>
      </c>
      <c r="K7" s="2" t="s">
        <v>13</v>
      </c>
      <c r="L7" s="2">
        <v>5610</v>
      </c>
      <c r="M7" s="2">
        <v>4620</v>
      </c>
      <c r="N7" s="3">
        <v>990</v>
      </c>
    </row>
    <row r="8" spans="1:16" x14ac:dyDescent="0.15">
      <c r="A8" s="18">
        <v>44715</v>
      </c>
      <c r="B8" s="14">
        <v>5</v>
      </c>
      <c r="C8" s="14" t="s">
        <v>17</v>
      </c>
      <c r="D8" s="25">
        <v>0.45069444444444445</v>
      </c>
      <c r="E8" s="25">
        <v>0.47222222222222227</v>
      </c>
      <c r="F8" s="19">
        <v>0.48125000000000001</v>
      </c>
      <c r="G8" s="19">
        <v>0.48125000000000001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5830</v>
      </c>
      <c r="M8" s="2">
        <v>4640</v>
      </c>
      <c r="N8" s="3">
        <v>1190</v>
      </c>
    </row>
    <row r="9" spans="1:16" x14ac:dyDescent="0.15">
      <c r="A9" s="18">
        <v>44715</v>
      </c>
      <c r="B9" s="14">
        <v>5</v>
      </c>
      <c r="C9" s="14" t="s">
        <v>18</v>
      </c>
      <c r="D9" s="25">
        <v>0.55069444444444449</v>
      </c>
      <c r="E9" s="25">
        <v>0.56805555555555554</v>
      </c>
      <c r="F9" s="19">
        <v>0.57708333333333328</v>
      </c>
      <c r="G9" s="19">
        <v>0.57708333333333328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5590</v>
      </c>
      <c r="M9" s="2">
        <v>4640</v>
      </c>
      <c r="N9" s="3">
        <v>950</v>
      </c>
    </row>
    <row r="10" spans="1:16" x14ac:dyDescent="0.15">
      <c r="A10" s="18">
        <v>44715</v>
      </c>
      <c r="B10" s="14">
        <v>5</v>
      </c>
      <c r="C10" s="14" t="s">
        <v>19</v>
      </c>
      <c r="D10" s="25">
        <v>0.58402777777777781</v>
      </c>
      <c r="E10" s="25">
        <v>0.59444444444444444</v>
      </c>
      <c r="F10" s="19">
        <v>0.61111111111111105</v>
      </c>
      <c r="G10" s="19">
        <v>0.62430555555555556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5570</v>
      </c>
      <c r="M10" s="2">
        <v>4610</v>
      </c>
      <c r="N10" s="3">
        <v>960</v>
      </c>
    </row>
    <row r="11" spans="1:16" x14ac:dyDescent="0.15">
      <c r="A11" s="18">
        <v>44715</v>
      </c>
      <c r="B11" s="14">
        <v>5</v>
      </c>
      <c r="C11" s="14"/>
      <c r="D11" s="26"/>
      <c r="E11" s="26"/>
      <c r="F11" s="19">
        <v>0.64583333333333337</v>
      </c>
      <c r="G11" s="19">
        <v>0.64583333333333337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4640</v>
      </c>
      <c r="M11" s="2">
        <v>4640</v>
      </c>
      <c r="N11" s="3">
        <v>0</v>
      </c>
    </row>
    <row r="12" spans="1:16" x14ac:dyDescent="0.15">
      <c r="A12" s="18">
        <v>44715</v>
      </c>
      <c r="B12" s="14">
        <v>14</v>
      </c>
      <c r="C12" s="14" t="s">
        <v>16</v>
      </c>
      <c r="D12" s="25">
        <v>0.375</v>
      </c>
      <c r="E12" s="25">
        <v>0.39583333333333331</v>
      </c>
      <c r="F12" s="19">
        <v>0.42152777777777778</v>
      </c>
      <c r="G12" s="19">
        <v>0.43611111111111112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5710</v>
      </c>
      <c r="M12" s="2">
        <v>4430</v>
      </c>
      <c r="N12" s="3">
        <v>1280</v>
      </c>
    </row>
    <row r="13" spans="1:16" x14ac:dyDescent="0.15">
      <c r="A13" s="18">
        <v>44715</v>
      </c>
      <c r="B13" s="14">
        <v>14</v>
      </c>
      <c r="C13" s="14" t="s">
        <v>17</v>
      </c>
      <c r="D13" s="25">
        <v>0.45833333333333331</v>
      </c>
      <c r="E13" s="25">
        <v>0.4770833333333333</v>
      </c>
      <c r="F13" s="19">
        <v>0.48541666666666666</v>
      </c>
      <c r="G13" s="19">
        <v>0.48541666666666666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5510</v>
      </c>
      <c r="M13" s="2">
        <v>4480</v>
      </c>
      <c r="N13" s="3">
        <v>1030</v>
      </c>
    </row>
    <row r="14" spans="1:16" x14ac:dyDescent="0.15">
      <c r="A14" s="18">
        <v>44715</v>
      </c>
      <c r="B14" s="14">
        <v>14</v>
      </c>
      <c r="C14" s="14"/>
      <c r="D14" s="26"/>
      <c r="E14" s="26"/>
      <c r="F14" s="19">
        <v>0.48749999999999999</v>
      </c>
      <c r="G14" s="19">
        <v>0.48749999999999999</v>
      </c>
      <c r="H14" s="2" t="s">
        <v>14</v>
      </c>
      <c r="I14" s="2" t="s">
        <v>8</v>
      </c>
      <c r="J14" s="2" t="s">
        <v>9</v>
      </c>
      <c r="K14" s="2" t="s">
        <v>10</v>
      </c>
      <c r="L14" s="2">
        <v>4440</v>
      </c>
      <c r="M14" s="2">
        <v>4440</v>
      </c>
      <c r="N14" s="3">
        <v>0</v>
      </c>
    </row>
    <row r="15" spans="1:16" x14ac:dyDescent="0.15">
      <c r="A15" s="18">
        <v>44715</v>
      </c>
      <c r="B15" s="14">
        <v>14</v>
      </c>
      <c r="C15" s="14" t="s">
        <v>18</v>
      </c>
      <c r="D15" s="25">
        <v>0.55069444444444449</v>
      </c>
      <c r="E15" s="25">
        <v>0.57291666666666663</v>
      </c>
      <c r="F15" s="19">
        <v>0.58124999999999993</v>
      </c>
      <c r="G15" s="19">
        <v>0.58124999999999993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5500</v>
      </c>
      <c r="M15" s="2">
        <v>4480</v>
      </c>
      <c r="N15" s="3">
        <v>1020</v>
      </c>
    </row>
    <row r="16" spans="1:16" x14ac:dyDescent="0.15">
      <c r="A16" s="18">
        <v>44715</v>
      </c>
      <c r="B16" s="14">
        <v>14</v>
      </c>
      <c r="C16" s="14" t="s">
        <v>19</v>
      </c>
      <c r="D16" s="25">
        <v>0.58888888888888891</v>
      </c>
      <c r="E16" s="25">
        <v>0.60069444444444442</v>
      </c>
      <c r="F16" s="19">
        <v>0.61805555555555558</v>
      </c>
      <c r="G16" s="19">
        <v>0.62916666666666665</v>
      </c>
      <c r="H16" s="2" t="s">
        <v>14</v>
      </c>
      <c r="I16" s="2" t="s">
        <v>8</v>
      </c>
      <c r="J16" s="2" t="s">
        <v>9</v>
      </c>
      <c r="K16" s="2" t="s">
        <v>13</v>
      </c>
      <c r="L16" s="2">
        <v>5240</v>
      </c>
      <c r="M16" s="2">
        <v>4430</v>
      </c>
      <c r="N16" s="3">
        <v>810</v>
      </c>
    </row>
    <row r="17" spans="1:14" x14ac:dyDescent="0.15">
      <c r="A17" s="18">
        <v>44715</v>
      </c>
      <c r="B17" s="14">
        <v>14</v>
      </c>
      <c r="C17" s="14"/>
      <c r="D17" s="26"/>
      <c r="E17" s="26"/>
      <c r="F17" s="19">
        <v>0.64722222222222225</v>
      </c>
      <c r="G17" s="19">
        <v>0.64722222222222225</v>
      </c>
      <c r="H17" s="2" t="s">
        <v>14</v>
      </c>
      <c r="I17" s="2" t="s">
        <v>8</v>
      </c>
      <c r="J17" s="2" t="s">
        <v>9</v>
      </c>
      <c r="K17" s="2" t="s">
        <v>10</v>
      </c>
      <c r="L17" s="2">
        <v>4430</v>
      </c>
      <c r="M17" s="2">
        <v>4430</v>
      </c>
      <c r="N17" s="3">
        <v>0</v>
      </c>
    </row>
    <row r="18" spans="1:14" x14ac:dyDescent="0.15">
      <c r="A18" s="18">
        <v>44715</v>
      </c>
      <c r="B18" s="14">
        <v>511</v>
      </c>
      <c r="C18" s="14" t="s">
        <v>16</v>
      </c>
      <c r="D18" s="25">
        <v>0.37152777777777773</v>
      </c>
      <c r="E18" s="25">
        <v>0.38680555555555557</v>
      </c>
      <c r="F18" s="19">
        <v>0.40763888888888888</v>
      </c>
      <c r="G18" s="19">
        <v>0.41111111111111115</v>
      </c>
      <c r="H18" s="2" t="s">
        <v>11</v>
      </c>
      <c r="I18" s="2" t="s">
        <v>12</v>
      </c>
      <c r="J18" s="2" t="s">
        <v>9</v>
      </c>
      <c r="K18" s="2" t="s">
        <v>13</v>
      </c>
      <c r="L18" s="2">
        <v>5520</v>
      </c>
      <c r="M18" s="2">
        <v>4470</v>
      </c>
      <c r="N18" s="3">
        <v>1050</v>
      </c>
    </row>
    <row r="19" spans="1:14" x14ac:dyDescent="0.15">
      <c r="A19" s="18">
        <v>44715</v>
      </c>
      <c r="B19" s="14">
        <v>511</v>
      </c>
      <c r="C19" s="14" t="s">
        <v>17</v>
      </c>
      <c r="D19" s="25">
        <v>0.42638888888888887</v>
      </c>
      <c r="E19" s="25">
        <v>0.4458333333333333</v>
      </c>
      <c r="F19" s="19">
        <v>0.4513888888888889</v>
      </c>
      <c r="G19" s="19">
        <v>0.4513888888888889</v>
      </c>
      <c r="H19" s="2" t="s">
        <v>11</v>
      </c>
      <c r="I19" s="2" t="s">
        <v>12</v>
      </c>
      <c r="J19" s="2" t="s">
        <v>9</v>
      </c>
      <c r="K19" s="2" t="s">
        <v>10</v>
      </c>
      <c r="L19" s="2">
        <v>5630</v>
      </c>
      <c r="M19" s="2">
        <v>4460</v>
      </c>
      <c r="N19" s="3">
        <v>1170</v>
      </c>
    </row>
    <row r="20" spans="1:14" x14ac:dyDescent="0.15">
      <c r="A20" s="18">
        <v>44715</v>
      </c>
      <c r="B20" s="14">
        <v>511</v>
      </c>
      <c r="C20" s="14" t="s">
        <v>18</v>
      </c>
      <c r="D20" s="25">
        <v>0.54861111111111105</v>
      </c>
      <c r="E20" s="25">
        <v>0.56041666666666667</v>
      </c>
      <c r="F20" s="19">
        <v>0.57777777777777783</v>
      </c>
      <c r="G20" s="19">
        <v>0.57916666666666672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5260</v>
      </c>
      <c r="M20" s="2">
        <v>4480</v>
      </c>
      <c r="N20" s="3">
        <v>780</v>
      </c>
    </row>
    <row r="21" spans="1:14" x14ac:dyDescent="0.15">
      <c r="A21" s="18">
        <v>44715</v>
      </c>
      <c r="B21" s="14">
        <v>511</v>
      </c>
      <c r="C21" s="14" t="s">
        <v>19</v>
      </c>
      <c r="D21" s="25">
        <v>0.58819444444444446</v>
      </c>
      <c r="E21" s="25">
        <v>0.6020833333333333</v>
      </c>
      <c r="F21" s="19">
        <v>0.61736111111111114</v>
      </c>
      <c r="G21" s="19">
        <v>0.61944444444444446</v>
      </c>
      <c r="H21" s="2" t="s">
        <v>11</v>
      </c>
      <c r="I21" s="2" t="s">
        <v>12</v>
      </c>
      <c r="J21" s="2" t="s">
        <v>9</v>
      </c>
      <c r="K21" s="2" t="s">
        <v>13</v>
      </c>
      <c r="L21" s="2">
        <v>5440</v>
      </c>
      <c r="M21" s="2">
        <v>4450</v>
      </c>
      <c r="N21" s="3">
        <v>990</v>
      </c>
    </row>
    <row r="22" spans="1:14" x14ac:dyDescent="0.15">
      <c r="A22" s="18">
        <v>44715</v>
      </c>
      <c r="B22" s="14">
        <v>511</v>
      </c>
      <c r="C22" s="14"/>
      <c r="D22" s="26"/>
      <c r="E22" s="26"/>
      <c r="F22" s="19">
        <v>0.63541666666666663</v>
      </c>
      <c r="G22" s="19">
        <v>0.63541666666666663</v>
      </c>
      <c r="H22" s="2" t="s">
        <v>11</v>
      </c>
      <c r="I22" s="2" t="s">
        <v>12</v>
      </c>
      <c r="J22" s="2" t="s">
        <v>9</v>
      </c>
      <c r="K22" s="2" t="s">
        <v>10</v>
      </c>
      <c r="L22" s="2">
        <v>4460</v>
      </c>
      <c r="M22" s="2">
        <v>4460</v>
      </c>
      <c r="N22" s="3">
        <v>0</v>
      </c>
    </row>
    <row r="23" spans="1:14" x14ac:dyDescent="0.15">
      <c r="A23" s="18">
        <v>44715</v>
      </c>
      <c r="B23" s="14">
        <v>512</v>
      </c>
      <c r="C23" s="14" t="s">
        <v>16</v>
      </c>
      <c r="D23" s="25">
        <v>0.37152777777777773</v>
      </c>
      <c r="E23" s="25">
        <v>0.38472222222222219</v>
      </c>
      <c r="F23" s="19">
        <v>0.40763888888888888</v>
      </c>
      <c r="G23" s="19">
        <v>0.41180555555555554</v>
      </c>
      <c r="H23" s="2" t="s">
        <v>11</v>
      </c>
      <c r="I23" s="2" t="s">
        <v>12</v>
      </c>
      <c r="J23" s="2" t="s">
        <v>9</v>
      </c>
      <c r="K23" s="2" t="s">
        <v>13</v>
      </c>
      <c r="L23" s="2">
        <v>5560</v>
      </c>
      <c r="M23" s="2">
        <v>4470</v>
      </c>
      <c r="N23" s="3">
        <v>1090</v>
      </c>
    </row>
    <row r="24" spans="1:14" x14ac:dyDescent="0.15">
      <c r="A24" s="18">
        <v>44715</v>
      </c>
      <c r="B24" s="14">
        <v>512</v>
      </c>
      <c r="C24" s="14" t="s">
        <v>17</v>
      </c>
      <c r="D24" s="25">
        <v>0.42430555555555555</v>
      </c>
      <c r="E24" s="25">
        <v>0.44513888888888892</v>
      </c>
      <c r="F24" s="19">
        <v>0.4513888888888889</v>
      </c>
      <c r="G24" s="19">
        <v>0.4513888888888889</v>
      </c>
      <c r="H24" s="2" t="s">
        <v>11</v>
      </c>
      <c r="I24" s="2" t="s">
        <v>12</v>
      </c>
      <c r="J24" s="2" t="s">
        <v>9</v>
      </c>
      <c r="K24" s="2" t="s">
        <v>10</v>
      </c>
      <c r="L24" s="2">
        <v>5530</v>
      </c>
      <c r="M24" s="2">
        <v>4490</v>
      </c>
      <c r="N24" s="3">
        <v>1040</v>
      </c>
    </row>
    <row r="25" spans="1:14" x14ac:dyDescent="0.15">
      <c r="A25" s="18">
        <v>44715</v>
      </c>
      <c r="B25" s="14">
        <v>512</v>
      </c>
      <c r="C25" s="14" t="s">
        <v>18</v>
      </c>
      <c r="D25" s="25">
        <v>0.54861111111111105</v>
      </c>
      <c r="E25" s="25">
        <v>0.55902777777777779</v>
      </c>
      <c r="F25" s="19">
        <v>0.57847222222222217</v>
      </c>
      <c r="G25" s="19">
        <v>0.57986111111111105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5540</v>
      </c>
      <c r="M25" s="2">
        <v>4500</v>
      </c>
      <c r="N25" s="3">
        <v>1040</v>
      </c>
    </row>
    <row r="26" spans="1:14" x14ac:dyDescent="0.15">
      <c r="A26" s="18">
        <v>44715</v>
      </c>
      <c r="B26" s="14">
        <v>512</v>
      </c>
      <c r="C26" s="14" t="s">
        <v>19</v>
      </c>
      <c r="D26" s="25">
        <v>0.59722222222222221</v>
      </c>
      <c r="E26" s="25">
        <v>0.61111111111111105</v>
      </c>
      <c r="F26" s="19">
        <v>0.61597222222222225</v>
      </c>
      <c r="G26" s="19">
        <v>0.61805555555555558</v>
      </c>
      <c r="H26" s="2" t="s">
        <v>11</v>
      </c>
      <c r="I26" s="2" t="s">
        <v>12</v>
      </c>
      <c r="J26" s="2" t="s">
        <v>9</v>
      </c>
      <c r="K26" s="2" t="s">
        <v>13</v>
      </c>
      <c r="L26" s="2">
        <v>5510</v>
      </c>
      <c r="M26" s="2">
        <v>4500</v>
      </c>
      <c r="N26" s="3">
        <v>1010</v>
      </c>
    </row>
    <row r="27" spans="1:14" x14ac:dyDescent="0.15">
      <c r="A27" s="18">
        <v>44715</v>
      </c>
      <c r="B27" s="14">
        <v>512</v>
      </c>
      <c r="C27" s="14"/>
      <c r="D27" s="26"/>
      <c r="E27" s="26"/>
      <c r="F27" s="19">
        <v>0.63541666666666663</v>
      </c>
      <c r="G27" s="19">
        <v>0.63541666666666663</v>
      </c>
      <c r="H27" s="2" t="s">
        <v>11</v>
      </c>
      <c r="I27" s="2" t="s">
        <v>12</v>
      </c>
      <c r="J27" s="2" t="s">
        <v>9</v>
      </c>
      <c r="K27" s="2" t="s">
        <v>10</v>
      </c>
      <c r="L27" s="2">
        <v>4490</v>
      </c>
      <c r="M27" s="2">
        <v>4490</v>
      </c>
      <c r="N27" s="3">
        <v>0</v>
      </c>
    </row>
    <row r="28" spans="1:14" x14ac:dyDescent="0.15">
      <c r="A28" s="18">
        <v>44715</v>
      </c>
      <c r="B28" s="14">
        <v>513</v>
      </c>
      <c r="C28" s="14" t="s">
        <v>16</v>
      </c>
      <c r="D28" s="25">
        <v>0.37152777777777773</v>
      </c>
      <c r="E28" s="25">
        <v>0.38958333333333334</v>
      </c>
      <c r="F28" s="19">
        <v>0.40972222222222227</v>
      </c>
      <c r="G28" s="19">
        <v>0.41388888888888892</v>
      </c>
      <c r="H28" s="2" t="s">
        <v>11</v>
      </c>
      <c r="I28" s="2" t="s">
        <v>12</v>
      </c>
      <c r="J28" s="2" t="s">
        <v>9</v>
      </c>
      <c r="K28" s="2" t="s">
        <v>13</v>
      </c>
      <c r="L28" s="2">
        <v>5380</v>
      </c>
      <c r="M28" s="2">
        <v>4560</v>
      </c>
      <c r="N28" s="3">
        <v>820</v>
      </c>
    </row>
    <row r="29" spans="1:14" x14ac:dyDescent="0.15">
      <c r="A29" s="18">
        <v>44715</v>
      </c>
      <c r="B29" s="14">
        <v>513</v>
      </c>
      <c r="C29" s="14" t="s">
        <v>17</v>
      </c>
      <c r="D29" s="25">
        <v>0.42291666666666666</v>
      </c>
      <c r="E29" s="25">
        <v>0.4368055555555555</v>
      </c>
      <c r="F29" s="19">
        <v>0.44375000000000003</v>
      </c>
      <c r="G29" s="19">
        <v>0.44375000000000003</v>
      </c>
      <c r="H29" s="2" t="s">
        <v>11</v>
      </c>
      <c r="I29" s="2" t="s">
        <v>12</v>
      </c>
      <c r="J29" s="2" t="s">
        <v>9</v>
      </c>
      <c r="K29" s="2" t="s">
        <v>10</v>
      </c>
      <c r="L29" s="2">
        <v>5700</v>
      </c>
      <c r="M29" s="2">
        <v>4550</v>
      </c>
      <c r="N29" s="3">
        <v>1150</v>
      </c>
    </row>
    <row r="30" spans="1:14" x14ac:dyDescent="0.15">
      <c r="A30" s="18">
        <v>44715</v>
      </c>
      <c r="B30" s="14">
        <v>513</v>
      </c>
      <c r="C30" s="14" t="s">
        <v>18</v>
      </c>
      <c r="D30" s="25">
        <v>0.54861111111111105</v>
      </c>
      <c r="E30" s="25">
        <v>0.55833333333333335</v>
      </c>
      <c r="F30" s="19">
        <v>0.57777777777777783</v>
      </c>
      <c r="G30" s="19">
        <v>0.57916666666666672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5540</v>
      </c>
      <c r="M30" s="2">
        <v>4540</v>
      </c>
      <c r="N30" s="3">
        <v>1000</v>
      </c>
    </row>
    <row r="31" spans="1:14" x14ac:dyDescent="0.15">
      <c r="A31" s="18">
        <v>44715</v>
      </c>
      <c r="B31" s="14">
        <v>513</v>
      </c>
      <c r="C31" s="14" t="s">
        <v>19</v>
      </c>
      <c r="D31" s="27">
        <v>0.58819444444444446</v>
      </c>
      <c r="E31" s="27">
        <v>0.60763888888888895</v>
      </c>
      <c r="F31" s="19">
        <v>0.62361111111111112</v>
      </c>
      <c r="G31" s="19">
        <v>0.625</v>
      </c>
      <c r="H31" s="2" t="s">
        <v>11</v>
      </c>
      <c r="I31" s="2" t="s">
        <v>12</v>
      </c>
      <c r="J31" s="2" t="s">
        <v>9</v>
      </c>
      <c r="K31" s="2" t="s">
        <v>13</v>
      </c>
      <c r="L31" s="2">
        <v>5720</v>
      </c>
      <c r="M31" s="2">
        <v>4540</v>
      </c>
      <c r="N31" s="3">
        <v>1180</v>
      </c>
    </row>
    <row r="32" spans="1:14" x14ac:dyDescent="0.15">
      <c r="A32" s="18">
        <v>44715</v>
      </c>
      <c r="B32" s="14">
        <v>513</v>
      </c>
      <c r="C32" s="14"/>
      <c r="D32" s="26"/>
      <c r="E32" s="26"/>
      <c r="F32" s="19">
        <v>0.64027777777777783</v>
      </c>
      <c r="G32" s="19">
        <v>0.64027777777777783</v>
      </c>
      <c r="H32" s="2" t="s">
        <v>11</v>
      </c>
      <c r="I32" s="2" t="s">
        <v>12</v>
      </c>
      <c r="J32" s="2" t="s">
        <v>9</v>
      </c>
      <c r="K32" s="2" t="s">
        <v>10</v>
      </c>
      <c r="L32" s="2">
        <v>4540</v>
      </c>
      <c r="M32" s="2">
        <v>4540</v>
      </c>
      <c r="N32" s="3">
        <v>0</v>
      </c>
    </row>
    <row r="33" spans="1:14" x14ac:dyDescent="0.15">
      <c r="A33" s="18">
        <v>44715</v>
      </c>
      <c r="B33" s="14">
        <v>514</v>
      </c>
      <c r="C33" s="14" t="s">
        <v>16</v>
      </c>
      <c r="D33" s="25">
        <v>0.37222222222222223</v>
      </c>
      <c r="E33" s="25">
        <v>0.3972222222222222</v>
      </c>
      <c r="F33" s="19">
        <v>0.42291666666666666</v>
      </c>
      <c r="G33" s="19">
        <v>0.4291666666666667</v>
      </c>
      <c r="H33" s="2" t="s">
        <v>11</v>
      </c>
      <c r="I33" s="2" t="s">
        <v>12</v>
      </c>
      <c r="J33" s="2" t="s">
        <v>9</v>
      </c>
      <c r="K33" s="2" t="s">
        <v>13</v>
      </c>
      <c r="L33" s="2">
        <v>5330</v>
      </c>
      <c r="M33" s="2">
        <v>4260</v>
      </c>
      <c r="N33" s="3">
        <v>1070</v>
      </c>
    </row>
    <row r="34" spans="1:14" x14ac:dyDescent="0.15">
      <c r="A34" s="18">
        <v>44715</v>
      </c>
      <c r="B34" s="14">
        <v>514</v>
      </c>
      <c r="C34" s="14" t="s">
        <v>17</v>
      </c>
      <c r="D34" s="25">
        <v>0.43888888888888888</v>
      </c>
      <c r="E34" s="25">
        <v>0.45902777777777781</v>
      </c>
      <c r="F34" s="19">
        <v>0.46388888888888885</v>
      </c>
      <c r="G34" s="19">
        <v>0.46388888888888885</v>
      </c>
      <c r="H34" s="2" t="s">
        <v>11</v>
      </c>
      <c r="I34" s="2" t="s">
        <v>12</v>
      </c>
      <c r="J34" s="2" t="s">
        <v>9</v>
      </c>
      <c r="K34" s="2" t="s">
        <v>10</v>
      </c>
      <c r="L34" s="2">
        <v>5350</v>
      </c>
      <c r="M34" s="2">
        <v>4250</v>
      </c>
      <c r="N34" s="3">
        <v>1100</v>
      </c>
    </row>
    <row r="35" spans="1:14" x14ac:dyDescent="0.15">
      <c r="A35" s="18">
        <v>44715</v>
      </c>
      <c r="B35" s="14">
        <v>514</v>
      </c>
      <c r="C35" s="14" t="s">
        <v>18</v>
      </c>
      <c r="D35" s="25">
        <v>0.55555555555555558</v>
      </c>
      <c r="E35" s="25">
        <v>0.5756944444444444</v>
      </c>
      <c r="F35" s="19">
        <v>0.59583333333333333</v>
      </c>
      <c r="G35" s="19">
        <v>0.59791666666666665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5240</v>
      </c>
      <c r="M35" s="2">
        <v>4300</v>
      </c>
      <c r="N35" s="3">
        <v>940</v>
      </c>
    </row>
    <row r="36" spans="1:14" x14ac:dyDescent="0.15">
      <c r="A36" s="18">
        <v>44715</v>
      </c>
      <c r="B36" s="14">
        <v>514</v>
      </c>
      <c r="C36" s="14" t="s">
        <v>19</v>
      </c>
      <c r="D36" s="25">
        <v>0.6069444444444444</v>
      </c>
      <c r="E36" s="25">
        <v>0.62152777777777779</v>
      </c>
      <c r="F36" s="19">
        <v>0.63472222222222219</v>
      </c>
      <c r="G36" s="19">
        <v>0.63680555555555551</v>
      </c>
      <c r="H36" s="2" t="s">
        <v>11</v>
      </c>
      <c r="I36" s="2" t="s">
        <v>12</v>
      </c>
      <c r="J36" s="2" t="s">
        <v>9</v>
      </c>
      <c r="K36" s="2" t="s">
        <v>13</v>
      </c>
      <c r="L36" s="2">
        <v>5020</v>
      </c>
      <c r="M36" s="2">
        <v>4300</v>
      </c>
      <c r="N36" s="3">
        <v>720</v>
      </c>
    </row>
    <row r="37" spans="1:14" x14ac:dyDescent="0.15">
      <c r="A37" s="18">
        <v>44715</v>
      </c>
      <c r="B37" s="14">
        <v>514</v>
      </c>
      <c r="C37" s="14"/>
      <c r="D37" s="26"/>
      <c r="E37" s="26"/>
      <c r="F37" s="19">
        <v>0.65069444444444446</v>
      </c>
      <c r="G37" s="19">
        <v>0.65069444444444446</v>
      </c>
      <c r="H37" s="2" t="s">
        <v>11</v>
      </c>
      <c r="I37" s="2" t="s">
        <v>12</v>
      </c>
      <c r="J37" s="2" t="s">
        <v>9</v>
      </c>
      <c r="K37" s="2" t="s">
        <v>10</v>
      </c>
      <c r="L37" s="2">
        <v>4250</v>
      </c>
      <c r="M37" s="2">
        <v>4250</v>
      </c>
      <c r="N37" s="3">
        <v>0</v>
      </c>
    </row>
    <row r="38" spans="1:14" x14ac:dyDescent="0.15">
      <c r="A38" s="18">
        <v>44715</v>
      </c>
      <c r="B38" s="14">
        <v>515</v>
      </c>
      <c r="C38" s="14" t="s">
        <v>16</v>
      </c>
      <c r="D38" s="25">
        <v>0.37152777777777773</v>
      </c>
      <c r="E38" s="25">
        <v>0.38819444444444445</v>
      </c>
      <c r="F38" s="19">
        <v>0.40972222222222227</v>
      </c>
      <c r="G38" s="19">
        <v>0.41319444444444442</v>
      </c>
      <c r="H38" s="2" t="s">
        <v>11</v>
      </c>
      <c r="I38" s="2" t="s">
        <v>12</v>
      </c>
      <c r="J38" s="2" t="s">
        <v>9</v>
      </c>
      <c r="K38" s="2" t="s">
        <v>13</v>
      </c>
      <c r="L38" s="2">
        <v>5040</v>
      </c>
      <c r="M38" s="2">
        <v>4210</v>
      </c>
      <c r="N38" s="3">
        <v>830</v>
      </c>
    </row>
    <row r="39" spans="1:14" x14ac:dyDescent="0.15">
      <c r="A39" s="18">
        <v>44715</v>
      </c>
      <c r="B39" s="14">
        <v>515</v>
      </c>
      <c r="C39" s="14" t="s">
        <v>17</v>
      </c>
      <c r="D39" s="25">
        <v>0.42430555555555555</v>
      </c>
      <c r="E39" s="25">
        <v>0.44930555555555557</v>
      </c>
      <c r="F39" s="19">
        <v>0.45347222222222222</v>
      </c>
      <c r="G39" s="19">
        <v>0.45347222222222222</v>
      </c>
      <c r="H39" s="2" t="s">
        <v>11</v>
      </c>
      <c r="I39" s="2" t="s">
        <v>12</v>
      </c>
      <c r="J39" s="2" t="s">
        <v>9</v>
      </c>
      <c r="K39" s="2" t="s">
        <v>10</v>
      </c>
      <c r="L39" s="2">
        <v>5370</v>
      </c>
      <c r="M39" s="2">
        <v>4230</v>
      </c>
      <c r="N39" s="3">
        <v>1140</v>
      </c>
    </row>
    <row r="40" spans="1:14" x14ac:dyDescent="0.15">
      <c r="A40" s="18">
        <v>44715</v>
      </c>
      <c r="B40" s="14">
        <v>515</v>
      </c>
      <c r="C40" s="14" t="s">
        <v>18</v>
      </c>
      <c r="D40" s="25">
        <v>0.54861111111111105</v>
      </c>
      <c r="E40" s="25">
        <v>0.56319444444444444</v>
      </c>
      <c r="F40" s="19">
        <v>0.58263888888888882</v>
      </c>
      <c r="G40" s="19">
        <v>0.58472222222222225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5290</v>
      </c>
      <c r="M40" s="2">
        <v>4210</v>
      </c>
      <c r="N40" s="3">
        <v>1080</v>
      </c>
    </row>
    <row r="41" spans="1:14" x14ac:dyDescent="0.15">
      <c r="A41" s="18">
        <v>44715</v>
      </c>
      <c r="B41" s="14">
        <v>515</v>
      </c>
      <c r="C41" s="14" t="s">
        <v>19</v>
      </c>
      <c r="D41" s="25">
        <v>0.59236111111111112</v>
      </c>
      <c r="E41" s="25">
        <v>0.6118055555555556</v>
      </c>
      <c r="F41" s="19">
        <v>0.62638888888888888</v>
      </c>
      <c r="G41" s="19">
        <v>0.62777777777777777</v>
      </c>
      <c r="H41" s="2" t="s">
        <v>11</v>
      </c>
      <c r="I41" s="2" t="s">
        <v>12</v>
      </c>
      <c r="J41" s="2" t="s">
        <v>9</v>
      </c>
      <c r="K41" s="2" t="s">
        <v>13</v>
      </c>
      <c r="L41" s="2">
        <v>5350</v>
      </c>
      <c r="M41" s="2">
        <v>4210</v>
      </c>
      <c r="N41" s="3">
        <v>1140</v>
      </c>
    </row>
    <row r="42" spans="1:14" x14ac:dyDescent="0.15">
      <c r="A42" s="18">
        <v>44715</v>
      </c>
      <c r="B42" s="14">
        <v>515</v>
      </c>
      <c r="C42" s="14"/>
      <c r="D42" s="26"/>
      <c r="E42" s="26"/>
      <c r="F42" s="19">
        <v>0.64513888888888882</v>
      </c>
      <c r="G42" s="19">
        <v>0.64513888888888882</v>
      </c>
      <c r="H42" s="2" t="s">
        <v>11</v>
      </c>
      <c r="I42" s="2" t="s">
        <v>12</v>
      </c>
      <c r="J42" s="2" t="s">
        <v>9</v>
      </c>
      <c r="K42" s="2" t="s">
        <v>10</v>
      </c>
      <c r="L42" s="2">
        <v>4200</v>
      </c>
      <c r="M42" s="2">
        <v>4200</v>
      </c>
      <c r="N42" s="3">
        <v>0</v>
      </c>
    </row>
    <row r="43" spans="1:14" x14ac:dyDescent="0.15">
      <c r="A43" s="18">
        <v>44715</v>
      </c>
      <c r="B43" s="14">
        <v>516</v>
      </c>
      <c r="C43" s="14" t="s">
        <v>16</v>
      </c>
      <c r="D43" s="25">
        <v>0.37222222222222223</v>
      </c>
      <c r="E43" s="25">
        <v>0.38750000000000001</v>
      </c>
      <c r="F43" s="19">
        <v>0.4055555555555555</v>
      </c>
      <c r="G43" s="19">
        <v>0.40763888888888888</v>
      </c>
      <c r="H43" s="2" t="s">
        <v>11</v>
      </c>
      <c r="I43" s="2" t="s">
        <v>12</v>
      </c>
      <c r="J43" s="2" t="s">
        <v>9</v>
      </c>
      <c r="K43" s="2" t="s">
        <v>13</v>
      </c>
      <c r="L43" s="2">
        <v>5550</v>
      </c>
      <c r="M43" s="2">
        <v>4540</v>
      </c>
      <c r="N43" s="3">
        <v>1010</v>
      </c>
    </row>
    <row r="44" spans="1:14" x14ac:dyDescent="0.15">
      <c r="A44" s="18">
        <v>44715</v>
      </c>
      <c r="B44" s="14">
        <v>516</v>
      </c>
      <c r="C44" s="14" t="s">
        <v>17</v>
      </c>
      <c r="D44" s="25">
        <v>0.42777777777777781</v>
      </c>
      <c r="E44" s="25">
        <v>0.44444444444444442</v>
      </c>
      <c r="F44" s="19">
        <v>0.45069444444444445</v>
      </c>
      <c r="G44" s="19">
        <v>0.45069444444444445</v>
      </c>
      <c r="H44" s="2" t="s">
        <v>11</v>
      </c>
      <c r="I44" s="2" t="s">
        <v>12</v>
      </c>
      <c r="J44" s="2" t="s">
        <v>9</v>
      </c>
      <c r="K44" s="2" t="s">
        <v>10</v>
      </c>
      <c r="L44" s="2">
        <v>5490</v>
      </c>
      <c r="M44" s="2">
        <v>4530</v>
      </c>
      <c r="N44" s="3">
        <v>960</v>
      </c>
    </row>
    <row r="45" spans="1:14" x14ac:dyDescent="0.15">
      <c r="A45" s="18">
        <v>44715</v>
      </c>
      <c r="B45" s="14">
        <v>516</v>
      </c>
      <c r="C45" s="14" t="s">
        <v>18</v>
      </c>
      <c r="D45" s="25">
        <v>0.55208333333333337</v>
      </c>
      <c r="E45" s="25">
        <v>0.56597222222222221</v>
      </c>
      <c r="F45" s="19">
        <v>0.58611111111111114</v>
      </c>
      <c r="G45" s="19">
        <v>0.58819444444444446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5420</v>
      </c>
      <c r="M45" s="2">
        <v>4530</v>
      </c>
      <c r="N45" s="3">
        <v>890</v>
      </c>
    </row>
    <row r="46" spans="1:14" x14ac:dyDescent="0.15">
      <c r="A46" s="18">
        <v>44715</v>
      </c>
      <c r="B46" s="14">
        <v>516</v>
      </c>
      <c r="C46" s="14" t="s">
        <v>19</v>
      </c>
      <c r="D46" s="25">
        <v>0.59583333333333333</v>
      </c>
      <c r="E46" s="25">
        <v>0.60972222222222217</v>
      </c>
      <c r="F46" s="19">
        <v>0.62222222222222223</v>
      </c>
      <c r="G46" s="19">
        <v>0.62361111111111112</v>
      </c>
      <c r="H46" s="2" t="s">
        <v>11</v>
      </c>
      <c r="I46" s="2" t="s">
        <v>12</v>
      </c>
      <c r="J46" s="2" t="s">
        <v>9</v>
      </c>
      <c r="K46" s="2" t="s">
        <v>13</v>
      </c>
      <c r="L46" s="2">
        <v>5530</v>
      </c>
      <c r="M46" s="2">
        <v>4540</v>
      </c>
      <c r="N46" s="3">
        <v>990</v>
      </c>
    </row>
    <row r="47" spans="1:14" x14ac:dyDescent="0.15">
      <c r="A47" s="18">
        <v>44715</v>
      </c>
      <c r="B47" s="14">
        <v>516</v>
      </c>
      <c r="C47" s="14"/>
      <c r="D47" s="26"/>
      <c r="E47" s="26"/>
      <c r="F47" s="19">
        <v>0.64027777777777783</v>
      </c>
      <c r="G47" s="19">
        <v>0.64027777777777783</v>
      </c>
      <c r="H47" s="2" t="s">
        <v>11</v>
      </c>
      <c r="I47" s="2" t="s">
        <v>12</v>
      </c>
      <c r="J47" s="2" t="s">
        <v>9</v>
      </c>
      <c r="K47" s="2" t="s">
        <v>10</v>
      </c>
      <c r="L47" s="2">
        <v>4530</v>
      </c>
      <c r="M47" s="2">
        <v>4530</v>
      </c>
      <c r="N47" s="3">
        <v>0</v>
      </c>
    </row>
    <row r="48" spans="1:14" x14ac:dyDescent="0.15">
      <c r="A48" s="18">
        <v>44715</v>
      </c>
      <c r="B48" s="14">
        <v>517</v>
      </c>
      <c r="C48" s="14" t="s">
        <v>16</v>
      </c>
      <c r="D48" s="25">
        <v>0.37152777777777773</v>
      </c>
      <c r="E48" s="25">
        <v>0.38541666666666669</v>
      </c>
      <c r="F48" s="19">
        <v>0.40416666666666662</v>
      </c>
      <c r="G48" s="19">
        <v>0.4055555555555555</v>
      </c>
      <c r="H48" s="2" t="s">
        <v>11</v>
      </c>
      <c r="I48" s="2" t="s">
        <v>12</v>
      </c>
      <c r="J48" s="2" t="s">
        <v>9</v>
      </c>
      <c r="K48" s="2" t="s">
        <v>13</v>
      </c>
      <c r="L48" s="2">
        <v>5240</v>
      </c>
      <c r="M48" s="2">
        <v>4240</v>
      </c>
      <c r="N48" s="3">
        <v>1000</v>
      </c>
    </row>
    <row r="49" spans="1:14" x14ac:dyDescent="0.15">
      <c r="A49" s="18">
        <v>44715</v>
      </c>
      <c r="B49" s="14">
        <v>517</v>
      </c>
      <c r="C49" s="14" t="s">
        <v>17</v>
      </c>
      <c r="D49" s="25">
        <v>0.41388888888888892</v>
      </c>
      <c r="E49" s="25">
        <v>0.43402777777777773</v>
      </c>
      <c r="F49" s="19">
        <v>0.43958333333333338</v>
      </c>
      <c r="G49" s="19">
        <v>0.43958333333333338</v>
      </c>
      <c r="H49" s="2" t="s">
        <v>11</v>
      </c>
      <c r="I49" s="2" t="s">
        <v>12</v>
      </c>
      <c r="J49" s="2" t="s">
        <v>9</v>
      </c>
      <c r="K49" s="2" t="s">
        <v>10</v>
      </c>
      <c r="L49" s="2">
        <v>5230</v>
      </c>
      <c r="M49" s="2">
        <v>4200</v>
      </c>
      <c r="N49" s="3">
        <v>1030</v>
      </c>
    </row>
    <row r="50" spans="1:14" x14ac:dyDescent="0.15">
      <c r="A50" s="18">
        <v>44715</v>
      </c>
      <c r="B50" s="14">
        <v>517</v>
      </c>
      <c r="C50" s="14" t="s">
        <v>18</v>
      </c>
      <c r="D50" s="25">
        <v>0.54861111111111105</v>
      </c>
      <c r="E50" s="25">
        <v>0.56736111111111109</v>
      </c>
      <c r="F50" s="19">
        <v>0.58402777777777781</v>
      </c>
      <c r="G50" s="19">
        <v>0.5854166666666667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5230</v>
      </c>
      <c r="M50" s="2">
        <v>4210</v>
      </c>
      <c r="N50" s="3">
        <v>1020</v>
      </c>
    </row>
    <row r="51" spans="1:14" x14ac:dyDescent="0.15">
      <c r="A51" s="18">
        <v>44715</v>
      </c>
      <c r="B51" s="14">
        <v>517</v>
      </c>
      <c r="C51" s="14" t="s">
        <v>19</v>
      </c>
      <c r="D51" s="25">
        <v>0.59375</v>
      </c>
      <c r="E51" s="25">
        <v>0.61111111111111105</v>
      </c>
      <c r="F51" s="19">
        <v>0.62361111111111112</v>
      </c>
      <c r="G51" s="19">
        <v>0.62569444444444444</v>
      </c>
      <c r="H51" s="2" t="s">
        <v>11</v>
      </c>
      <c r="I51" s="2" t="s">
        <v>12</v>
      </c>
      <c r="J51" s="2" t="s">
        <v>9</v>
      </c>
      <c r="K51" s="2" t="s">
        <v>13</v>
      </c>
      <c r="L51" s="2">
        <v>5140</v>
      </c>
      <c r="M51" s="2">
        <v>4230</v>
      </c>
      <c r="N51" s="3">
        <v>910</v>
      </c>
    </row>
    <row r="52" spans="1:14" x14ac:dyDescent="0.15">
      <c r="A52" s="18">
        <v>44715</v>
      </c>
      <c r="B52" s="14">
        <v>517</v>
      </c>
      <c r="C52" s="14"/>
      <c r="D52" s="26"/>
      <c r="E52" s="26"/>
      <c r="F52" s="19">
        <v>0.64097222222222217</v>
      </c>
      <c r="G52" s="19">
        <v>0.64097222222222217</v>
      </c>
      <c r="H52" s="2" t="s">
        <v>11</v>
      </c>
      <c r="I52" s="2" t="s">
        <v>12</v>
      </c>
      <c r="J52" s="2" t="s">
        <v>9</v>
      </c>
      <c r="K52" s="2" t="s">
        <v>10</v>
      </c>
      <c r="L52" s="2">
        <v>4200</v>
      </c>
      <c r="M52" s="2">
        <v>4200</v>
      </c>
      <c r="N52" s="3">
        <v>0</v>
      </c>
    </row>
    <row r="53" spans="1:14" x14ac:dyDescent="0.15">
      <c r="A53" s="18">
        <v>44715</v>
      </c>
      <c r="B53" s="14">
        <v>518</v>
      </c>
      <c r="C53" s="14" t="s">
        <v>16</v>
      </c>
      <c r="D53" s="25">
        <v>0.37152777777777773</v>
      </c>
      <c r="E53" s="25">
        <v>0.38472222222222219</v>
      </c>
      <c r="F53" s="19">
        <v>0.4055555555555555</v>
      </c>
      <c r="G53" s="19">
        <v>0.40763888888888888</v>
      </c>
      <c r="H53" s="2" t="s">
        <v>11</v>
      </c>
      <c r="I53" s="2" t="s">
        <v>12</v>
      </c>
      <c r="J53" s="2" t="s">
        <v>9</v>
      </c>
      <c r="K53" s="2" t="s">
        <v>13</v>
      </c>
      <c r="L53" s="2">
        <v>5290</v>
      </c>
      <c r="M53" s="2">
        <v>4380</v>
      </c>
      <c r="N53" s="3">
        <v>910</v>
      </c>
    </row>
    <row r="54" spans="1:14" x14ac:dyDescent="0.15">
      <c r="A54" s="18">
        <v>44715</v>
      </c>
      <c r="B54" s="14">
        <v>518</v>
      </c>
      <c r="C54" s="14" t="s">
        <v>17</v>
      </c>
      <c r="D54" s="25">
        <v>0.4201388888888889</v>
      </c>
      <c r="E54" s="25">
        <v>0.44444444444444442</v>
      </c>
      <c r="F54" s="19">
        <v>0.44930555555555557</v>
      </c>
      <c r="G54" s="19">
        <v>0.44930555555555557</v>
      </c>
      <c r="H54" s="2" t="s">
        <v>11</v>
      </c>
      <c r="I54" s="2" t="s">
        <v>12</v>
      </c>
      <c r="J54" s="2" t="s">
        <v>9</v>
      </c>
      <c r="K54" s="2" t="s">
        <v>10</v>
      </c>
      <c r="L54" s="2">
        <v>5630</v>
      </c>
      <c r="M54" s="2">
        <v>4400</v>
      </c>
      <c r="N54" s="3">
        <v>1230</v>
      </c>
    </row>
    <row r="55" spans="1:14" x14ac:dyDescent="0.15">
      <c r="A55" s="18">
        <v>44715</v>
      </c>
      <c r="B55" s="14">
        <v>518</v>
      </c>
      <c r="C55" s="14" t="s">
        <v>18</v>
      </c>
      <c r="D55" s="25">
        <v>0.54861111111111105</v>
      </c>
      <c r="E55" s="25">
        <v>0.56458333333333333</v>
      </c>
      <c r="F55" s="19">
        <v>0.58402777777777781</v>
      </c>
      <c r="G55" s="19">
        <v>0.58680555555555558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5400</v>
      </c>
      <c r="M55" s="2">
        <v>4430</v>
      </c>
      <c r="N55" s="3">
        <v>970</v>
      </c>
    </row>
    <row r="56" spans="1:14" x14ac:dyDescent="0.15">
      <c r="A56" s="18">
        <v>44715</v>
      </c>
      <c r="B56" s="14">
        <v>518</v>
      </c>
      <c r="C56" s="14" t="s">
        <v>19</v>
      </c>
      <c r="D56" s="25">
        <v>0.59791666666666665</v>
      </c>
      <c r="E56" s="25">
        <v>0.61249999999999993</v>
      </c>
      <c r="F56" s="19">
        <v>0.62638888888888888</v>
      </c>
      <c r="G56" s="19">
        <v>0.62777777777777777</v>
      </c>
      <c r="H56" s="2" t="s">
        <v>11</v>
      </c>
      <c r="I56" s="2" t="s">
        <v>12</v>
      </c>
      <c r="J56" s="2" t="s">
        <v>9</v>
      </c>
      <c r="K56" s="2" t="s">
        <v>13</v>
      </c>
      <c r="L56" s="2">
        <v>5380</v>
      </c>
      <c r="M56" s="2">
        <v>4410</v>
      </c>
      <c r="N56" s="3">
        <v>970</v>
      </c>
    </row>
    <row r="57" spans="1:14" x14ac:dyDescent="0.15">
      <c r="A57" s="18">
        <v>44715</v>
      </c>
      <c r="B57" s="14">
        <v>518</v>
      </c>
      <c r="C57" s="14"/>
      <c r="D57" s="26"/>
      <c r="E57" s="26"/>
      <c r="F57" s="19">
        <v>0.64166666666666672</v>
      </c>
      <c r="G57" s="19">
        <v>0.64166666666666672</v>
      </c>
      <c r="H57" s="2" t="s">
        <v>11</v>
      </c>
      <c r="I57" s="2" t="s">
        <v>12</v>
      </c>
      <c r="J57" s="2" t="s">
        <v>9</v>
      </c>
      <c r="K57" s="2" t="s">
        <v>10</v>
      </c>
      <c r="L57" s="2">
        <v>4400</v>
      </c>
      <c r="M57" s="2">
        <v>4400</v>
      </c>
      <c r="N57" s="3">
        <v>0</v>
      </c>
    </row>
    <row r="58" spans="1:14" x14ac:dyDescent="0.15">
      <c r="A58" s="18">
        <v>44715</v>
      </c>
      <c r="B58" s="14">
        <v>519</v>
      </c>
      <c r="C58" s="14" t="s">
        <v>16</v>
      </c>
      <c r="D58" s="25">
        <v>0.3743055555555555</v>
      </c>
      <c r="E58" s="25">
        <v>0.39930555555555558</v>
      </c>
      <c r="F58" s="19">
        <v>0.42569444444444443</v>
      </c>
      <c r="G58" s="19">
        <v>0.43194444444444446</v>
      </c>
      <c r="H58" s="2" t="s">
        <v>11</v>
      </c>
      <c r="I58" s="2" t="s">
        <v>12</v>
      </c>
      <c r="J58" s="2" t="s">
        <v>9</v>
      </c>
      <c r="K58" s="2" t="s">
        <v>13</v>
      </c>
      <c r="L58" s="2">
        <v>5790</v>
      </c>
      <c r="M58" s="2">
        <v>4570</v>
      </c>
      <c r="N58" s="3">
        <v>1220</v>
      </c>
    </row>
    <row r="59" spans="1:14" x14ac:dyDescent="0.15">
      <c r="A59" s="18">
        <v>44715</v>
      </c>
      <c r="B59" s="14">
        <v>519</v>
      </c>
      <c r="C59" s="14" t="s">
        <v>17</v>
      </c>
      <c r="D59" s="25">
        <v>0.44097222222222227</v>
      </c>
      <c r="E59" s="25">
        <v>0.46111111111111108</v>
      </c>
      <c r="F59" s="19">
        <v>0.4680555555555555</v>
      </c>
      <c r="G59" s="19">
        <v>0.4680555555555555</v>
      </c>
      <c r="H59" s="2" t="s">
        <v>11</v>
      </c>
      <c r="I59" s="2" t="s">
        <v>12</v>
      </c>
      <c r="J59" s="2" t="s">
        <v>9</v>
      </c>
      <c r="K59" s="2" t="s">
        <v>10</v>
      </c>
      <c r="L59" s="2">
        <v>5660</v>
      </c>
      <c r="M59" s="2">
        <v>4580</v>
      </c>
      <c r="N59" s="3">
        <v>1080</v>
      </c>
    </row>
    <row r="60" spans="1:14" x14ac:dyDescent="0.15">
      <c r="A60" s="18">
        <v>44715</v>
      </c>
      <c r="B60" s="14">
        <v>519</v>
      </c>
      <c r="C60" s="14" t="s">
        <v>18</v>
      </c>
      <c r="D60" s="25">
        <v>0.54861111111111105</v>
      </c>
      <c r="E60" s="25">
        <v>0.5805555555555556</v>
      </c>
      <c r="F60" s="19">
        <v>0.59444444444444444</v>
      </c>
      <c r="G60" s="19">
        <v>0.59722222222222221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5660</v>
      </c>
      <c r="M60" s="2">
        <v>4600</v>
      </c>
      <c r="N60" s="3">
        <v>1060</v>
      </c>
    </row>
    <row r="61" spans="1:14" x14ac:dyDescent="0.15">
      <c r="A61" s="18">
        <v>44715</v>
      </c>
      <c r="B61" s="14">
        <v>519</v>
      </c>
      <c r="C61" s="14" t="s">
        <v>19</v>
      </c>
      <c r="D61" s="25">
        <v>0.60625000000000007</v>
      </c>
      <c r="E61" s="25">
        <v>0.62638888888888888</v>
      </c>
      <c r="F61" s="19">
        <v>0.64166666666666672</v>
      </c>
      <c r="G61" s="19">
        <v>0.64374999999999993</v>
      </c>
      <c r="H61" s="2" t="s">
        <v>11</v>
      </c>
      <c r="I61" s="2" t="s">
        <v>12</v>
      </c>
      <c r="J61" s="2" t="s">
        <v>9</v>
      </c>
      <c r="K61" s="2" t="s">
        <v>13</v>
      </c>
      <c r="L61" s="2">
        <v>5610</v>
      </c>
      <c r="M61" s="2">
        <v>4600</v>
      </c>
      <c r="N61" s="3">
        <v>1010</v>
      </c>
    </row>
    <row r="62" spans="1:14" x14ac:dyDescent="0.15">
      <c r="A62" s="18">
        <v>44715</v>
      </c>
      <c r="B62" s="14">
        <v>519</v>
      </c>
      <c r="C62" s="14"/>
      <c r="D62" s="26"/>
      <c r="E62" s="26"/>
      <c r="F62" s="19">
        <v>0.65625</v>
      </c>
      <c r="G62" s="19">
        <v>0.65625</v>
      </c>
      <c r="H62" s="2" t="s">
        <v>11</v>
      </c>
      <c r="I62" s="2" t="s">
        <v>12</v>
      </c>
      <c r="J62" s="2" t="s">
        <v>9</v>
      </c>
      <c r="K62" s="2" t="s">
        <v>10</v>
      </c>
      <c r="L62" s="2">
        <v>4580</v>
      </c>
      <c r="M62" s="2">
        <v>4580</v>
      </c>
      <c r="N62" s="3">
        <v>0</v>
      </c>
    </row>
    <row r="63" spans="1:14" x14ac:dyDescent="0.15">
      <c r="A63" s="18">
        <v>44715</v>
      </c>
      <c r="B63" s="14">
        <v>520</v>
      </c>
      <c r="C63" s="14" t="s">
        <v>16</v>
      </c>
      <c r="D63" s="25">
        <v>0.375</v>
      </c>
      <c r="E63" s="25">
        <v>0.39444444444444443</v>
      </c>
      <c r="F63" s="19">
        <v>0.4069444444444445</v>
      </c>
      <c r="G63" s="19">
        <v>0.40902777777777777</v>
      </c>
      <c r="H63" s="2" t="s">
        <v>11</v>
      </c>
      <c r="I63" s="2" t="s">
        <v>12</v>
      </c>
      <c r="J63" s="2" t="s">
        <v>9</v>
      </c>
      <c r="K63" s="2" t="s">
        <v>13</v>
      </c>
      <c r="L63" s="2">
        <v>5690</v>
      </c>
      <c r="M63" s="2">
        <v>4540</v>
      </c>
      <c r="N63" s="3">
        <v>1150</v>
      </c>
    </row>
    <row r="64" spans="1:14" x14ac:dyDescent="0.15">
      <c r="A64" s="18">
        <v>44715</v>
      </c>
      <c r="B64" s="14">
        <v>520</v>
      </c>
      <c r="C64" s="14" t="s">
        <v>17</v>
      </c>
      <c r="D64" s="25">
        <v>0.42222222222222222</v>
      </c>
      <c r="E64" s="25">
        <v>0.43888888888888888</v>
      </c>
      <c r="F64" s="19">
        <v>0.44236111111111115</v>
      </c>
      <c r="G64" s="19">
        <v>0.44236111111111115</v>
      </c>
      <c r="H64" s="2" t="s">
        <v>11</v>
      </c>
      <c r="I64" s="2" t="s">
        <v>12</v>
      </c>
      <c r="J64" s="2" t="s">
        <v>9</v>
      </c>
      <c r="K64" s="2" t="s">
        <v>10</v>
      </c>
      <c r="L64" s="2">
        <v>5710</v>
      </c>
      <c r="M64" s="2">
        <v>4560</v>
      </c>
      <c r="N64" s="3">
        <v>1150</v>
      </c>
    </row>
    <row r="65" spans="1:14" x14ac:dyDescent="0.15">
      <c r="A65" s="18">
        <v>44715</v>
      </c>
      <c r="B65" s="14">
        <v>520</v>
      </c>
      <c r="C65" s="14" t="s">
        <v>18</v>
      </c>
      <c r="D65" s="25">
        <v>0.54861111111111105</v>
      </c>
      <c r="E65" s="25">
        <v>0.56527777777777777</v>
      </c>
      <c r="F65" s="19">
        <v>0.58194444444444449</v>
      </c>
      <c r="G65" s="19">
        <v>0.58402777777777781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5650</v>
      </c>
      <c r="M65" s="2">
        <v>4540</v>
      </c>
      <c r="N65" s="3">
        <v>1110</v>
      </c>
    </row>
    <row r="66" spans="1:14" x14ac:dyDescent="0.15">
      <c r="A66" s="18">
        <v>44715</v>
      </c>
      <c r="B66" s="14">
        <v>520</v>
      </c>
      <c r="C66" s="14" t="s">
        <v>19</v>
      </c>
      <c r="D66" s="25">
        <v>0.61111111111111105</v>
      </c>
      <c r="E66" s="25">
        <v>0.62638888888888888</v>
      </c>
      <c r="F66" s="19">
        <v>0.63958333333333328</v>
      </c>
      <c r="G66" s="19">
        <v>0.64027777777777783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5480</v>
      </c>
      <c r="M66" s="2">
        <v>4550</v>
      </c>
      <c r="N66" s="3">
        <v>930</v>
      </c>
    </row>
    <row r="67" spans="1:14" x14ac:dyDescent="0.15">
      <c r="A67" s="18">
        <v>44715</v>
      </c>
      <c r="B67" s="14">
        <v>520</v>
      </c>
      <c r="C67" s="14"/>
      <c r="D67" s="26"/>
      <c r="E67" s="26"/>
      <c r="F67" s="19">
        <v>0.65277777777777779</v>
      </c>
      <c r="G67" s="19">
        <v>0.65277777777777779</v>
      </c>
      <c r="H67" s="2" t="s">
        <v>11</v>
      </c>
      <c r="I67" s="2" t="s">
        <v>12</v>
      </c>
      <c r="J67" s="2" t="s">
        <v>9</v>
      </c>
      <c r="K67" s="2" t="s">
        <v>10</v>
      </c>
      <c r="L67" s="2">
        <v>4530</v>
      </c>
      <c r="M67" s="2">
        <v>4530</v>
      </c>
      <c r="N67" s="3">
        <v>0</v>
      </c>
    </row>
    <row r="68" spans="1:14" x14ac:dyDescent="0.15">
      <c r="A68" s="18">
        <v>44715</v>
      </c>
      <c r="B68" s="14">
        <v>611</v>
      </c>
      <c r="C68" s="14" t="s">
        <v>16</v>
      </c>
      <c r="D68" s="25">
        <v>0.375</v>
      </c>
      <c r="E68" s="25">
        <v>0.39305555555555555</v>
      </c>
      <c r="F68" s="19">
        <v>0.4201388888888889</v>
      </c>
      <c r="G68" s="19">
        <v>0.42638888888888887</v>
      </c>
      <c r="H68" s="2" t="s">
        <v>11</v>
      </c>
      <c r="I68" s="2" t="s">
        <v>12</v>
      </c>
      <c r="J68" s="2" t="s">
        <v>9</v>
      </c>
      <c r="K68" s="2" t="s">
        <v>13</v>
      </c>
      <c r="L68" s="2">
        <v>5510</v>
      </c>
      <c r="M68" s="2">
        <v>4520</v>
      </c>
      <c r="N68" s="3">
        <v>990</v>
      </c>
    </row>
    <row r="69" spans="1:14" x14ac:dyDescent="0.15">
      <c r="A69" s="18">
        <v>44715</v>
      </c>
      <c r="B69" s="14">
        <v>611</v>
      </c>
      <c r="C69" s="14" t="s">
        <v>17</v>
      </c>
      <c r="D69" s="25">
        <v>0.43194444444444446</v>
      </c>
      <c r="E69" s="25">
        <v>0.44791666666666669</v>
      </c>
      <c r="F69" s="19">
        <v>0.45763888888888887</v>
      </c>
      <c r="G69" s="19">
        <v>0.45902777777777781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5810</v>
      </c>
      <c r="M69" s="2">
        <v>4520</v>
      </c>
      <c r="N69" s="3">
        <v>1290</v>
      </c>
    </row>
    <row r="70" spans="1:14" x14ac:dyDescent="0.15">
      <c r="A70" s="18">
        <v>44715</v>
      </c>
      <c r="B70" s="14">
        <v>611</v>
      </c>
      <c r="C70" s="14" t="s">
        <v>18</v>
      </c>
      <c r="D70" s="25">
        <v>0.54861111111111105</v>
      </c>
      <c r="E70" s="25">
        <v>0.56597222222222221</v>
      </c>
      <c r="F70" s="19">
        <v>0.58124999999999993</v>
      </c>
      <c r="G70" s="19">
        <v>0.58263888888888882</v>
      </c>
      <c r="H70" s="2" t="s">
        <v>11</v>
      </c>
      <c r="I70" s="2" t="s">
        <v>12</v>
      </c>
      <c r="J70" s="2" t="s">
        <v>9</v>
      </c>
      <c r="K70" s="2" t="s">
        <v>13</v>
      </c>
      <c r="L70" s="2">
        <v>5710</v>
      </c>
      <c r="M70" s="2">
        <v>4510</v>
      </c>
      <c r="N70" s="3">
        <v>1200</v>
      </c>
    </row>
    <row r="71" spans="1:14" x14ac:dyDescent="0.15">
      <c r="A71" s="18">
        <v>44715</v>
      </c>
      <c r="B71" s="14">
        <v>611</v>
      </c>
      <c r="C71" s="14" t="s">
        <v>19</v>
      </c>
      <c r="D71" s="25">
        <v>0.59375</v>
      </c>
      <c r="E71" s="25">
        <v>0.60416666666666663</v>
      </c>
      <c r="F71" s="19">
        <v>0.61041666666666672</v>
      </c>
      <c r="G71" s="19">
        <v>0.61041666666666672</v>
      </c>
      <c r="H71" s="2" t="s">
        <v>11</v>
      </c>
      <c r="I71" s="2" t="s">
        <v>12</v>
      </c>
      <c r="J71" s="2" t="s">
        <v>9</v>
      </c>
      <c r="K71" s="2" t="s">
        <v>10</v>
      </c>
      <c r="L71" s="2">
        <v>5260</v>
      </c>
      <c r="M71" s="2">
        <v>4540</v>
      </c>
      <c r="N71" s="3">
        <v>720</v>
      </c>
    </row>
    <row r="72" spans="1:14" x14ac:dyDescent="0.15">
      <c r="A72" s="18">
        <v>44715</v>
      </c>
      <c r="B72" s="14">
        <v>612</v>
      </c>
      <c r="C72" s="14" t="s">
        <v>16</v>
      </c>
      <c r="D72" s="25">
        <v>0.375</v>
      </c>
      <c r="E72" s="25">
        <v>0.3923611111111111</v>
      </c>
      <c r="F72" s="19">
        <v>0.42430555555555555</v>
      </c>
      <c r="G72" s="19">
        <v>0.4291666666666667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5470</v>
      </c>
      <c r="M72" s="2">
        <v>4500</v>
      </c>
      <c r="N72" s="3">
        <v>970</v>
      </c>
    </row>
    <row r="73" spans="1:14" x14ac:dyDescent="0.15">
      <c r="A73" s="18">
        <v>44715</v>
      </c>
      <c r="B73" s="14">
        <v>612</v>
      </c>
      <c r="C73" s="14" t="s">
        <v>17</v>
      </c>
      <c r="D73" s="25">
        <v>0.43333333333333335</v>
      </c>
      <c r="E73" s="25">
        <v>0.45694444444444443</v>
      </c>
      <c r="F73" s="19">
        <v>0.46527777777777773</v>
      </c>
      <c r="G73" s="19">
        <v>0.46666666666666662</v>
      </c>
      <c r="H73" s="2" t="s">
        <v>11</v>
      </c>
      <c r="I73" s="2" t="s">
        <v>12</v>
      </c>
      <c r="J73" s="2" t="s">
        <v>9</v>
      </c>
      <c r="K73" s="2" t="s">
        <v>13</v>
      </c>
      <c r="L73" s="2">
        <v>6060</v>
      </c>
      <c r="M73" s="2">
        <v>4530</v>
      </c>
      <c r="N73" s="3">
        <v>1530</v>
      </c>
    </row>
    <row r="74" spans="1:14" x14ac:dyDescent="0.15">
      <c r="A74" s="18">
        <v>44715</v>
      </c>
      <c r="B74" s="14">
        <v>612</v>
      </c>
      <c r="C74" s="14" t="s">
        <v>18</v>
      </c>
      <c r="D74" s="25">
        <v>0.54861111111111105</v>
      </c>
      <c r="E74" s="25">
        <v>0.56736111111111109</v>
      </c>
      <c r="F74" s="19">
        <v>0.58819444444444446</v>
      </c>
      <c r="G74" s="19">
        <v>0.59097222222222223</v>
      </c>
      <c r="H74" s="2" t="s">
        <v>11</v>
      </c>
      <c r="I74" s="2" t="s">
        <v>12</v>
      </c>
      <c r="J74" s="2" t="s">
        <v>9</v>
      </c>
      <c r="K74" s="2" t="s">
        <v>13</v>
      </c>
      <c r="L74" s="2">
        <v>5700</v>
      </c>
      <c r="M74" s="2">
        <v>4550</v>
      </c>
      <c r="N74" s="3">
        <v>1150</v>
      </c>
    </row>
    <row r="75" spans="1:14" x14ac:dyDescent="0.15">
      <c r="A75" s="18">
        <v>44715</v>
      </c>
      <c r="B75" s="14">
        <v>612</v>
      </c>
      <c r="C75" s="14" t="s">
        <v>19</v>
      </c>
      <c r="D75" s="25">
        <v>0.60416666666666663</v>
      </c>
      <c r="E75" s="25">
        <v>0.62291666666666667</v>
      </c>
      <c r="F75" s="19">
        <v>0.63194444444444442</v>
      </c>
      <c r="G75" s="19">
        <v>0.63194444444444442</v>
      </c>
      <c r="H75" s="2" t="s">
        <v>11</v>
      </c>
      <c r="I75" s="2" t="s">
        <v>12</v>
      </c>
      <c r="J75" s="2" t="s">
        <v>9</v>
      </c>
      <c r="K75" s="2" t="s">
        <v>10</v>
      </c>
      <c r="L75" s="2">
        <v>5420</v>
      </c>
      <c r="M75" s="2">
        <v>4540</v>
      </c>
      <c r="N75" s="3">
        <v>880</v>
      </c>
    </row>
    <row r="76" spans="1:14" x14ac:dyDescent="0.15">
      <c r="A76" s="18">
        <v>44715</v>
      </c>
      <c r="B76" s="14">
        <v>613</v>
      </c>
      <c r="C76" s="14" t="s">
        <v>16</v>
      </c>
      <c r="D76" s="25">
        <v>0.375</v>
      </c>
      <c r="E76" s="25">
        <v>0.39583333333333331</v>
      </c>
      <c r="F76" s="19">
        <v>0.42083333333333334</v>
      </c>
      <c r="G76" s="19">
        <v>0.42708333333333331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5360</v>
      </c>
      <c r="M76" s="2">
        <v>4230</v>
      </c>
      <c r="N76" s="3">
        <v>1130</v>
      </c>
    </row>
    <row r="77" spans="1:14" x14ac:dyDescent="0.15">
      <c r="A77" s="18">
        <v>44715</v>
      </c>
      <c r="B77" s="14">
        <v>613</v>
      </c>
      <c r="C77" s="14" t="s">
        <v>17</v>
      </c>
      <c r="D77" s="25">
        <v>0.43124999999999997</v>
      </c>
      <c r="E77" s="25">
        <v>0.4513888888888889</v>
      </c>
      <c r="F77" s="19">
        <v>0.45694444444444443</v>
      </c>
      <c r="G77" s="19">
        <v>0.45833333333333331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5460</v>
      </c>
      <c r="M77" s="2">
        <v>4230</v>
      </c>
      <c r="N77" s="3">
        <v>1230</v>
      </c>
    </row>
    <row r="78" spans="1:14" x14ac:dyDescent="0.15">
      <c r="A78" s="18">
        <v>44715</v>
      </c>
      <c r="B78" s="14">
        <v>613</v>
      </c>
      <c r="C78" s="14" t="s">
        <v>18</v>
      </c>
      <c r="D78" s="25">
        <v>0.54861111111111105</v>
      </c>
      <c r="E78" s="25">
        <v>0.56388888888888888</v>
      </c>
      <c r="F78" s="19">
        <v>0.57638888888888895</v>
      </c>
      <c r="G78" s="19">
        <v>0.57777777777777783</v>
      </c>
      <c r="H78" s="2" t="s">
        <v>11</v>
      </c>
      <c r="I78" s="2" t="s">
        <v>12</v>
      </c>
      <c r="J78" s="2" t="s">
        <v>9</v>
      </c>
      <c r="K78" s="2" t="s">
        <v>13</v>
      </c>
      <c r="L78" s="2">
        <v>5300</v>
      </c>
      <c r="M78" s="2">
        <v>4230</v>
      </c>
      <c r="N78" s="3">
        <v>1070</v>
      </c>
    </row>
    <row r="79" spans="1:14" x14ac:dyDescent="0.15">
      <c r="A79" s="18">
        <v>44715</v>
      </c>
      <c r="B79" s="14">
        <v>613</v>
      </c>
      <c r="C79" s="14" t="s">
        <v>19</v>
      </c>
      <c r="D79" s="25">
        <v>0.58402777777777781</v>
      </c>
      <c r="E79" s="25">
        <v>0.60486111111111118</v>
      </c>
      <c r="F79" s="19">
        <v>0.6118055555555556</v>
      </c>
      <c r="G79" s="19">
        <v>0.6118055555555556</v>
      </c>
      <c r="H79" s="2" t="s">
        <v>11</v>
      </c>
      <c r="I79" s="2" t="s">
        <v>12</v>
      </c>
      <c r="J79" s="2" t="s">
        <v>9</v>
      </c>
      <c r="K79" s="2" t="s">
        <v>10</v>
      </c>
      <c r="L79" s="2">
        <v>5300</v>
      </c>
      <c r="M79" s="2">
        <v>4250</v>
      </c>
      <c r="N79" s="3">
        <v>1050</v>
      </c>
    </row>
    <row r="80" spans="1:14" x14ac:dyDescent="0.15">
      <c r="A80" s="18">
        <v>44715</v>
      </c>
      <c r="B80" s="14">
        <v>614</v>
      </c>
      <c r="C80" s="14" t="s">
        <v>16</v>
      </c>
      <c r="D80" s="25">
        <v>0.37986111111111115</v>
      </c>
      <c r="E80" s="25">
        <v>0.40069444444444446</v>
      </c>
      <c r="F80" s="19">
        <v>0.42708333333333331</v>
      </c>
      <c r="G80" s="19">
        <v>0.43194444444444446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5450</v>
      </c>
      <c r="M80" s="2">
        <v>4460</v>
      </c>
      <c r="N80" s="3">
        <v>990</v>
      </c>
    </row>
    <row r="81" spans="1:14" x14ac:dyDescent="0.15">
      <c r="A81" s="18">
        <v>44715</v>
      </c>
      <c r="B81" s="14">
        <v>614</v>
      </c>
      <c r="C81" s="14" t="s">
        <v>17</v>
      </c>
      <c r="D81" s="25">
        <v>0.4375</v>
      </c>
      <c r="E81" s="25">
        <v>0.45624999999999999</v>
      </c>
      <c r="F81" s="19">
        <v>0.46458333333333335</v>
      </c>
      <c r="G81" s="19">
        <v>0.46666666666666662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5540</v>
      </c>
      <c r="M81" s="2">
        <v>4450</v>
      </c>
      <c r="N81" s="3">
        <v>1090</v>
      </c>
    </row>
    <row r="82" spans="1:14" x14ac:dyDescent="0.15">
      <c r="A82" s="18">
        <v>44715</v>
      </c>
      <c r="B82" s="14">
        <v>614</v>
      </c>
      <c r="C82" s="14" t="s">
        <v>18</v>
      </c>
      <c r="D82" s="25">
        <v>0.54861111111111105</v>
      </c>
      <c r="E82" s="25">
        <v>0.56527777777777777</v>
      </c>
      <c r="F82" s="19">
        <v>0.58680555555555558</v>
      </c>
      <c r="G82" s="19">
        <v>0.58888888888888891</v>
      </c>
      <c r="H82" s="2" t="s">
        <v>11</v>
      </c>
      <c r="I82" s="2" t="s">
        <v>12</v>
      </c>
      <c r="J82" s="2" t="s">
        <v>9</v>
      </c>
      <c r="K82" s="2" t="s">
        <v>13</v>
      </c>
      <c r="L82" s="2">
        <v>5580</v>
      </c>
      <c r="M82" s="2">
        <v>4490</v>
      </c>
      <c r="N82" s="3">
        <v>1090</v>
      </c>
    </row>
    <row r="83" spans="1:14" x14ac:dyDescent="0.15">
      <c r="A83" s="18">
        <v>44715</v>
      </c>
      <c r="B83" s="14">
        <v>614</v>
      </c>
      <c r="C83" s="14" t="s">
        <v>19</v>
      </c>
      <c r="D83" s="25">
        <v>0.60833333333333328</v>
      </c>
      <c r="E83" s="25">
        <v>0.625</v>
      </c>
      <c r="F83" s="19">
        <v>0.63124999999999998</v>
      </c>
      <c r="G83" s="19">
        <v>0.63124999999999998</v>
      </c>
      <c r="H83" s="2" t="s">
        <v>11</v>
      </c>
      <c r="I83" s="2" t="s">
        <v>12</v>
      </c>
      <c r="J83" s="2" t="s">
        <v>9</v>
      </c>
      <c r="K83" s="2" t="s">
        <v>10</v>
      </c>
      <c r="L83" s="2">
        <v>5350</v>
      </c>
      <c r="M83" s="2">
        <v>4460</v>
      </c>
      <c r="N83" s="3">
        <v>890</v>
      </c>
    </row>
    <row r="84" spans="1:14" x14ac:dyDescent="0.15">
      <c r="A84" s="18">
        <v>44715</v>
      </c>
      <c r="B84" s="14">
        <v>615</v>
      </c>
      <c r="C84" s="14" t="s">
        <v>16</v>
      </c>
      <c r="D84" s="25">
        <v>0.375</v>
      </c>
      <c r="E84" s="25">
        <v>0.3888888888888889</v>
      </c>
      <c r="F84" s="19">
        <v>0.40833333333333338</v>
      </c>
      <c r="G84" s="19">
        <v>0.41111111111111115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5600</v>
      </c>
      <c r="M84" s="2">
        <v>4540</v>
      </c>
      <c r="N84" s="3">
        <v>1060</v>
      </c>
    </row>
    <row r="85" spans="1:14" x14ac:dyDescent="0.15">
      <c r="A85" s="18">
        <v>44715</v>
      </c>
      <c r="B85" s="14">
        <v>615</v>
      </c>
      <c r="C85" s="14" t="s">
        <v>17</v>
      </c>
      <c r="D85" s="25">
        <v>0.4152777777777778</v>
      </c>
      <c r="E85" s="25">
        <v>0.4291666666666667</v>
      </c>
      <c r="F85" s="19">
        <v>0.43888888888888888</v>
      </c>
      <c r="G85" s="19">
        <v>0.44027777777777777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5750</v>
      </c>
      <c r="M85" s="2">
        <v>4490</v>
      </c>
      <c r="N85" s="3">
        <v>1260</v>
      </c>
    </row>
    <row r="86" spans="1:14" x14ac:dyDescent="0.15">
      <c r="A86" s="18">
        <v>44715</v>
      </c>
      <c r="B86" s="14">
        <v>615</v>
      </c>
      <c r="C86" s="14" t="s">
        <v>18</v>
      </c>
      <c r="D86" s="25">
        <v>0.54861111111111105</v>
      </c>
      <c r="E86" s="25">
        <v>0.56041666666666667</v>
      </c>
      <c r="F86" s="19">
        <v>0.57638888888888895</v>
      </c>
      <c r="G86" s="19">
        <v>0.57777777777777783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5550</v>
      </c>
      <c r="M86" s="2">
        <v>4480</v>
      </c>
      <c r="N86" s="3">
        <v>1070</v>
      </c>
    </row>
    <row r="87" spans="1:14" x14ac:dyDescent="0.15">
      <c r="A87" s="18">
        <v>44715</v>
      </c>
      <c r="B87" s="14">
        <v>615</v>
      </c>
      <c r="C87" s="14" t="s">
        <v>19</v>
      </c>
      <c r="D87" s="25">
        <v>0.58611111111111114</v>
      </c>
      <c r="E87" s="25">
        <v>0.60069444444444442</v>
      </c>
      <c r="F87" s="19">
        <v>0.60833333333333328</v>
      </c>
      <c r="G87" s="19">
        <v>0.60833333333333328</v>
      </c>
      <c r="H87" s="2" t="s">
        <v>11</v>
      </c>
      <c r="I87" s="2" t="s">
        <v>12</v>
      </c>
      <c r="J87" s="2" t="s">
        <v>9</v>
      </c>
      <c r="K87" s="2" t="s">
        <v>10</v>
      </c>
      <c r="L87" s="2">
        <v>5380</v>
      </c>
      <c r="M87" s="2">
        <v>4510</v>
      </c>
      <c r="N87" s="3">
        <v>870</v>
      </c>
    </row>
    <row r="88" spans="1:14" x14ac:dyDescent="0.15">
      <c r="A88" s="18">
        <v>44715</v>
      </c>
      <c r="B88" s="14">
        <v>616</v>
      </c>
      <c r="C88" s="14" t="s">
        <v>16</v>
      </c>
      <c r="D88" s="25">
        <v>0.37152777777777773</v>
      </c>
      <c r="E88" s="25">
        <v>0.38958333333333334</v>
      </c>
      <c r="F88" s="19">
        <v>0.41250000000000003</v>
      </c>
      <c r="G88" s="19">
        <v>0.41597222222222219</v>
      </c>
      <c r="H88" s="2" t="s">
        <v>11</v>
      </c>
      <c r="I88" s="2" t="s">
        <v>12</v>
      </c>
      <c r="J88" s="2" t="s">
        <v>9</v>
      </c>
      <c r="K88" s="2" t="s">
        <v>13</v>
      </c>
      <c r="L88" s="2">
        <v>5620</v>
      </c>
      <c r="M88" s="2">
        <v>4550</v>
      </c>
      <c r="N88" s="3">
        <v>1070</v>
      </c>
    </row>
    <row r="89" spans="1:14" x14ac:dyDescent="0.15">
      <c r="A89" s="18">
        <v>44715</v>
      </c>
      <c r="B89" s="14">
        <v>616</v>
      </c>
      <c r="C89" s="14" t="s">
        <v>17</v>
      </c>
      <c r="D89" s="25">
        <v>0.42222222222222222</v>
      </c>
      <c r="E89" s="25">
        <v>0.43402777777777773</v>
      </c>
      <c r="F89" s="19">
        <v>0.4458333333333333</v>
      </c>
      <c r="G89" s="19">
        <v>0.44722222222222219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5640</v>
      </c>
      <c r="M89" s="2">
        <v>4560</v>
      </c>
      <c r="N89" s="3">
        <v>1080</v>
      </c>
    </row>
    <row r="90" spans="1:14" x14ac:dyDescent="0.15">
      <c r="A90" s="18">
        <v>44715</v>
      </c>
      <c r="B90" s="14">
        <v>616</v>
      </c>
      <c r="C90" s="14" t="s">
        <v>18</v>
      </c>
      <c r="D90" s="25">
        <v>0.54861111111111105</v>
      </c>
      <c r="E90" s="25">
        <v>0.5625</v>
      </c>
      <c r="F90" s="19">
        <v>0.58124999999999993</v>
      </c>
      <c r="G90" s="19">
        <v>0.58263888888888882</v>
      </c>
      <c r="H90" s="2" t="s">
        <v>11</v>
      </c>
      <c r="I90" s="2" t="s">
        <v>12</v>
      </c>
      <c r="J90" s="2" t="s">
        <v>9</v>
      </c>
      <c r="K90" s="2" t="s">
        <v>13</v>
      </c>
      <c r="L90" s="2">
        <v>5640</v>
      </c>
      <c r="M90" s="2">
        <v>4560</v>
      </c>
      <c r="N90" s="3">
        <v>1080</v>
      </c>
    </row>
    <row r="91" spans="1:14" x14ac:dyDescent="0.15">
      <c r="A91" s="18">
        <v>44715</v>
      </c>
      <c r="B91" s="14">
        <v>616</v>
      </c>
      <c r="C91" s="14" t="s">
        <v>19</v>
      </c>
      <c r="D91" s="25">
        <v>0.59236111111111112</v>
      </c>
      <c r="E91" s="25">
        <v>0.6069444444444444</v>
      </c>
      <c r="F91" s="19">
        <v>0.61527777777777781</v>
      </c>
      <c r="G91" s="19">
        <v>0.61527777777777781</v>
      </c>
      <c r="H91" s="2" t="s">
        <v>11</v>
      </c>
      <c r="I91" s="2" t="s">
        <v>12</v>
      </c>
      <c r="J91" s="2" t="s">
        <v>9</v>
      </c>
      <c r="K91" s="2" t="s">
        <v>10</v>
      </c>
      <c r="L91" s="2">
        <v>5490</v>
      </c>
      <c r="M91" s="2">
        <v>4560</v>
      </c>
      <c r="N91" s="3">
        <v>930</v>
      </c>
    </row>
    <row r="92" spans="1:14" x14ac:dyDescent="0.15">
      <c r="A92" s="18">
        <v>44715</v>
      </c>
      <c r="B92" s="14">
        <v>617</v>
      </c>
      <c r="C92" s="14" t="s">
        <v>16</v>
      </c>
      <c r="D92" s="25">
        <v>0.37847222222222227</v>
      </c>
      <c r="E92" s="25">
        <v>0.40208333333333335</v>
      </c>
      <c r="F92" s="19">
        <v>0.41597222222222219</v>
      </c>
      <c r="G92" s="19">
        <v>0.42152777777777778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5360</v>
      </c>
      <c r="M92" s="2">
        <v>4430</v>
      </c>
      <c r="N92" s="3">
        <v>930</v>
      </c>
    </row>
    <row r="93" spans="1:14" x14ac:dyDescent="0.15">
      <c r="A93" s="18">
        <v>44715</v>
      </c>
      <c r="B93" s="14">
        <v>617</v>
      </c>
      <c r="C93" s="14" t="s">
        <v>17</v>
      </c>
      <c r="D93" s="25">
        <v>0.4284722222222222</v>
      </c>
      <c r="E93" s="25">
        <v>0.45347222222222222</v>
      </c>
      <c r="F93" s="19">
        <v>0.46319444444444446</v>
      </c>
      <c r="G93" s="19">
        <v>0.46527777777777773</v>
      </c>
      <c r="H93" s="2" t="s">
        <v>11</v>
      </c>
      <c r="I93" s="2" t="s">
        <v>12</v>
      </c>
      <c r="J93" s="2" t="s">
        <v>9</v>
      </c>
      <c r="K93" s="2" t="s">
        <v>13</v>
      </c>
      <c r="L93" s="2">
        <v>5960</v>
      </c>
      <c r="M93" s="2">
        <v>4420</v>
      </c>
      <c r="N93" s="3">
        <v>1540</v>
      </c>
    </row>
    <row r="94" spans="1:14" x14ac:dyDescent="0.15">
      <c r="A94" s="18">
        <v>44715</v>
      </c>
      <c r="B94" s="14">
        <v>617</v>
      </c>
      <c r="C94" s="14" t="s">
        <v>18</v>
      </c>
      <c r="D94" s="25">
        <v>0.54861111111111105</v>
      </c>
      <c r="E94" s="25">
        <v>0.56944444444444442</v>
      </c>
      <c r="F94" s="19">
        <v>0.57916666666666672</v>
      </c>
      <c r="G94" s="19">
        <v>0.5805555555555556</v>
      </c>
      <c r="H94" s="2" t="s">
        <v>11</v>
      </c>
      <c r="I94" s="2" t="s">
        <v>12</v>
      </c>
      <c r="J94" s="2" t="s">
        <v>9</v>
      </c>
      <c r="K94" s="2" t="s">
        <v>13</v>
      </c>
      <c r="L94" s="2">
        <v>5420</v>
      </c>
      <c r="M94" s="2">
        <v>4450</v>
      </c>
      <c r="N94" s="3">
        <v>970</v>
      </c>
    </row>
    <row r="95" spans="1:14" x14ac:dyDescent="0.15">
      <c r="A95" s="18">
        <v>44715</v>
      </c>
      <c r="B95" s="14">
        <v>617</v>
      </c>
      <c r="C95" s="14" t="s">
        <v>19</v>
      </c>
      <c r="D95" s="25">
        <v>0.59375</v>
      </c>
      <c r="E95" s="25">
        <v>0.6118055555555556</v>
      </c>
      <c r="F95" s="19">
        <v>0.62013888888888891</v>
      </c>
      <c r="G95" s="19">
        <v>0.62013888888888891</v>
      </c>
      <c r="H95" s="2" t="s">
        <v>11</v>
      </c>
      <c r="I95" s="2" t="s">
        <v>12</v>
      </c>
      <c r="J95" s="2" t="s">
        <v>9</v>
      </c>
      <c r="K95" s="2" t="s">
        <v>10</v>
      </c>
      <c r="L95" s="2">
        <v>5390</v>
      </c>
      <c r="M95" s="2">
        <v>4440</v>
      </c>
      <c r="N95" s="3">
        <v>950</v>
      </c>
    </row>
    <row r="96" spans="1:14" x14ac:dyDescent="0.15">
      <c r="A96" s="18">
        <v>44715</v>
      </c>
      <c r="B96" s="14">
        <v>618</v>
      </c>
      <c r="C96" s="14" t="s">
        <v>16</v>
      </c>
      <c r="D96" s="25">
        <v>0.375</v>
      </c>
      <c r="E96" s="25">
        <v>0.40625</v>
      </c>
      <c r="F96" s="19">
        <v>0.43263888888888885</v>
      </c>
      <c r="G96" s="19">
        <v>0.4375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5700</v>
      </c>
      <c r="M96" s="2">
        <v>4410</v>
      </c>
      <c r="N96" s="3">
        <v>1290</v>
      </c>
    </row>
    <row r="97" spans="1:14" x14ac:dyDescent="0.15">
      <c r="A97" s="18">
        <v>44715</v>
      </c>
      <c r="B97" s="14">
        <v>618</v>
      </c>
      <c r="C97" s="14" t="s">
        <v>17</v>
      </c>
      <c r="D97" s="25">
        <v>0.44791666666666669</v>
      </c>
      <c r="E97" s="25">
        <v>0.47291666666666665</v>
      </c>
      <c r="F97" s="19">
        <v>0.48194444444444445</v>
      </c>
      <c r="G97" s="19">
        <v>0.48402777777777778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5720</v>
      </c>
      <c r="M97" s="2">
        <v>4410</v>
      </c>
      <c r="N97" s="3">
        <v>1310</v>
      </c>
    </row>
    <row r="98" spans="1:14" x14ac:dyDescent="0.15">
      <c r="A98" s="18">
        <v>44715</v>
      </c>
      <c r="B98" s="14">
        <v>618</v>
      </c>
      <c r="C98" s="14" t="s">
        <v>18</v>
      </c>
      <c r="D98" s="25">
        <v>0.54861111111111105</v>
      </c>
      <c r="E98" s="25">
        <v>0.55902777777777779</v>
      </c>
      <c r="F98" s="19">
        <v>0.56874999999999998</v>
      </c>
      <c r="G98" s="19">
        <v>0.57013888888888886</v>
      </c>
      <c r="H98" s="2" t="s">
        <v>11</v>
      </c>
      <c r="I98" s="2" t="s">
        <v>12</v>
      </c>
      <c r="J98" s="2" t="s">
        <v>9</v>
      </c>
      <c r="K98" s="2" t="s">
        <v>13</v>
      </c>
      <c r="L98" s="2">
        <v>5360</v>
      </c>
      <c r="M98" s="2">
        <v>4400</v>
      </c>
      <c r="N98" s="3">
        <v>960</v>
      </c>
    </row>
    <row r="99" spans="1:14" x14ac:dyDescent="0.15">
      <c r="A99" s="18">
        <v>44715</v>
      </c>
      <c r="B99" s="14">
        <v>618</v>
      </c>
      <c r="C99" s="14" t="s">
        <v>19</v>
      </c>
      <c r="D99" s="25">
        <v>0.58263888888888882</v>
      </c>
      <c r="E99" s="25">
        <v>0.59722222222222221</v>
      </c>
      <c r="F99" s="19">
        <v>0.60555555555555551</v>
      </c>
      <c r="G99" s="19">
        <v>0.60555555555555551</v>
      </c>
      <c r="H99" s="2" t="s">
        <v>11</v>
      </c>
      <c r="I99" s="2" t="s">
        <v>12</v>
      </c>
      <c r="J99" s="2" t="s">
        <v>9</v>
      </c>
      <c r="K99" s="2" t="s">
        <v>10</v>
      </c>
      <c r="L99" s="2">
        <v>5370</v>
      </c>
      <c r="M99" s="2">
        <v>4350</v>
      </c>
      <c r="N99" s="3">
        <v>1020</v>
      </c>
    </row>
    <row r="100" spans="1:14" x14ac:dyDescent="0.15">
      <c r="A100" s="18">
        <v>44715</v>
      </c>
      <c r="B100" s="14">
        <v>619</v>
      </c>
      <c r="C100" s="14" t="s">
        <v>16</v>
      </c>
      <c r="D100" s="25">
        <v>0.375</v>
      </c>
      <c r="E100" s="25">
        <v>0.39444444444444443</v>
      </c>
      <c r="F100" s="19">
        <v>0.41875000000000001</v>
      </c>
      <c r="G100" s="19">
        <v>0.42430555555555555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5500</v>
      </c>
      <c r="M100" s="2">
        <v>4330</v>
      </c>
      <c r="N100" s="3">
        <v>1170</v>
      </c>
    </row>
    <row r="101" spans="1:14" x14ac:dyDescent="0.15">
      <c r="A101" s="18">
        <v>44715</v>
      </c>
      <c r="B101" s="14">
        <v>619</v>
      </c>
      <c r="C101" s="14" t="s">
        <v>17</v>
      </c>
      <c r="D101" s="25">
        <v>0.43194444444444446</v>
      </c>
      <c r="E101" s="25">
        <v>0.45763888888888887</v>
      </c>
      <c r="F101" s="19">
        <v>0.46666666666666662</v>
      </c>
      <c r="G101" s="19">
        <v>0.4694444444444445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5540</v>
      </c>
      <c r="M101" s="2">
        <v>4380</v>
      </c>
      <c r="N101" s="3">
        <v>1160</v>
      </c>
    </row>
    <row r="102" spans="1:14" x14ac:dyDescent="0.15">
      <c r="A102" s="18">
        <v>44715</v>
      </c>
      <c r="B102" s="14">
        <v>619</v>
      </c>
      <c r="C102" s="14" t="s">
        <v>18</v>
      </c>
      <c r="D102" s="25">
        <v>0.54861111111111105</v>
      </c>
      <c r="E102" s="25">
        <v>0.56805555555555554</v>
      </c>
      <c r="F102" s="19">
        <v>0.57222222222222219</v>
      </c>
      <c r="G102" s="19">
        <v>0.57361111111111118</v>
      </c>
      <c r="H102" s="2" t="s">
        <v>11</v>
      </c>
      <c r="I102" s="2" t="s">
        <v>12</v>
      </c>
      <c r="J102" s="2" t="s">
        <v>9</v>
      </c>
      <c r="K102" s="2" t="s">
        <v>13</v>
      </c>
      <c r="L102" s="2">
        <v>5370</v>
      </c>
      <c r="M102" s="2">
        <v>4350</v>
      </c>
      <c r="N102" s="3">
        <v>1020</v>
      </c>
    </row>
    <row r="103" spans="1:14" x14ac:dyDescent="0.15">
      <c r="A103" s="18">
        <v>44715</v>
      </c>
      <c r="B103" s="14">
        <v>619</v>
      </c>
      <c r="C103" s="14" t="s">
        <v>19</v>
      </c>
      <c r="D103" s="25">
        <v>0.5854166666666667</v>
      </c>
      <c r="E103" s="25">
        <v>0.59652777777777777</v>
      </c>
      <c r="F103" s="19">
        <v>0.60416666666666663</v>
      </c>
      <c r="G103" s="19">
        <v>0.60416666666666663</v>
      </c>
      <c r="H103" s="2" t="s">
        <v>11</v>
      </c>
      <c r="I103" s="2" t="s">
        <v>12</v>
      </c>
      <c r="J103" s="2" t="s">
        <v>9</v>
      </c>
      <c r="K103" s="2" t="s">
        <v>10</v>
      </c>
      <c r="L103" s="2">
        <v>5260</v>
      </c>
      <c r="M103" s="2">
        <v>4360</v>
      </c>
      <c r="N103" s="3">
        <v>900</v>
      </c>
    </row>
    <row r="104" spans="1:14" x14ac:dyDescent="0.15">
      <c r="A104" s="18">
        <v>44715</v>
      </c>
      <c r="B104" s="14">
        <v>620</v>
      </c>
      <c r="C104" s="14" t="s">
        <v>16</v>
      </c>
      <c r="D104" s="25">
        <v>0.375</v>
      </c>
      <c r="E104" s="25">
        <v>0.39583333333333331</v>
      </c>
      <c r="F104" s="19">
        <v>0.41250000000000003</v>
      </c>
      <c r="G104" s="19">
        <v>0.4152777777777778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5660</v>
      </c>
      <c r="M104" s="2">
        <v>4410</v>
      </c>
      <c r="N104" s="3">
        <v>1250</v>
      </c>
    </row>
    <row r="105" spans="1:14" x14ac:dyDescent="0.15">
      <c r="A105" s="18">
        <v>44715</v>
      </c>
      <c r="B105" s="14">
        <v>620</v>
      </c>
      <c r="C105" s="14" t="s">
        <v>17</v>
      </c>
      <c r="D105" s="25">
        <v>0.4201388888888889</v>
      </c>
      <c r="E105" s="25">
        <v>0.44097222222222227</v>
      </c>
      <c r="F105" s="19">
        <v>0.44930555555555557</v>
      </c>
      <c r="G105" s="19">
        <v>0.45069444444444445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5830</v>
      </c>
      <c r="M105" s="2">
        <v>4400</v>
      </c>
      <c r="N105" s="3">
        <v>1430</v>
      </c>
    </row>
    <row r="106" spans="1:14" x14ac:dyDescent="0.15">
      <c r="A106" s="18">
        <v>44715</v>
      </c>
      <c r="B106" s="14">
        <v>620</v>
      </c>
      <c r="C106" s="14" t="s">
        <v>18</v>
      </c>
      <c r="D106" s="25">
        <v>0.54861111111111105</v>
      </c>
      <c r="E106" s="25">
        <v>0.55972222222222223</v>
      </c>
      <c r="F106" s="19">
        <v>0.56805555555555554</v>
      </c>
      <c r="G106" s="19">
        <v>0.57013888888888886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5270</v>
      </c>
      <c r="M106" s="2">
        <v>4450</v>
      </c>
      <c r="N106" s="3">
        <v>820</v>
      </c>
    </row>
    <row r="107" spans="1:14" x14ac:dyDescent="0.15">
      <c r="A107" s="18">
        <v>44715</v>
      </c>
      <c r="B107" s="14">
        <v>620</v>
      </c>
      <c r="C107" s="14" t="s">
        <v>19</v>
      </c>
      <c r="D107" s="25">
        <v>0.58263888888888882</v>
      </c>
      <c r="E107" s="25">
        <v>0.60625000000000007</v>
      </c>
      <c r="F107" s="19">
        <v>0.60902777777777783</v>
      </c>
      <c r="G107" s="19">
        <v>0.60902777777777783</v>
      </c>
      <c r="H107" s="2" t="s">
        <v>11</v>
      </c>
      <c r="I107" s="2" t="s">
        <v>12</v>
      </c>
      <c r="J107" s="2" t="s">
        <v>9</v>
      </c>
      <c r="K107" s="2" t="s">
        <v>10</v>
      </c>
      <c r="L107" s="2">
        <v>5340</v>
      </c>
      <c r="M107" s="2">
        <v>4440</v>
      </c>
      <c r="N107" s="3">
        <v>900</v>
      </c>
    </row>
    <row r="108" spans="1:14" x14ac:dyDescent="0.15">
      <c r="A108" s="18">
        <v>44715</v>
      </c>
      <c r="B108" s="14">
        <v>621</v>
      </c>
      <c r="C108" s="14" t="s">
        <v>16</v>
      </c>
      <c r="D108" s="25">
        <v>0.375</v>
      </c>
      <c r="E108" s="25">
        <v>0.38680555555555557</v>
      </c>
      <c r="F108" s="19">
        <v>0.4069444444444445</v>
      </c>
      <c r="G108" s="19">
        <v>0.40902777777777777</v>
      </c>
      <c r="H108" s="2" t="s">
        <v>11</v>
      </c>
      <c r="I108" s="2" t="s">
        <v>12</v>
      </c>
      <c r="J108" s="2" t="s">
        <v>9</v>
      </c>
      <c r="K108" s="2" t="s">
        <v>13</v>
      </c>
      <c r="L108" s="2">
        <v>5540</v>
      </c>
      <c r="M108" s="2">
        <v>4540</v>
      </c>
      <c r="N108" s="3">
        <v>1000</v>
      </c>
    </row>
    <row r="109" spans="1:14" x14ac:dyDescent="0.15">
      <c r="A109" s="18">
        <v>44715</v>
      </c>
      <c r="B109" s="14">
        <v>621</v>
      </c>
      <c r="C109" s="14" t="s">
        <v>17</v>
      </c>
      <c r="D109" s="25">
        <v>0.4152777777777778</v>
      </c>
      <c r="E109" s="25">
        <v>0.44166666666666665</v>
      </c>
      <c r="F109" s="19">
        <v>0.45208333333333334</v>
      </c>
      <c r="G109" s="19">
        <v>0.45347222222222222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5620</v>
      </c>
      <c r="M109" s="2">
        <v>4540</v>
      </c>
      <c r="N109" s="3">
        <v>1080</v>
      </c>
    </row>
    <row r="110" spans="1:14" x14ac:dyDescent="0.15">
      <c r="A110" s="18">
        <v>44715</v>
      </c>
      <c r="B110" s="14">
        <v>621</v>
      </c>
      <c r="C110" s="14" t="s">
        <v>18</v>
      </c>
      <c r="D110" s="25">
        <v>0.54861111111111105</v>
      </c>
      <c r="E110" s="25">
        <v>0.5625</v>
      </c>
      <c r="F110" s="19">
        <v>0.58124999999999993</v>
      </c>
      <c r="G110" s="19">
        <v>0.58333333333333337</v>
      </c>
      <c r="H110" s="2" t="s">
        <v>11</v>
      </c>
      <c r="I110" s="2" t="s">
        <v>12</v>
      </c>
      <c r="J110" s="2" t="s">
        <v>9</v>
      </c>
      <c r="K110" s="2" t="s">
        <v>13</v>
      </c>
      <c r="L110" s="2">
        <v>5520</v>
      </c>
      <c r="M110" s="2">
        <v>4550</v>
      </c>
      <c r="N110" s="3">
        <v>970</v>
      </c>
    </row>
    <row r="111" spans="1:14" x14ac:dyDescent="0.15">
      <c r="A111" s="18">
        <v>44715</v>
      </c>
      <c r="B111" s="14">
        <v>621</v>
      </c>
      <c r="C111" s="14" t="s">
        <v>19</v>
      </c>
      <c r="D111" s="25">
        <v>0.59583333333333333</v>
      </c>
      <c r="E111" s="25">
        <v>0.6069444444444444</v>
      </c>
      <c r="F111" s="19">
        <v>0.61527777777777781</v>
      </c>
      <c r="G111" s="19">
        <v>0.61527777777777781</v>
      </c>
      <c r="H111" s="2" t="s">
        <v>11</v>
      </c>
      <c r="I111" s="2" t="s">
        <v>12</v>
      </c>
      <c r="J111" s="2" t="s">
        <v>9</v>
      </c>
      <c r="K111" s="2" t="s">
        <v>10</v>
      </c>
      <c r="L111" s="2">
        <v>5360</v>
      </c>
      <c r="M111" s="2">
        <v>4580</v>
      </c>
      <c r="N111" s="3">
        <v>780</v>
      </c>
    </row>
    <row r="112" spans="1:14" x14ac:dyDescent="0.15">
      <c r="A112" s="18">
        <v>44715</v>
      </c>
      <c r="B112" s="14">
        <v>711</v>
      </c>
      <c r="C112" s="14" t="s">
        <v>16</v>
      </c>
      <c r="D112" s="25">
        <v>0.37152777777777773</v>
      </c>
      <c r="E112" s="25">
        <v>0.39097222222222222</v>
      </c>
      <c r="F112" s="19">
        <v>0.41250000000000003</v>
      </c>
      <c r="G112" s="19">
        <v>0.41875000000000001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5530</v>
      </c>
      <c r="M112" s="2">
        <v>4530</v>
      </c>
      <c r="N112" s="3">
        <v>1000</v>
      </c>
    </row>
    <row r="113" spans="1:14" x14ac:dyDescent="0.15">
      <c r="A113" s="18">
        <v>44715</v>
      </c>
      <c r="B113" s="14">
        <v>711</v>
      </c>
      <c r="C113" s="14" t="s">
        <v>17</v>
      </c>
      <c r="D113" s="25">
        <v>0.42569444444444443</v>
      </c>
      <c r="E113" s="25">
        <v>0.45347222222222222</v>
      </c>
      <c r="F113" s="19">
        <v>0.46111111111111108</v>
      </c>
      <c r="G113" s="19">
        <v>0.46249999999999997</v>
      </c>
      <c r="H113" s="2" t="s">
        <v>11</v>
      </c>
      <c r="I113" s="2" t="s">
        <v>12</v>
      </c>
      <c r="J113" s="2" t="s">
        <v>9</v>
      </c>
      <c r="K113" s="2" t="s">
        <v>13</v>
      </c>
      <c r="L113" s="2">
        <v>5960</v>
      </c>
      <c r="M113" s="2">
        <v>4510</v>
      </c>
      <c r="N113" s="3">
        <v>1450</v>
      </c>
    </row>
    <row r="114" spans="1:14" x14ac:dyDescent="0.15">
      <c r="A114" s="18">
        <v>44715</v>
      </c>
      <c r="B114" s="14">
        <v>711</v>
      </c>
      <c r="C114" s="14" t="s">
        <v>18</v>
      </c>
      <c r="D114" s="25">
        <v>0.54861111111111105</v>
      </c>
      <c r="E114" s="25">
        <v>0.5625</v>
      </c>
      <c r="F114" s="19">
        <v>0.58124999999999993</v>
      </c>
      <c r="G114" s="19">
        <v>0.58263888888888882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5360</v>
      </c>
      <c r="M114" s="2">
        <v>4570</v>
      </c>
      <c r="N114" s="3">
        <v>790</v>
      </c>
    </row>
    <row r="115" spans="1:14" x14ac:dyDescent="0.15">
      <c r="A115" s="18">
        <v>44715</v>
      </c>
      <c r="B115" s="14">
        <v>711</v>
      </c>
      <c r="C115" s="14" t="s">
        <v>19</v>
      </c>
      <c r="D115" s="25">
        <v>0.59027777777777779</v>
      </c>
      <c r="E115" s="25">
        <v>0.61111111111111105</v>
      </c>
      <c r="F115" s="19">
        <v>0.62708333333333333</v>
      </c>
      <c r="G115" s="19">
        <v>0.62986111111111109</v>
      </c>
      <c r="H115" s="2" t="s">
        <v>11</v>
      </c>
      <c r="I115" s="2" t="s">
        <v>12</v>
      </c>
      <c r="J115" s="2" t="s">
        <v>9</v>
      </c>
      <c r="K115" s="2" t="s">
        <v>13</v>
      </c>
      <c r="L115" s="2">
        <v>5520</v>
      </c>
      <c r="M115" s="2">
        <v>4590</v>
      </c>
      <c r="N115" s="3">
        <v>930</v>
      </c>
    </row>
    <row r="116" spans="1:14" x14ac:dyDescent="0.15">
      <c r="A116" s="18">
        <v>44715</v>
      </c>
      <c r="B116" s="14">
        <v>711</v>
      </c>
      <c r="C116" s="14"/>
      <c r="D116" s="26"/>
      <c r="E116" s="26"/>
      <c r="F116" s="19">
        <v>0.67361111111111116</v>
      </c>
      <c r="G116" s="19">
        <v>0.67361111111111116</v>
      </c>
      <c r="H116" s="2" t="s">
        <v>11</v>
      </c>
      <c r="I116" s="2" t="s">
        <v>12</v>
      </c>
      <c r="J116" s="2" t="s">
        <v>9</v>
      </c>
      <c r="K116" s="2" t="s">
        <v>10</v>
      </c>
      <c r="L116" s="2">
        <v>4530</v>
      </c>
      <c r="M116" s="2">
        <v>4530</v>
      </c>
      <c r="N116" s="3">
        <v>0</v>
      </c>
    </row>
    <row r="117" spans="1:14" x14ac:dyDescent="0.15">
      <c r="A117" s="18">
        <v>44715</v>
      </c>
      <c r="B117" s="14">
        <v>712</v>
      </c>
      <c r="C117" s="14" t="s">
        <v>16</v>
      </c>
      <c r="D117" s="25">
        <v>0.37847222222222227</v>
      </c>
      <c r="E117" s="25">
        <v>0.40277777777777773</v>
      </c>
      <c r="F117" s="19">
        <v>0.4284722222222222</v>
      </c>
      <c r="G117" s="19">
        <v>0.43472222222222223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5580</v>
      </c>
      <c r="M117" s="2">
        <v>4500</v>
      </c>
      <c r="N117" s="3">
        <v>1080</v>
      </c>
    </row>
    <row r="118" spans="1:14" x14ac:dyDescent="0.15">
      <c r="A118" s="18">
        <v>44715</v>
      </c>
      <c r="B118" s="14">
        <v>712</v>
      </c>
      <c r="C118" s="14" t="s">
        <v>17</v>
      </c>
      <c r="D118" s="25">
        <v>0.4375</v>
      </c>
      <c r="E118" s="25">
        <v>0.4597222222222222</v>
      </c>
      <c r="F118" s="19">
        <v>0.46666666666666662</v>
      </c>
      <c r="G118" s="19">
        <v>0.47222222222222227</v>
      </c>
      <c r="H118" s="2" t="s">
        <v>11</v>
      </c>
      <c r="I118" s="2" t="s">
        <v>12</v>
      </c>
      <c r="J118" s="2" t="s">
        <v>9</v>
      </c>
      <c r="K118" s="2" t="s">
        <v>13</v>
      </c>
      <c r="L118" s="2">
        <v>5810</v>
      </c>
      <c r="M118" s="2">
        <v>4500</v>
      </c>
      <c r="N118" s="3">
        <v>1310</v>
      </c>
    </row>
    <row r="119" spans="1:14" x14ac:dyDescent="0.15">
      <c r="A119" s="18">
        <v>44715</v>
      </c>
      <c r="B119" s="14">
        <v>712</v>
      </c>
      <c r="C119" s="14" t="s">
        <v>18</v>
      </c>
      <c r="D119" s="25">
        <v>0.54861111111111105</v>
      </c>
      <c r="E119" s="25">
        <v>0.56458333333333333</v>
      </c>
      <c r="F119" s="19">
        <v>0.5854166666666667</v>
      </c>
      <c r="G119" s="19">
        <v>0.58750000000000002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5470</v>
      </c>
      <c r="M119" s="2">
        <v>4490</v>
      </c>
      <c r="N119" s="3">
        <v>980</v>
      </c>
    </row>
    <row r="120" spans="1:14" x14ac:dyDescent="0.15">
      <c r="A120" s="18">
        <v>44715</v>
      </c>
      <c r="B120" s="14">
        <v>712</v>
      </c>
      <c r="C120" s="14" t="s">
        <v>19</v>
      </c>
      <c r="D120" s="25">
        <v>0.59513888888888888</v>
      </c>
      <c r="E120" s="25">
        <v>0.60902777777777783</v>
      </c>
      <c r="F120" s="19">
        <v>0.62708333333333333</v>
      </c>
      <c r="G120" s="19">
        <v>0.62916666666666665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5540</v>
      </c>
      <c r="M120" s="2">
        <v>4500</v>
      </c>
      <c r="N120" s="3">
        <v>1040</v>
      </c>
    </row>
    <row r="121" spans="1:14" x14ac:dyDescent="0.15">
      <c r="A121" s="18">
        <v>44715</v>
      </c>
      <c r="B121" s="14">
        <v>712</v>
      </c>
      <c r="C121" s="14"/>
      <c r="D121" s="26"/>
      <c r="E121" s="26"/>
      <c r="F121" s="19">
        <v>0.64722222222222225</v>
      </c>
      <c r="G121" s="19">
        <v>0.64722222222222225</v>
      </c>
      <c r="H121" s="2" t="s">
        <v>11</v>
      </c>
      <c r="I121" s="2" t="s">
        <v>12</v>
      </c>
      <c r="J121" s="2" t="s">
        <v>9</v>
      </c>
      <c r="K121" s="2" t="s">
        <v>10</v>
      </c>
      <c r="L121" s="2">
        <v>4500</v>
      </c>
      <c r="M121" s="2">
        <v>4500</v>
      </c>
      <c r="N121" s="3">
        <v>0</v>
      </c>
    </row>
    <row r="122" spans="1:14" x14ac:dyDescent="0.15">
      <c r="A122" s="18">
        <v>44715</v>
      </c>
      <c r="B122" s="14">
        <v>713</v>
      </c>
      <c r="C122" s="14" t="s">
        <v>16</v>
      </c>
      <c r="D122" s="25">
        <v>0.3833333333333333</v>
      </c>
      <c r="E122" s="25">
        <v>0.40416666666666662</v>
      </c>
      <c r="F122" s="19">
        <v>0.42569444444444443</v>
      </c>
      <c r="G122" s="19">
        <v>0.43124999999999997</v>
      </c>
      <c r="H122" s="2" t="s">
        <v>11</v>
      </c>
      <c r="I122" s="2" t="s">
        <v>12</v>
      </c>
      <c r="J122" s="2" t="s">
        <v>9</v>
      </c>
      <c r="K122" s="2" t="s">
        <v>13</v>
      </c>
      <c r="L122" s="2">
        <v>5180</v>
      </c>
      <c r="M122" s="2">
        <v>4270</v>
      </c>
      <c r="N122" s="3">
        <v>910</v>
      </c>
    </row>
    <row r="123" spans="1:14" x14ac:dyDescent="0.15">
      <c r="A123" s="18">
        <v>44715</v>
      </c>
      <c r="B123" s="14">
        <v>713</v>
      </c>
      <c r="C123" s="14" t="s">
        <v>17</v>
      </c>
      <c r="D123" s="25">
        <v>0.4381944444444445</v>
      </c>
      <c r="E123" s="25">
        <v>0.45</v>
      </c>
      <c r="F123" s="19">
        <v>0.45555555555555555</v>
      </c>
      <c r="G123" s="19">
        <v>0.45694444444444443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5320</v>
      </c>
      <c r="M123" s="2">
        <v>4260</v>
      </c>
      <c r="N123" s="3">
        <v>1060</v>
      </c>
    </row>
    <row r="124" spans="1:14" x14ac:dyDescent="0.15">
      <c r="A124" s="18">
        <v>44715</v>
      </c>
      <c r="B124" s="14">
        <v>713</v>
      </c>
      <c r="C124" s="14" t="s">
        <v>18</v>
      </c>
      <c r="D124" s="25">
        <v>0.54861111111111105</v>
      </c>
      <c r="E124" s="25">
        <v>0.57013888888888886</v>
      </c>
      <c r="F124" s="19">
        <v>0.57638888888888895</v>
      </c>
      <c r="G124" s="19">
        <v>0.57777777777777783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5200</v>
      </c>
      <c r="M124" s="2">
        <v>4250</v>
      </c>
      <c r="N124" s="3">
        <v>950</v>
      </c>
    </row>
    <row r="125" spans="1:14" x14ac:dyDescent="0.15">
      <c r="A125" s="18">
        <v>44715</v>
      </c>
      <c r="B125" s="14">
        <v>713</v>
      </c>
      <c r="C125" s="14" t="s">
        <v>19</v>
      </c>
      <c r="D125" s="25">
        <v>0.58680555555555558</v>
      </c>
      <c r="E125" s="25">
        <v>0.60069444444444442</v>
      </c>
      <c r="F125" s="19">
        <v>0.60972222222222217</v>
      </c>
      <c r="G125" s="19">
        <v>0.6118055555555556</v>
      </c>
      <c r="H125" s="2" t="s">
        <v>11</v>
      </c>
      <c r="I125" s="2" t="s">
        <v>12</v>
      </c>
      <c r="J125" s="2" t="s">
        <v>9</v>
      </c>
      <c r="K125" s="2" t="s">
        <v>13</v>
      </c>
      <c r="L125" s="2">
        <v>5420</v>
      </c>
      <c r="M125" s="2">
        <v>4260</v>
      </c>
      <c r="N125" s="3">
        <v>1160</v>
      </c>
    </row>
    <row r="126" spans="1:14" x14ac:dyDescent="0.15">
      <c r="A126" s="18">
        <v>44715</v>
      </c>
      <c r="B126" s="14">
        <v>713</v>
      </c>
      <c r="C126" s="14"/>
      <c r="D126" s="26"/>
      <c r="E126" s="26"/>
      <c r="F126" s="19">
        <v>0.67152777777777783</v>
      </c>
      <c r="G126" s="19">
        <v>0.67152777777777783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4290</v>
      </c>
      <c r="M126" s="2">
        <v>4290</v>
      </c>
      <c r="N126" s="3">
        <v>0</v>
      </c>
    </row>
    <row r="127" spans="1:14" x14ac:dyDescent="0.15">
      <c r="A127" s="18">
        <v>44715</v>
      </c>
      <c r="B127" s="14">
        <v>714</v>
      </c>
      <c r="C127" s="14" t="s">
        <v>16</v>
      </c>
      <c r="D127" s="25">
        <v>0.37986111111111115</v>
      </c>
      <c r="E127" s="25">
        <v>0.4055555555555555</v>
      </c>
      <c r="F127" s="19">
        <v>0.42986111111111108</v>
      </c>
      <c r="G127" s="19">
        <v>0.43402777777777773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5510</v>
      </c>
      <c r="M127" s="2">
        <v>4300</v>
      </c>
      <c r="N127" s="3">
        <v>1210</v>
      </c>
    </row>
    <row r="128" spans="1:14" x14ac:dyDescent="0.15">
      <c r="A128" s="18">
        <v>44715</v>
      </c>
      <c r="B128" s="14">
        <v>714</v>
      </c>
      <c r="C128" s="14" t="s">
        <v>17</v>
      </c>
      <c r="D128" s="25">
        <v>0.4368055555555555</v>
      </c>
      <c r="E128" s="25">
        <v>0.45833333333333331</v>
      </c>
      <c r="F128" s="19">
        <v>0.4680555555555555</v>
      </c>
      <c r="G128" s="19">
        <v>0.4694444444444445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5560</v>
      </c>
      <c r="M128" s="2">
        <v>4290</v>
      </c>
      <c r="N128" s="3">
        <v>1270</v>
      </c>
    </row>
    <row r="129" spans="1:14" x14ac:dyDescent="0.15">
      <c r="A129" s="18">
        <v>44715</v>
      </c>
      <c r="B129" s="14">
        <v>714</v>
      </c>
      <c r="C129" s="14" t="s">
        <v>18</v>
      </c>
      <c r="D129" s="25">
        <v>0.54861111111111105</v>
      </c>
      <c r="E129" s="25">
        <v>0.5625</v>
      </c>
      <c r="F129" s="19">
        <v>0.5805555555555556</v>
      </c>
      <c r="G129" s="19">
        <v>0.58194444444444449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5160</v>
      </c>
      <c r="M129" s="2">
        <v>4290</v>
      </c>
      <c r="N129" s="3">
        <v>870</v>
      </c>
    </row>
    <row r="130" spans="1:14" x14ac:dyDescent="0.15">
      <c r="A130" s="18">
        <v>44715</v>
      </c>
      <c r="B130" s="14">
        <v>714</v>
      </c>
      <c r="C130" s="14" t="s">
        <v>19</v>
      </c>
      <c r="D130" s="25">
        <v>0.58819444444444446</v>
      </c>
      <c r="E130" s="25">
        <v>0.60625000000000007</v>
      </c>
      <c r="F130" s="19">
        <v>0.61944444444444446</v>
      </c>
      <c r="G130" s="19">
        <v>0.62083333333333335</v>
      </c>
      <c r="H130" s="2" t="s">
        <v>11</v>
      </c>
      <c r="I130" s="2" t="s">
        <v>12</v>
      </c>
      <c r="J130" s="2" t="s">
        <v>9</v>
      </c>
      <c r="K130" s="2" t="s">
        <v>13</v>
      </c>
      <c r="L130" s="2">
        <v>5300</v>
      </c>
      <c r="M130" s="2">
        <v>4280</v>
      </c>
      <c r="N130" s="3">
        <v>1020</v>
      </c>
    </row>
    <row r="131" spans="1:14" x14ac:dyDescent="0.15">
      <c r="A131" s="18">
        <v>44715</v>
      </c>
      <c r="B131" s="14">
        <v>714</v>
      </c>
      <c r="C131" s="14"/>
      <c r="D131" s="26"/>
      <c r="E131" s="26"/>
      <c r="F131" s="19">
        <v>0.6743055555555556</v>
      </c>
      <c r="G131" s="19">
        <v>0.6743055555555556</v>
      </c>
      <c r="H131" s="2" t="s">
        <v>11</v>
      </c>
      <c r="I131" s="2" t="s">
        <v>12</v>
      </c>
      <c r="J131" s="2" t="s">
        <v>9</v>
      </c>
      <c r="K131" s="2" t="s">
        <v>10</v>
      </c>
      <c r="L131" s="2">
        <v>4300</v>
      </c>
      <c r="M131" s="2">
        <v>4300</v>
      </c>
      <c r="N131" s="3">
        <v>0</v>
      </c>
    </row>
    <row r="132" spans="1:14" x14ac:dyDescent="0.15">
      <c r="A132" s="18">
        <v>44715</v>
      </c>
      <c r="B132" s="14">
        <v>715</v>
      </c>
      <c r="C132" s="14" t="s">
        <v>16</v>
      </c>
      <c r="D132" s="25">
        <v>0.3743055555555555</v>
      </c>
      <c r="E132" s="25">
        <v>0.39513888888888887</v>
      </c>
      <c r="F132" s="19">
        <v>0.41666666666666669</v>
      </c>
      <c r="G132" s="19">
        <v>0.42222222222222222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5290</v>
      </c>
      <c r="M132" s="2">
        <v>4200</v>
      </c>
      <c r="N132" s="3">
        <v>1090</v>
      </c>
    </row>
    <row r="133" spans="1:14" x14ac:dyDescent="0.15">
      <c r="A133" s="18">
        <v>44715</v>
      </c>
      <c r="B133" s="14">
        <v>715</v>
      </c>
      <c r="C133" s="14" t="s">
        <v>17</v>
      </c>
      <c r="D133" s="25">
        <v>0.42222222222222222</v>
      </c>
      <c r="E133" s="25">
        <v>0.45624999999999999</v>
      </c>
      <c r="F133" s="19">
        <v>0.4604166666666667</v>
      </c>
      <c r="G133" s="19">
        <v>0.46249999999999997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5170</v>
      </c>
      <c r="M133" s="2">
        <v>4200</v>
      </c>
      <c r="N133" s="3">
        <v>970</v>
      </c>
    </row>
    <row r="134" spans="1:14" x14ac:dyDescent="0.15">
      <c r="A134" s="18">
        <v>44715</v>
      </c>
      <c r="B134" s="14">
        <v>715</v>
      </c>
      <c r="C134" s="14" t="s">
        <v>18</v>
      </c>
      <c r="D134" s="25">
        <v>0.54861111111111105</v>
      </c>
      <c r="E134" s="25">
        <v>0.57638888888888895</v>
      </c>
      <c r="F134" s="19">
        <v>0.59722222222222221</v>
      </c>
      <c r="G134" s="19">
        <v>0.6</v>
      </c>
      <c r="H134" s="2" t="s">
        <v>11</v>
      </c>
      <c r="I134" s="2" t="s">
        <v>12</v>
      </c>
      <c r="J134" s="2" t="s">
        <v>9</v>
      </c>
      <c r="K134" s="2" t="s">
        <v>13</v>
      </c>
      <c r="L134" s="2">
        <v>5160</v>
      </c>
      <c r="M134" s="2">
        <v>4210</v>
      </c>
      <c r="N134" s="3">
        <v>950</v>
      </c>
    </row>
    <row r="135" spans="1:14" x14ac:dyDescent="0.15">
      <c r="A135" s="18">
        <v>44715</v>
      </c>
      <c r="B135" s="14">
        <v>715</v>
      </c>
      <c r="C135" s="14" t="s">
        <v>19</v>
      </c>
      <c r="D135" s="25">
        <v>0.60833333333333328</v>
      </c>
      <c r="E135" s="25">
        <v>0.62430555555555556</v>
      </c>
      <c r="F135" s="19">
        <v>0.63680555555555551</v>
      </c>
      <c r="G135" s="19">
        <v>0.6381944444444444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5070</v>
      </c>
      <c r="M135" s="2">
        <v>4220</v>
      </c>
      <c r="N135" s="3">
        <v>850</v>
      </c>
    </row>
    <row r="136" spans="1:14" x14ac:dyDescent="0.15">
      <c r="A136" s="18">
        <v>44715</v>
      </c>
      <c r="B136" s="14">
        <v>715</v>
      </c>
      <c r="C136" s="14"/>
      <c r="D136" s="26"/>
      <c r="E136" s="26"/>
      <c r="F136" s="19">
        <v>0.65277777777777779</v>
      </c>
      <c r="G136" s="19">
        <v>0.65277777777777779</v>
      </c>
      <c r="H136" s="2" t="s">
        <v>11</v>
      </c>
      <c r="I136" s="2" t="s">
        <v>12</v>
      </c>
      <c r="J136" s="2" t="s">
        <v>9</v>
      </c>
      <c r="K136" s="2" t="s">
        <v>10</v>
      </c>
      <c r="L136" s="2">
        <v>4190</v>
      </c>
      <c r="M136" s="2">
        <v>4190</v>
      </c>
      <c r="N136" s="3">
        <v>0</v>
      </c>
    </row>
    <row r="137" spans="1:14" x14ac:dyDescent="0.15">
      <c r="A137" s="18">
        <v>44715</v>
      </c>
      <c r="B137" s="14">
        <v>716</v>
      </c>
      <c r="C137" s="14" t="s">
        <v>16</v>
      </c>
      <c r="D137" s="25">
        <v>0.37708333333333338</v>
      </c>
      <c r="E137" s="25">
        <v>0.40277777777777773</v>
      </c>
      <c r="F137" s="19">
        <v>0.4284722222222222</v>
      </c>
      <c r="G137" s="19">
        <v>0.43194444444444446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5780</v>
      </c>
      <c r="M137" s="2">
        <v>4550</v>
      </c>
      <c r="N137" s="3">
        <v>1230</v>
      </c>
    </row>
    <row r="138" spans="1:14" x14ac:dyDescent="0.15">
      <c r="A138" s="18">
        <v>44715</v>
      </c>
      <c r="B138" s="14">
        <v>716</v>
      </c>
      <c r="C138" s="14" t="s">
        <v>17</v>
      </c>
      <c r="D138" s="25">
        <v>0.43263888888888885</v>
      </c>
      <c r="E138" s="25">
        <v>0.4548611111111111</v>
      </c>
      <c r="F138" s="19">
        <v>0.4597222222222222</v>
      </c>
      <c r="G138" s="19">
        <v>0.46180555555555558</v>
      </c>
      <c r="H138" s="2" t="s">
        <v>11</v>
      </c>
      <c r="I138" s="2" t="s">
        <v>12</v>
      </c>
      <c r="J138" s="2" t="s">
        <v>9</v>
      </c>
      <c r="K138" s="2" t="s">
        <v>13</v>
      </c>
      <c r="L138" s="2">
        <v>5580</v>
      </c>
      <c r="M138" s="2">
        <v>4540</v>
      </c>
      <c r="N138" s="3">
        <v>1040</v>
      </c>
    </row>
    <row r="139" spans="1:14" x14ac:dyDescent="0.15">
      <c r="A139" s="18">
        <v>44715</v>
      </c>
      <c r="B139" s="14">
        <v>716</v>
      </c>
      <c r="C139" s="14" t="s">
        <v>18</v>
      </c>
      <c r="D139" s="25">
        <v>0.54861111111111105</v>
      </c>
      <c r="E139" s="25">
        <v>0.57847222222222217</v>
      </c>
      <c r="F139" s="19">
        <v>0.58819444444444446</v>
      </c>
      <c r="G139" s="19">
        <v>0.59027777777777779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5570</v>
      </c>
      <c r="M139" s="2">
        <v>4540</v>
      </c>
      <c r="N139" s="3">
        <v>1030</v>
      </c>
    </row>
    <row r="140" spans="1:14" x14ac:dyDescent="0.15">
      <c r="A140" s="18">
        <v>44715</v>
      </c>
      <c r="B140" s="14">
        <v>716</v>
      </c>
      <c r="C140" s="14" t="s">
        <v>19</v>
      </c>
      <c r="D140" s="25">
        <v>0.59722222222222221</v>
      </c>
      <c r="E140" s="25">
        <v>0.61736111111111114</v>
      </c>
      <c r="F140" s="19">
        <v>0.63194444444444442</v>
      </c>
      <c r="G140" s="19">
        <v>0.6333333333333333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5530</v>
      </c>
      <c r="M140" s="2">
        <v>4530</v>
      </c>
      <c r="N140" s="3">
        <v>1000</v>
      </c>
    </row>
    <row r="141" spans="1:14" x14ac:dyDescent="0.15">
      <c r="A141" s="18">
        <v>44715</v>
      </c>
      <c r="B141" s="14">
        <v>716</v>
      </c>
      <c r="C141" s="14"/>
      <c r="D141" s="26"/>
      <c r="E141" s="26"/>
      <c r="F141" s="19">
        <v>0.64930555555555558</v>
      </c>
      <c r="G141" s="19">
        <v>0.64930555555555558</v>
      </c>
      <c r="H141" s="2" t="s">
        <v>11</v>
      </c>
      <c r="I141" s="2" t="s">
        <v>12</v>
      </c>
      <c r="J141" s="2" t="s">
        <v>9</v>
      </c>
      <c r="K141" s="2" t="s">
        <v>10</v>
      </c>
      <c r="L141" s="2">
        <v>4530</v>
      </c>
      <c r="M141" s="2">
        <v>4530</v>
      </c>
      <c r="N141" s="3">
        <v>0</v>
      </c>
    </row>
    <row r="142" spans="1:14" x14ac:dyDescent="0.15">
      <c r="A142" s="18">
        <v>44715</v>
      </c>
      <c r="B142" s="14">
        <v>717</v>
      </c>
      <c r="C142" s="14" t="s">
        <v>16</v>
      </c>
      <c r="D142" s="25">
        <v>0.37638888888888888</v>
      </c>
      <c r="E142" s="25">
        <v>0.3923611111111111</v>
      </c>
      <c r="F142" s="19">
        <v>0.41319444444444442</v>
      </c>
      <c r="G142" s="19">
        <v>0.41805555555555557</v>
      </c>
      <c r="H142" s="2" t="s">
        <v>11</v>
      </c>
      <c r="I142" s="2" t="s">
        <v>12</v>
      </c>
      <c r="J142" s="2" t="s">
        <v>9</v>
      </c>
      <c r="K142" s="2" t="s">
        <v>13</v>
      </c>
      <c r="L142" s="2">
        <v>5550</v>
      </c>
      <c r="M142" s="2">
        <v>4520</v>
      </c>
      <c r="N142" s="3">
        <v>1030</v>
      </c>
    </row>
    <row r="143" spans="1:14" x14ac:dyDescent="0.15">
      <c r="A143" s="18">
        <v>44715</v>
      </c>
      <c r="B143" s="14">
        <v>717</v>
      </c>
      <c r="C143" s="14" t="s">
        <v>17</v>
      </c>
      <c r="D143" s="25">
        <v>0.42083333333333334</v>
      </c>
      <c r="E143" s="25">
        <v>0.44236111111111115</v>
      </c>
      <c r="F143" s="19">
        <v>0.44861111111111113</v>
      </c>
      <c r="G143" s="19">
        <v>0.45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5760</v>
      </c>
      <c r="M143" s="2">
        <v>4530</v>
      </c>
      <c r="N143" s="3">
        <v>1230</v>
      </c>
    </row>
    <row r="144" spans="1:14" x14ac:dyDescent="0.15">
      <c r="A144" s="18">
        <v>44715</v>
      </c>
      <c r="B144" s="14">
        <v>717</v>
      </c>
      <c r="C144" s="14" t="s">
        <v>18</v>
      </c>
      <c r="D144" s="25">
        <v>0.54861111111111105</v>
      </c>
      <c r="E144" s="25">
        <v>0.5625</v>
      </c>
      <c r="F144" s="19">
        <v>0.57361111111111118</v>
      </c>
      <c r="G144" s="19">
        <v>0.57500000000000007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5380</v>
      </c>
      <c r="M144" s="2">
        <v>4440</v>
      </c>
      <c r="N144" s="3">
        <v>940</v>
      </c>
    </row>
    <row r="145" spans="1:14" x14ac:dyDescent="0.15">
      <c r="A145" s="18">
        <v>44715</v>
      </c>
      <c r="B145" s="14">
        <v>717</v>
      </c>
      <c r="C145" s="14" t="s">
        <v>19</v>
      </c>
      <c r="D145" s="25">
        <v>0.58472222222222225</v>
      </c>
      <c r="E145" s="25">
        <v>0.59583333333333333</v>
      </c>
      <c r="F145" s="19">
        <v>0.6118055555555556</v>
      </c>
      <c r="G145" s="19">
        <v>0.61319444444444449</v>
      </c>
      <c r="H145" s="2" t="s">
        <v>11</v>
      </c>
      <c r="I145" s="2" t="s">
        <v>12</v>
      </c>
      <c r="J145" s="2" t="s">
        <v>9</v>
      </c>
      <c r="K145" s="2" t="s">
        <v>13</v>
      </c>
      <c r="L145" s="2">
        <v>5500</v>
      </c>
      <c r="M145" s="2">
        <v>4520</v>
      </c>
      <c r="N145" s="3">
        <v>980</v>
      </c>
    </row>
    <row r="146" spans="1:14" x14ac:dyDescent="0.15">
      <c r="A146" s="18">
        <v>44715</v>
      </c>
      <c r="B146" s="14">
        <v>717</v>
      </c>
      <c r="C146" s="14"/>
      <c r="D146" s="26"/>
      <c r="E146" s="26"/>
      <c r="F146" s="19">
        <v>0.63055555555555554</v>
      </c>
      <c r="G146" s="19">
        <v>0.63055555555555554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4510</v>
      </c>
      <c r="M146" s="2">
        <v>4510</v>
      </c>
      <c r="N146" s="3">
        <v>0</v>
      </c>
    </row>
    <row r="147" spans="1:14" x14ac:dyDescent="0.15">
      <c r="A147" s="18">
        <v>44715</v>
      </c>
      <c r="B147" s="14">
        <v>718</v>
      </c>
      <c r="C147" s="14" t="s">
        <v>16</v>
      </c>
      <c r="D147" s="25">
        <v>0.37777777777777777</v>
      </c>
      <c r="E147" s="25">
        <v>0.39583333333333331</v>
      </c>
      <c r="F147" s="19">
        <v>0.4145833333333333</v>
      </c>
      <c r="G147" s="19">
        <v>0.4201388888888889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5670</v>
      </c>
      <c r="M147" s="2">
        <v>4640</v>
      </c>
      <c r="N147" s="3">
        <v>1030</v>
      </c>
    </row>
    <row r="148" spans="1:14" x14ac:dyDescent="0.15">
      <c r="A148" s="18">
        <v>44715</v>
      </c>
      <c r="B148" s="14">
        <v>718</v>
      </c>
      <c r="C148" s="14" t="s">
        <v>17</v>
      </c>
      <c r="D148" s="25">
        <v>0.42222222222222222</v>
      </c>
      <c r="E148" s="25">
        <v>0.44375000000000003</v>
      </c>
      <c r="F148" s="19">
        <v>0.44791666666666669</v>
      </c>
      <c r="G148" s="19">
        <v>0.44930555555555557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5810</v>
      </c>
      <c r="M148" s="2">
        <v>4580</v>
      </c>
      <c r="N148" s="3">
        <v>1230</v>
      </c>
    </row>
    <row r="149" spans="1:14" x14ac:dyDescent="0.15">
      <c r="A149" s="18">
        <v>44715</v>
      </c>
      <c r="B149" s="14">
        <v>718</v>
      </c>
      <c r="C149" s="14" t="s">
        <v>18</v>
      </c>
      <c r="D149" s="25">
        <v>0.54861111111111105</v>
      </c>
      <c r="E149" s="25">
        <v>0.57152777777777775</v>
      </c>
      <c r="F149" s="19">
        <v>0.58750000000000002</v>
      </c>
      <c r="G149" s="19">
        <v>0.59027777777777779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5640</v>
      </c>
      <c r="M149" s="2">
        <v>4660</v>
      </c>
      <c r="N149" s="3">
        <v>980</v>
      </c>
    </row>
    <row r="150" spans="1:14" x14ac:dyDescent="0.15">
      <c r="A150" s="18">
        <v>44715</v>
      </c>
      <c r="B150" s="14">
        <v>718</v>
      </c>
      <c r="C150" s="14" t="s">
        <v>19</v>
      </c>
      <c r="D150" s="25">
        <v>0.59652777777777777</v>
      </c>
      <c r="E150" s="25">
        <v>0.61041666666666672</v>
      </c>
      <c r="F150" s="19">
        <v>0.62222222222222223</v>
      </c>
      <c r="G150" s="19">
        <v>0.62430555555555556</v>
      </c>
      <c r="H150" s="2" t="s">
        <v>11</v>
      </c>
      <c r="I150" s="2" t="s">
        <v>12</v>
      </c>
      <c r="J150" s="2" t="s">
        <v>9</v>
      </c>
      <c r="K150" s="2" t="s">
        <v>13</v>
      </c>
      <c r="L150" s="2">
        <v>5610</v>
      </c>
      <c r="M150" s="2">
        <v>4610</v>
      </c>
      <c r="N150" s="3">
        <v>1000</v>
      </c>
    </row>
    <row r="151" spans="1:14" x14ac:dyDescent="0.15">
      <c r="A151" s="18">
        <v>44715</v>
      </c>
      <c r="B151" s="14">
        <v>718</v>
      </c>
      <c r="C151" s="14"/>
      <c r="D151" s="26"/>
      <c r="E151" s="26"/>
      <c r="F151" s="19">
        <v>0.63750000000000007</v>
      </c>
      <c r="G151" s="19">
        <v>0.63750000000000007</v>
      </c>
      <c r="H151" s="2" t="s">
        <v>11</v>
      </c>
      <c r="I151" s="2" t="s">
        <v>12</v>
      </c>
      <c r="J151" s="2" t="s">
        <v>9</v>
      </c>
      <c r="K151" s="2" t="s">
        <v>10</v>
      </c>
      <c r="L151" s="2">
        <v>4580</v>
      </c>
      <c r="M151" s="2">
        <v>4580</v>
      </c>
      <c r="N151" s="3">
        <v>0</v>
      </c>
    </row>
    <row r="152" spans="1:14" x14ac:dyDescent="0.15">
      <c r="A152" s="18">
        <v>44715</v>
      </c>
      <c r="B152" s="14">
        <v>719</v>
      </c>
      <c r="C152" s="14" t="s">
        <v>16</v>
      </c>
      <c r="D152" s="25">
        <v>0.37986111111111115</v>
      </c>
      <c r="E152" s="25">
        <v>0.39305555555555555</v>
      </c>
      <c r="F152" s="19">
        <v>0.41736111111111113</v>
      </c>
      <c r="G152" s="19">
        <v>0.42291666666666666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5570</v>
      </c>
      <c r="M152" s="2">
        <v>4590</v>
      </c>
      <c r="N152" s="3">
        <v>980</v>
      </c>
    </row>
    <row r="153" spans="1:14" x14ac:dyDescent="0.15">
      <c r="A153" s="18">
        <v>44715</v>
      </c>
      <c r="B153" s="14">
        <v>719</v>
      </c>
      <c r="C153" s="14" t="s">
        <v>17</v>
      </c>
      <c r="D153" s="25">
        <v>0.42499999999999999</v>
      </c>
      <c r="E153" s="25">
        <v>0.45069444444444445</v>
      </c>
      <c r="F153" s="19">
        <v>0.45347222222222222</v>
      </c>
      <c r="G153" s="19">
        <v>0.4548611111111111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5990</v>
      </c>
      <c r="M153" s="2">
        <v>4500</v>
      </c>
      <c r="N153" s="3">
        <v>1490</v>
      </c>
    </row>
    <row r="154" spans="1:14" x14ac:dyDescent="0.15">
      <c r="A154" s="18">
        <v>44715</v>
      </c>
      <c r="B154" s="14">
        <v>719</v>
      </c>
      <c r="C154" s="14" t="s">
        <v>18</v>
      </c>
      <c r="D154" s="25">
        <v>0.54861111111111105</v>
      </c>
      <c r="E154" s="25">
        <v>0.55902777777777779</v>
      </c>
      <c r="F154" s="19">
        <v>0.57430555555555551</v>
      </c>
      <c r="G154" s="19">
        <v>0.57638888888888895</v>
      </c>
      <c r="H154" s="2" t="s">
        <v>11</v>
      </c>
      <c r="I154" s="2" t="s">
        <v>12</v>
      </c>
      <c r="J154" s="2" t="s">
        <v>9</v>
      </c>
      <c r="K154" s="2" t="s">
        <v>13</v>
      </c>
      <c r="L154" s="2">
        <v>5450</v>
      </c>
      <c r="M154" s="2">
        <v>4590</v>
      </c>
      <c r="N154" s="3">
        <v>860</v>
      </c>
    </row>
    <row r="155" spans="1:14" x14ac:dyDescent="0.15">
      <c r="A155" s="18">
        <v>44715</v>
      </c>
      <c r="B155" s="14">
        <v>719</v>
      </c>
      <c r="C155" s="14" t="s">
        <v>19</v>
      </c>
      <c r="D155" s="25">
        <v>0.58124999999999993</v>
      </c>
      <c r="E155" s="25">
        <v>0.59166666666666667</v>
      </c>
      <c r="F155" s="19">
        <v>0.6</v>
      </c>
      <c r="G155" s="19">
        <v>0.60138888888888886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5340</v>
      </c>
      <c r="M155" s="2">
        <v>4590</v>
      </c>
      <c r="N155" s="3">
        <v>750</v>
      </c>
    </row>
    <row r="156" spans="1:14" x14ac:dyDescent="0.15">
      <c r="A156" s="18">
        <v>44715</v>
      </c>
      <c r="B156" s="14">
        <v>719</v>
      </c>
      <c r="C156" s="14"/>
      <c r="D156" s="26"/>
      <c r="E156" s="26"/>
      <c r="F156" s="19">
        <v>0.61527777777777781</v>
      </c>
      <c r="G156" s="19">
        <v>0.61527777777777781</v>
      </c>
      <c r="H156" s="2" t="s">
        <v>11</v>
      </c>
      <c r="I156" s="2" t="s">
        <v>12</v>
      </c>
      <c r="J156" s="2" t="s">
        <v>9</v>
      </c>
      <c r="K156" s="2" t="s">
        <v>10</v>
      </c>
      <c r="L156" s="2">
        <v>4540</v>
      </c>
      <c r="M156" s="2">
        <v>4540</v>
      </c>
      <c r="N156" s="3">
        <v>0</v>
      </c>
    </row>
    <row r="157" spans="1:14" x14ac:dyDescent="0.15">
      <c r="A157" s="18">
        <v>44715</v>
      </c>
      <c r="B157" s="14">
        <v>720</v>
      </c>
      <c r="C157" s="14" t="s">
        <v>16</v>
      </c>
      <c r="D157" s="25">
        <v>0.37847222222222227</v>
      </c>
      <c r="E157" s="25">
        <v>0.40208333333333335</v>
      </c>
      <c r="F157" s="19">
        <v>0.4284722222222222</v>
      </c>
      <c r="G157" s="19">
        <v>0.43333333333333335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5710</v>
      </c>
      <c r="M157" s="2">
        <v>4580</v>
      </c>
      <c r="N157" s="3">
        <v>1130</v>
      </c>
    </row>
    <row r="158" spans="1:14" x14ac:dyDescent="0.15">
      <c r="A158" s="18">
        <v>44715</v>
      </c>
      <c r="B158" s="14">
        <v>720</v>
      </c>
      <c r="C158" s="14" t="s">
        <v>17</v>
      </c>
      <c r="D158" s="25">
        <v>0.43194444444444446</v>
      </c>
      <c r="E158" s="25">
        <v>0.45763888888888887</v>
      </c>
      <c r="F158" s="19">
        <v>0.46111111111111108</v>
      </c>
      <c r="G158" s="19">
        <v>0.46249999999999997</v>
      </c>
      <c r="H158" s="2" t="s">
        <v>11</v>
      </c>
      <c r="I158" s="2" t="s">
        <v>12</v>
      </c>
      <c r="J158" s="2" t="s">
        <v>9</v>
      </c>
      <c r="K158" s="2" t="s">
        <v>13</v>
      </c>
      <c r="L158" s="2">
        <v>5860</v>
      </c>
      <c r="M158" s="2">
        <v>4550</v>
      </c>
      <c r="N158" s="3">
        <v>1310</v>
      </c>
    </row>
    <row r="159" spans="1:14" x14ac:dyDescent="0.15">
      <c r="A159" s="18">
        <v>44715</v>
      </c>
      <c r="B159" s="14">
        <v>720</v>
      </c>
      <c r="C159" s="14" t="s">
        <v>18</v>
      </c>
      <c r="D159" s="25">
        <v>0.54861111111111105</v>
      </c>
      <c r="E159" s="25">
        <v>0.56805555555555554</v>
      </c>
      <c r="F159" s="19">
        <v>0.58750000000000002</v>
      </c>
      <c r="G159" s="19">
        <v>0.58958333333333335</v>
      </c>
      <c r="H159" s="2" t="s">
        <v>11</v>
      </c>
      <c r="I159" s="2" t="s">
        <v>12</v>
      </c>
      <c r="J159" s="2" t="s">
        <v>9</v>
      </c>
      <c r="K159" s="2" t="s">
        <v>13</v>
      </c>
      <c r="L159" s="2">
        <v>5650</v>
      </c>
      <c r="M159" s="2">
        <v>4580</v>
      </c>
      <c r="N159" s="3">
        <v>1070</v>
      </c>
    </row>
    <row r="160" spans="1:14" x14ac:dyDescent="0.15">
      <c r="A160" s="18">
        <v>44715</v>
      </c>
      <c r="B160" s="14">
        <v>720</v>
      </c>
      <c r="C160" s="14" t="s">
        <v>19</v>
      </c>
      <c r="D160" s="25">
        <v>0.59722222222222221</v>
      </c>
      <c r="E160" s="25">
        <v>0.60972222222222217</v>
      </c>
      <c r="F160" s="19">
        <v>0.62152777777777779</v>
      </c>
      <c r="G160" s="19">
        <v>0.62291666666666667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5510</v>
      </c>
      <c r="M160" s="2">
        <v>4630</v>
      </c>
      <c r="N160" s="3">
        <v>880</v>
      </c>
    </row>
    <row r="161" spans="1:14" x14ac:dyDescent="0.15">
      <c r="A161" s="18">
        <v>44715</v>
      </c>
      <c r="B161" s="14">
        <v>720</v>
      </c>
      <c r="C161" s="14"/>
      <c r="D161" s="26"/>
      <c r="E161" s="26"/>
      <c r="F161" s="19">
        <v>0.63750000000000007</v>
      </c>
      <c r="G161" s="19">
        <v>0.63750000000000007</v>
      </c>
      <c r="H161" s="2" t="s">
        <v>11</v>
      </c>
      <c r="I161" s="2" t="s">
        <v>12</v>
      </c>
      <c r="J161" s="2" t="s">
        <v>9</v>
      </c>
      <c r="K161" s="2" t="s">
        <v>10</v>
      </c>
      <c r="L161" s="2">
        <v>4560</v>
      </c>
      <c r="M161" s="2">
        <v>4560</v>
      </c>
      <c r="N161" s="3">
        <v>0</v>
      </c>
    </row>
    <row r="162" spans="1:14" x14ac:dyDescent="0.15">
      <c r="A162" s="18">
        <v>44715</v>
      </c>
      <c r="B162" s="14">
        <v>811</v>
      </c>
      <c r="C162" s="14" t="s">
        <v>16</v>
      </c>
      <c r="D162" s="25">
        <v>0.37152777777777773</v>
      </c>
      <c r="E162" s="25">
        <v>0.41666666666666669</v>
      </c>
      <c r="F162" s="19">
        <v>0.44027777777777777</v>
      </c>
      <c r="G162" s="19">
        <v>0.44375000000000003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5410</v>
      </c>
      <c r="M162" s="2">
        <v>4420</v>
      </c>
      <c r="N162" s="3">
        <v>990</v>
      </c>
    </row>
    <row r="163" spans="1:14" x14ac:dyDescent="0.15">
      <c r="A163" s="18">
        <v>44715</v>
      </c>
      <c r="B163" s="14">
        <v>811</v>
      </c>
      <c r="C163" s="14" t="s">
        <v>17</v>
      </c>
      <c r="D163" s="25">
        <v>0.45694444444444443</v>
      </c>
      <c r="E163" s="25">
        <v>0.4861111111111111</v>
      </c>
      <c r="F163" s="19">
        <v>0.50138888888888888</v>
      </c>
      <c r="G163" s="19">
        <v>0.50277777777777777</v>
      </c>
      <c r="H163" s="2" t="s">
        <v>11</v>
      </c>
      <c r="I163" s="2" t="s">
        <v>12</v>
      </c>
      <c r="J163" s="2" t="s">
        <v>9</v>
      </c>
      <c r="K163" s="2" t="s">
        <v>13</v>
      </c>
      <c r="L163" s="2">
        <v>5660</v>
      </c>
      <c r="M163" s="2">
        <v>4450</v>
      </c>
      <c r="N163" s="3">
        <v>1210</v>
      </c>
    </row>
    <row r="164" spans="1:14" x14ac:dyDescent="0.15">
      <c r="A164" s="18">
        <v>44715</v>
      </c>
      <c r="B164" s="14">
        <v>811</v>
      </c>
      <c r="C164" s="14" t="s">
        <v>18</v>
      </c>
      <c r="D164" s="25">
        <v>0.54861111111111105</v>
      </c>
      <c r="E164" s="25">
        <v>0.56597222222222221</v>
      </c>
      <c r="F164" s="19">
        <v>0.58611111111111114</v>
      </c>
      <c r="G164" s="19">
        <v>0.58750000000000002</v>
      </c>
      <c r="H164" s="2" t="s">
        <v>11</v>
      </c>
      <c r="I164" s="2" t="s">
        <v>12</v>
      </c>
      <c r="J164" s="2" t="s">
        <v>9</v>
      </c>
      <c r="K164" s="2" t="s">
        <v>13</v>
      </c>
      <c r="L164" s="2">
        <v>5290</v>
      </c>
      <c r="M164" s="2">
        <v>4430</v>
      </c>
      <c r="N164" s="3">
        <v>860</v>
      </c>
    </row>
    <row r="165" spans="1:14" x14ac:dyDescent="0.15">
      <c r="A165" s="18">
        <v>44715</v>
      </c>
      <c r="B165" s="14">
        <v>811</v>
      </c>
      <c r="C165" s="14" t="s">
        <v>19</v>
      </c>
      <c r="D165" s="25">
        <v>0.59722222222222221</v>
      </c>
      <c r="E165" s="25">
        <v>0.625</v>
      </c>
      <c r="F165" s="19">
        <v>0.63611111111111118</v>
      </c>
      <c r="G165" s="19">
        <v>0.6381944444444444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5360</v>
      </c>
      <c r="M165" s="2">
        <v>4430</v>
      </c>
      <c r="N165" s="3">
        <v>930</v>
      </c>
    </row>
    <row r="166" spans="1:14" x14ac:dyDescent="0.15">
      <c r="A166" s="18">
        <v>44715</v>
      </c>
      <c r="B166" s="14">
        <v>811</v>
      </c>
      <c r="C166" s="14"/>
      <c r="D166" s="26"/>
      <c r="E166" s="26"/>
      <c r="F166" s="19">
        <v>0.65416666666666667</v>
      </c>
      <c r="G166" s="19">
        <v>0.65416666666666667</v>
      </c>
      <c r="H166" s="2" t="s">
        <v>11</v>
      </c>
      <c r="I166" s="2" t="s">
        <v>12</v>
      </c>
      <c r="J166" s="2" t="s">
        <v>9</v>
      </c>
      <c r="K166" s="2" t="s">
        <v>10</v>
      </c>
      <c r="L166" s="2">
        <v>4400</v>
      </c>
      <c r="M166" s="2">
        <v>4400</v>
      </c>
      <c r="N166" s="3">
        <v>0</v>
      </c>
    </row>
    <row r="167" spans="1:14" x14ac:dyDescent="0.15">
      <c r="A167" s="18">
        <v>44715</v>
      </c>
      <c r="B167" s="14">
        <v>812</v>
      </c>
      <c r="C167" s="14" t="s">
        <v>16</v>
      </c>
      <c r="D167" s="25">
        <v>0.37152777777777773</v>
      </c>
      <c r="E167" s="25">
        <v>0.39652777777777781</v>
      </c>
      <c r="F167" s="19">
        <v>0.41875000000000001</v>
      </c>
      <c r="G167" s="19">
        <v>0.42569444444444443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5430</v>
      </c>
      <c r="M167" s="2">
        <v>4560</v>
      </c>
      <c r="N167" s="3">
        <v>870</v>
      </c>
    </row>
    <row r="168" spans="1:14" x14ac:dyDescent="0.15">
      <c r="A168" s="18">
        <v>44715</v>
      </c>
      <c r="B168" s="14">
        <v>812</v>
      </c>
      <c r="C168" s="14" t="s">
        <v>17</v>
      </c>
      <c r="D168" s="25">
        <v>0.43194444444444446</v>
      </c>
      <c r="E168" s="25">
        <v>0.46180555555555558</v>
      </c>
      <c r="F168" s="19">
        <v>0.47500000000000003</v>
      </c>
      <c r="G168" s="19">
        <v>0.4770833333333333</v>
      </c>
      <c r="H168" s="2" t="s">
        <v>11</v>
      </c>
      <c r="I168" s="2" t="s">
        <v>12</v>
      </c>
      <c r="J168" s="2" t="s">
        <v>9</v>
      </c>
      <c r="K168" s="2" t="s">
        <v>13</v>
      </c>
      <c r="L168" s="2">
        <v>5760</v>
      </c>
      <c r="M168" s="2">
        <v>4440</v>
      </c>
      <c r="N168" s="3">
        <v>1320</v>
      </c>
    </row>
    <row r="169" spans="1:14" x14ac:dyDescent="0.15">
      <c r="A169" s="18">
        <v>44715</v>
      </c>
      <c r="B169" s="14">
        <v>812</v>
      </c>
      <c r="C169" s="14" t="s">
        <v>18</v>
      </c>
      <c r="D169" s="25">
        <v>0.54861111111111105</v>
      </c>
      <c r="E169" s="25">
        <v>0.56874999999999998</v>
      </c>
      <c r="F169" s="19">
        <v>0.59027777777777779</v>
      </c>
      <c r="G169" s="19">
        <v>0.59236111111111112</v>
      </c>
      <c r="H169" s="2" t="s">
        <v>11</v>
      </c>
      <c r="I169" s="2" t="s">
        <v>12</v>
      </c>
      <c r="J169" s="2" t="s">
        <v>9</v>
      </c>
      <c r="K169" s="2" t="s">
        <v>13</v>
      </c>
      <c r="L169" s="2">
        <v>5460</v>
      </c>
      <c r="M169" s="2">
        <v>4440</v>
      </c>
      <c r="N169" s="3">
        <v>1020</v>
      </c>
    </row>
    <row r="170" spans="1:14" x14ac:dyDescent="0.15">
      <c r="A170" s="18">
        <v>44715</v>
      </c>
      <c r="B170" s="14">
        <v>812</v>
      </c>
      <c r="C170" s="14" t="s">
        <v>19</v>
      </c>
      <c r="D170" s="25">
        <v>0.60138888888888886</v>
      </c>
      <c r="E170" s="25">
        <v>0.63263888888888886</v>
      </c>
      <c r="F170" s="19">
        <v>0.64722222222222225</v>
      </c>
      <c r="G170" s="19">
        <v>0.64861111111111114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5480</v>
      </c>
      <c r="M170" s="2">
        <v>4440</v>
      </c>
      <c r="N170" s="3">
        <v>1040</v>
      </c>
    </row>
    <row r="171" spans="1:14" x14ac:dyDescent="0.15">
      <c r="A171" s="18">
        <v>44715</v>
      </c>
      <c r="B171" s="14">
        <v>812</v>
      </c>
      <c r="C171" s="14"/>
      <c r="D171" s="26"/>
      <c r="E171" s="26"/>
      <c r="F171" s="19">
        <v>0.66111111111111109</v>
      </c>
      <c r="G171" s="19">
        <v>0.66111111111111109</v>
      </c>
      <c r="H171" s="2" t="s">
        <v>11</v>
      </c>
      <c r="I171" s="2" t="s">
        <v>12</v>
      </c>
      <c r="J171" s="2" t="s">
        <v>9</v>
      </c>
      <c r="K171" s="2" t="s">
        <v>10</v>
      </c>
      <c r="L171" s="2">
        <v>4430</v>
      </c>
      <c r="M171" s="2">
        <v>4430</v>
      </c>
      <c r="N171" s="3">
        <v>0</v>
      </c>
    </row>
    <row r="172" spans="1:14" x14ac:dyDescent="0.15">
      <c r="A172" s="18">
        <v>44715</v>
      </c>
      <c r="B172" s="14">
        <v>813</v>
      </c>
      <c r="C172" s="14" t="s">
        <v>16</v>
      </c>
      <c r="D172" s="25">
        <v>0.37152777777777773</v>
      </c>
      <c r="E172" s="25">
        <v>0.3888888888888889</v>
      </c>
      <c r="F172" s="19">
        <v>0.40625</v>
      </c>
      <c r="G172" s="19">
        <v>0.42569444444444443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5550</v>
      </c>
      <c r="M172" s="2">
        <v>4550</v>
      </c>
      <c r="N172" s="3">
        <v>1000</v>
      </c>
    </row>
    <row r="173" spans="1:14" x14ac:dyDescent="0.15">
      <c r="A173" s="18">
        <v>44715</v>
      </c>
      <c r="B173" s="15">
        <v>813</v>
      </c>
      <c r="C173" s="14" t="s">
        <v>17</v>
      </c>
      <c r="D173" s="25">
        <v>0.45833333333333331</v>
      </c>
      <c r="E173" s="25">
        <v>0.47986111111111113</v>
      </c>
      <c r="F173" s="19">
        <v>0.4861111111111111</v>
      </c>
      <c r="G173" s="19">
        <v>0.48749999999999999</v>
      </c>
      <c r="H173" s="2" t="s">
        <v>11</v>
      </c>
      <c r="I173" s="2" t="s">
        <v>12</v>
      </c>
      <c r="J173" s="2" t="s">
        <v>9</v>
      </c>
      <c r="K173" s="2" t="s">
        <v>13</v>
      </c>
      <c r="L173" s="2">
        <v>5370</v>
      </c>
      <c r="M173" s="2">
        <v>4260</v>
      </c>
      <c r="N173" s="3">
        <v>1110</v>
      </c>
    </row>
    <row r="174" spans="1:14" x14ac:dyDescent="0.15">
      <c r="A174" s="18">
        <v>44715</v>
      </c>
      <c r="B174" s="15">
        <v>813</v>
      </c>
      <c r="C174" s="14" t="s">
        <v>18</v>
      </c>
      <c r="D174" s="25">
        <v>0.54999999999999993</v>
      </c>
      <c r="E174" s="25">
        <v>0.56736111111111109</v>
      </c>
      <c r="F174" s="19">
        <v>0.58819444444444446</v>
      </c>
      <c r="G174" s="19">
        <v>0.59166666666666667</v>
      </c>
      <c r="H174" s="2" t="s">
        <v>11</v>
      </c>
      <c r="I174" s="2" t="s">
        <v>12</v>
      </c>
      <c r="J174" s="2" t="s">
        <v>9</v>
      </c>
      <c r="K174" s="2" t="s">
        <v>13</v>
      </c>
      <c r="L174" s="2">
        <v>5250</v>
      </c>
      <c r="M174" s="2">
        <v>4240</v>
      </c>
      <c r="N174" s="3">
        <v>1010</v>
      </c>
    </row>
    <row r="175" spans="1:14" x14ac:dyDescent="0.15">
      <c r="A175" s="18">
        <v>44715</v>
      </c>
      <c r="B175" s="15">
        <v>813</v>
      </c>
      <c r="C175" s="14" t="s">
        <v>19</v>
      </c>
      <c r="D175" s="25">
        <v>0.60138888888888886</v>
      </c>
      <c r="E175" s="25">
        <v>0.6166666666666667</v>
      </c>
      <c r="F175" s="19">
        <v>0.64097222222222217</v>
      </c>
      <c r="G175" s="19">
        <v>0.64236111111111105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5080</v>
      </c>
      <c r="M175" s="2">
        <v>4300</v>
      </c>
      <c r="N175" s="3">
        <v>780</v>
      </c>
    </row>
    <row r="176" spans="1:14" x14ac:dyDescent="0.15">
      <c r="A176" s="18">
        <v>44715</v>
      </c>
      <c r="B176" s="15">
        <v>813</v>
      </c>
      <c r="C176" s="14"/>
      <c r="D176" s="26"/>
      <c r="E176" s="26"/>
      <c r="F176" s="19">
        <v>0.65416666666666667</v>
      </c>
      <c r="G176" s="19">
        <v>0.65416666666666667</v>
      </c>
      <c r="H176" s="2" t="s">
        <v>11</v>
      </c>
      <c r="I176" s="2" t="s">
        <v>12</v>
      </c>
      <c r="J176" s="2" t="s">
        <v>9</v>
      </c>
      <c r="K176" s="2" t="s">
        <v>10</v>
      </c>
      <c r="L176" s="2">
        <v>4250</v>
      </c>
      <c r="M176" s="2">
        <v>4250</v>
      </c>
      <c r="N176" s="3">
        <v>0</v>
      </c>
    </row>
    <row r="177" spans="1:14" x14ac:dyDescent="0.15">
      <c r="A177" s="18">
        <v>44715</v>
      </c>
      <c r="B177" s="14">
        <v>814</v>
      </c>
      <c r="C177" s="14" t="s">
        <v>16</v>
      </c>
      <c r="D177" s="25">
        <v>0.37152777777777773</v>
      </c>
      <c r="E177" s="25">
        <v>0.39652777777777781</v>
      </c>
      <c r="F177" s="19">
        <v>0.42152777777777778</v>
      </c>
      <c r="G177" s="19">
        <v>0.42708333333333331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5520</v>
      </c>
      <c r="M177" s="2">
        <v>4460</v>
      </c>
      <c r="N177" s="3">
        <v>1060</v>
      </c>
    </row>
    <row r="178" spans="1:14" x14ac:dyDescent="0.15">
      <c r="A178" s="18">
        <v>44715</v>
      </c>
      <c r="B178" s="14">
        <v>814</v>
      </c>
      <c r="C178" s="14" t="s">
        <v>17</v>
      </c>
      <c r="D178" s="25">
        <v>0.43472222222222223</v>
      </c>
      <c r="E178" s="25">
        <v>0.45416666666666666</v>
      </c>
      <c r="F178" s="19">
        <v>0.46875</v>
      </c>
      <c r="G178" s="19">
        <v>0.47152777777777777</v>
      </c>
      <c r="H178" s="2" t="s">
        <v>11</v>
      </c>
      <c r="I178" s="2" t="s">
        <v>12</v>
      </c>
      <c r="J178" s="2" t="s">
        <v>9</v>
      </c>
      <c r="K178" s="2" t="s">
        <v>13</v>
      </c>
      <c r="L178" s="2">
        <v>5470</v>
      </c>
      <c r="M178" s="2">
        <v>4440</v>
      </c>
      <c r="N178" s="3">
        <v>1030</v>
      </c>
    </row>
    <row r="179" spans="1:14" x14ac:dyDescent="0.15">
      <c r="A179" s="18">
        <v>44715</v>
      </c>
      <c r="B179" s="14">
        <v>814</v>
      </c>
      <c r="C179" s="14" t="s">
        <v>18</v>
      </c>
      <c r="D179" s="25">
        <v>0.54861111111111105</v>
      </c>
      <c r="E179" s="25">
        <v>0.56805555555555554</v>
      </c>
      <c r="F179" s="19">
        <v>0.58888888888888891</v>
      </c>
      <c r="G179" s="19">
        <v>0.59166666666666667</v>
      </c>
      <c r="H179" s="2" t="s">
        <v>11</v>
      </c>
      <c r="I179" s="2" t="s">
        <v>12</v>
      </c>
      <c r="J179" s="2" t="s">
        <v>9</v>
      </c>
      <c r="K179" s="2" t="s">
        <v>13</v>
      </c>
      <c r="L179" s="2">
        <v>5470</v>
      </c>
      <c r="M179" s="2">
        <v>4420</v>
      </c>
      <c r="N179" s="3">
        <v>1050</v>
      </c>
    </row>
    <row r="180" spans="1:14" x14ac:dyDescent="0.15">
      <c r="A180" s="18">
        <v>44715</v>
      </c>
      <c r="B180" s="14">
        <v>814</v>
      </c>
      <c r="C180" s="14" t="s">
        <v>19</v>
      </c>
      <c r="D180" s="25">
        <v>0.60277777777777775</v>
      </c>
      <c r="E180" s="25">
        <v>0.61736111111111114</v>
      </c>
      <c r="F180" s="19">
        <v>0.63194444444444442</v>
      </c>
      <c r="G180" s="19">
        <v>0.6333333333333333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5380</v>
      </c>
      <c r="M180" s="2">
        <v>4430</v>
      </c>
      <c r="N180" s="3">
        <v>950</v>
      </c>
    </row>
    <row r="181" spans="1:14" x14ac:dyDescent="0.15">
      <c r="A181" s="18">
        <v>44715</v>
      </c>
      <c r="B181" s="14">
        <v>814</v>
      </c>
      <c r="C181" s="14"/>
      <c r="D181" s="26"/>
      <c r="E181" s="26"/>
      <c r="F181" s="19">
        <v>0.65</v>
      </c>
      <c r="G181" s="19">
        <v>0.65</v>
      </c>
      <c r="H181" s="2" t="s">
        <v>11</v>
      </c>
      <c r="I181" s="2" t="s">
        <v>12</v>
      </c>
      <c r="J181" s="2" t="s">
        <v>9</v>
      </c>
      <c r="K181" s="2" t="s">
        <v>10</v>
      </c>
      <c r="L181" s="2">
        <v>4430</v>
      </c>
      <c r="M181" s="2">
        <v>4430</v>
      </c>
      <c r="N181" s="3">
        <v>0</v>
      </c>
    </row>
    <row r="182" spans="1:14" x14ac:dyDescent="0.15">
      <c r="A182" s="18">
        <v>44715</v>
      </c>
      <c r="B182" s="14">
        <v>815</v>
      </c>
      <c r="C182" s="14" t="s">
        <v>16</v>
      </c>
      <c r="D182" s="25">
        <v>0.37222222222222223</v>
      </c>
      <c r="E182" s="25">
        <v>0.40625</v>
      </c>
      <c r="F182" s="19">
        <v>0.4291666666666667</v>
      </c>
      <c r="G182" s="19">
        <v>0.43333333333333335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5230</v>
      </c>
      <c r="M182" s="2">
        <v>4440</v>
      </c>
      <c r="N182" s="3">
        <v>790</v>
      </c>
    </row>
    <row r="183" spans="1:14" x14ac:dyDescent="0.15">
      <c r="A183" s="18">
        <v>44715</v>
      </c>
      <c r="B183" s="14">
        <v>815</v>
      </c>
      <c r="C183" s="14" t="s">
        <v>17</v>
      </c>
      <c r="D183" s="25">
        <v>0.44166666666666665</v>
      </c>
      <c r="E183" s="25">
        <v>0.46666666666666662</v>
      </c>
      <c r="F183" s="19">
        <v>0.48194444444444445</v>
      </c>
      <c r="G183" s="19">
        <v>0.48333333333333334</v>
      </c>
      <c r="H183" s="2" t="s">
        <v>11</v>
      </c>
      <c r="I183" s="2" t="s">
        <v>12</v>
      </c>
      <c r="J183" s="2" t="s">
        <v>9</v>
      </c>
      <c r="K183" s="2" t="s">
        <v>13</v>
      </c>
      <c r="L183" s="2">
        <v>5650</v>
      </c>
      <c r="M183" s="2">
        <v>4420</v>
      </c>
      <c r="N183" s="3">
        <v>1230</v>
      </c>
    </row>
    <row r="184" spans="1:14" x14ac:dyDescent="0.15">
      <c r="A184" s="18">
        <v>44715</v>
      </c>
      <c r="B184" s="14">
        <v>815</v>
      </c>
      <c r="C184" s="14" t="s">
        <v>18</v>
      </c>
      <c r="D184" s="25">
        <v>0.5493055555555556</v>
      </c>
      <c r="E184" s="25">
        <v>0.5708333333333333</v>
      </c>
      <c r="F184" s="19">
        <v>0.58888888888888891</v>
      </c>
      <c r="G184" s="19">
        <v>0.59236111111111112</v>
      </c>
      <c r="H184" s="2" t="s">
        <v>11</v>
      </c>
      <c r="I184" s="2" t="s">
        <v>12</v>
      </c>
      <c r="J184" s="2" t="s">
        <v>9</v>
      </c>
      <c r="K184" s="2" t="s">
        <v>13</v>
      </c>
      <c r="L184" s="2">
        <v>5390</v>
      </c>
      <c r="M184" s="2">
        <v>4450</v>
      </c>
      <c r="N184" s="3">
        <v>940</v>
      </c>
    </row>
    <row r="185" spans="1:14" x14ac:dyDescent="0.15">
      <c r="A185" s="18">
        <v>44715</v>
      </c>
      <c r="B185" s="14">
        <v>815</v>
      </c>
      <c r="C185" s="14" t="s">
        <v>19</v>
      </c>
      <c r="D185" s="25">
        <v>0.59791666666666665</v>
      </c>
      <c r="E185" s="25">
        <v>0.62430555555555556</v>
      </c>
      <c r="F185" s="19">
        <v>0.6333333333333333</v>
      </c>
      <c r="G185" s="19">
        <v>0.63472222222222219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5500</v>
      </c>
      <c r="M185" s="2">
        <v>4450</v>
      </c>
      <c r="N185" s="3">
        <v>1050</v>
      </c>
    </row>
    <row r="186" spans="1:14" x14ac:dyDescent="0.15">
      <c r="A186" s="18">
        <v>44715</v>
      </c>
      <c r="B186" s="14">
        <v>815</v>
      </c>
      <c r="C186" s="14"/>
      <c r="D186" s="26"/>
      <c r="E186" s="26"/>
      <c r="F186" s="19">
        <v>0.65138888888888891</v>
      </c>
      <c r="G186" s="19">
        <v>0.65138888888888891</v>
      </c>
      <c r="H186" s="2" t="s">
        <v>11</v>
      </c>
      <c r="I186" s="2" t="s">
        <v>12</v>
      </c>
      <c r="J186" s="2" t="s">
        <v>9</v>
      </c>
      <c r="K186" s="2" t="s">
        <v>10</v>
      </c>
      <c r="L186" s="2">
        <v>4430</v>
      </c>
      <c r="M186" s="2">
        <v>4430</v>
      </c>
      <c r="N186" s="3">
        <v>0</v>
      </c>
    </row>
    <row r="187" spans="1:14" x14ac:dyDescent="0.15">
      <c r="A187" s="18">
        <v>44715</v>
      </c>
      <c r="B187" s="14">
        <v>816</v>
      </c>
      <c r="C187" s="14" t="s">
        <v>16</v>
      </c>
      <c r="D187" s="25">
        <v>0.37152777777777773</v>
      </c>
      <c r="E187" s="25">
        <v>0.38819444444444445</v>
      </c>
      <c r="F187" s="19">
        <v>0.40763888888888888</v>
      </c>
      <c r="G187" s="19">
        <v>0.41041666666666665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5720</v>
      </c>
      <c r="M187" s="2">
        <v>4610</v>
      </c>
      <c r="N187" s="3">
        <v>1110</v>
      </c>
    </row>
    <row r="188" spans="1:14" x14ac:dyDescent="0.15">
      <c r="A188" s="18">
        <v>44715</v>
      </c>
      <c r="B188" s="14">
        <v>816</v>
      </c>
      <c r="C188" s="14" t="s">
        <v>17</v>
      </c>
      <c r="D188" s="25">
        <v>0.41875000000000001</v>
      </c>
      <c r="E188" s="25">
        <v>0.44375000000000003</v>
      </c>
      <c r="F188" s="19">
        <v>0.45902777777777781</v>
      </c>
      <c r="G188" s="19">
        <v>0.46111111111111108</v>
      </c>
      <c r="H188" s="2" t="s">
        <v>11</v>
      </c>
      <c r="I188" s="2" t="s">
        <v>12</v>
      </c>
      <c r="J188" s="2" t="s">
        <v>9</v>
      </c>
      <c r="K188" s="2" t="s">
        <v>13</v>
      </c>
      <c r="L188" s="2">
        <v>5950</v>
      </c>
      <c r="M188" s="2">
        <v>4670</v>
      </c>
      <c r="N188" s="3">
        <v>1280</v>
      </c>
    </row>
    <row r="189" spans="1:14" x14ac:dyDescent="0.15">
      <c r="A189" s="18">
        <v>44715</v>
      </c>
      <c r="B189" s="14">
        <v>816</v>
      </c>
      <c r="C189" s="14" t="s">
        <v>18</v>
      </c>
      <c r="D189" s="25">
        <v>0.54861111111111105</v>
      </c>
      <c r="E189" s="25">
        <v>0.56805555555555554</v>
      </c>
      <c r="F189" s="19">
        <v>0.58472222222222225</v>
      </c>
      <c r="G189" s="19">
        <v>0.58611111111111114</v>
      </c>
      <c r="H189" s="2" t="s">
        <v>11</v>
      </c>
      <c r="I189" s="2" t="s">
        <v>12</v>
      </c>
      <c r="J189" s="2" t="s">
        <v>9</v>
      </c>
      <c r="K189" s="2" t="s">
        <v>13</v>
      </c>
      <c r="L189" s="2">
        <v>5530</v>
      </c>
      <c r="M189" s="2">
        <v>4600</v>
      </c>
      <c r="N189" s="3">
        <v>930</v>
      </c>
    </row>
    <row r="190" spans="1:14" x14ac:dyDescent="0.15">
      <c r="A190" s="18">
        <v>44715</v>
      </c>
      <c r="B190" s="14">
        <v>816</v>
      </c>
      <c r="C190" s="14" t="s">
        <v>19</v>
      </c>
      <c r="D190" s="25">
        <v>0.59305555555555556</v>
      </c>
      <c r="E190" s="25">
        <v>0.60833333333333328</v>
      </c>
      <c r="F190" s="19">
        <v>0.62083333333333335</v>
      </c>
      <c r="G190" s="19">
        <v>0.62291666666666667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5620</v>
      </c>
      <c r="M190" s="2">
        <v>4600</v>
      </c>
      <c r="N190" s="3">
        <v>1020</v>
      </c>
    </row>
    <row r="191" spans="1:14" x14ac:dyDescent="0.15">
      <c r="A191" s="18">
        <v>44715</v>
      </c>
      <c r="B191" s="14">
        <v>816</v>
      </c>
      <c r="C191" s="14"/>
      <c r="D191" s="26"/>
      <c r="E191" s="26"/>
      <c r="F191" s="19">
        <v>0.6430555555555556</v>
      </c>
      <c r="G191" s="19">
        <v>0.6430555555555556</v>
      </c>
      <c r="H191" s="2" t="s">
        <v>11</v>
      </c>
      <c r="I191" s="2" t="s">
        <v>12</v>
      </c>
      <c r="J191" s="2" t="s">
        <v>9</v>
      </c>
      <c r="K191" s="2" t="s">
        <v>10</v>
      </c>
      <c r="L191" s="2">
        <v>4630</v>
      </c>
      <c r="M191" s="2">
        <v>4630</v>
      </c>
      <c r="N191" s="3">
        <v>0</v>
      </c>
    </row>
    <row r="192" spans="1:14" x14ac:dyDescent="0.15">
      <c r="A192" s="18">
        <v>44715</v>
      </c>
      <c r="B192" s="14">
        <v>817</v>
      </c>
      <c r="C192" s="14" t="s">
        <v>16</v>
      </c>
      <c r="D192" s="25">
        <v>0.37152777777777773</v>
      </c>
      <c r="E192" s="25">
        <v>0.39097222222222222</v>
      </c>
      <c r="F192" s="19">
        <v>0.41041666666666665</v>
      </c>
      <c r="G192" s="19">
        <v>0.4152777777777778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5690</v>
      </c>
      <c r="M192" s="2">
        <v>4640</v>
      </c>
      <c r="N192" s="3">
        <v>1050</v>
      </c>
    </row>
    <row r="193" spans="1:14" x14ac:dyDescent="0.15">
      <c r="A193" s="18">
        <v>44715</v>
      </c>
      <c r="B193" s="14">
        <v>817</v>
      </c>
      <c r="C193" s="14" t="s">
        <v>17</v>
      </c>
      <c r="D193" s="25">
        <v>0.42569444444444443</v>
      </c>
      <c r="E193" s="25">
        <v>0.44444444444444442</v>
      </c>
      <c r="F193" s="19">
        <v>0.45833333333333331</v>
      </c>
      <c r="G193" s="19">
        <v>0.4597222222222222</v>
      </c>
      <c r="H193" s="2" t="s">
        <v>11</v>
      </c>
      <c r="I193" s="2" t="s">
        <v>12</v>
      </c>
      <c r="J193" s="2" t="s">
        <v>9</v>
      </c>
      <c r="K193" s="2" t="s">
        <v>13</v>
      </c>
      <c r="L193" s="2">
        <v>6030</v>
      </c>
      <c r="M193" s="2">
        <v>4630</v>
      </c>
      <c r="N193" s="3">
        <v>1400</v>
      </c>
    </row>
    <row r="194" spans="1:14" x14ac:dyDescent="0.15">
      <c r="A194" s="18">
        <v>44715</v>
      </c>
      <c r="B194" s="14">
        <v>817</v>
      </c>
      <c r="C194" s="14" t="s">
        <v>18</v>
      </c>
      <c r="D194" s="25">
        <v>0.54861111111111105</v>
      </c>
      <c r="E194" s="25">
        <v>0.56597222222222221</v>
      </c>
      <c r="F194" s="19">
        <v>0.57361111111111118</v>
      </c>
      <c r="G194" s="19">
        <v>0.57708333333333328</v>
      </c>
      <c r="H194" s="2" t="s">
        <v>11</v>
      </c>
      <c r="I194" s="2" t="s">
        <v>12</v>
      </c>
      <c r="J194" s="2" t="s">
        <v>9</v>
      </c>
      <c r="K194" s="2" t="s">
        <v>13</v>
      </c>
      <c r="L194" s="2">
        <v>5660</v>
      </c>
      <c r="M194" s="2">
        <v>4630</v>
      </c>
      <c r="N194" s="3">
        <v>1030</v>
      </c>
    </row>
    <row r="195" spans="1:14" x14ac:dyDescent="0.15">
      <c r="A195" s="18">
        <v>44715</v>
      </c>
      <c r="B195" s="14">
        <v>817</v>
      </c>
      <c r="C195" s="14" t="s">
        <v>19</v>
      </c>
      <c r="D195" s="25">
        <v>0.58333333333333337</v>
      </c>
      <c r="E195" s="25">
        <v>0.59722222222222221</v>
      </c>
      <c r="F195" s="19">
        <v>0.61249999999999993</v>
      </c>
      <c r="G195" s="19">
        <v>0.61458333333333337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5580</v>
      </c>
      <c r="M195" s="2">
        <v>4620</v>
      </c>
      <c r="N195" s="3">
        <v>960</v>
      </c>
    </row>
    <row r="196" spans="1:14" x14ac:dyDescent="0.15">
      <c r="A196" s="18">
        <v>44715</v>
      </c>
      <c r="B196" s="14">
        <v>817</v>
      </c>
      <c r="C196" s="14"/>
      <c r="D196" s="26"/>
      <c r="E196" s="26"/>
      <c r="F196" s="19">
        <v>0.63263888888888886</v>
      </c>
      <c r="G196" s="19">
        <v>0.63263888888888886</v>
      </c>
      <c r="H196" s="2" t="s">
        <v>11</v>
      </c>
      <c r="I196" s="2" t="s">
        <v>12</v>
      </c>
      <c r="J196" s="2" t="s">
        <v>9</v>
      </c>
      <c r="K196" s="2" t="s">
        <v>10</v>
      </c>
      <c r="L196" s="2">
        <v>4580</v>
      </c>
      <c r="M196" s="2">
        <v>4580</v>
      </c>
      <c r="N196" s="3">
        <v>0</v>
      </c>
    </row>
    <row r="197" spans="1:14" x14ac:dyDescent="0.15">
      <c r="A197" s="18">
        <v>44715</v>
      </c>
      <c r="B197" s="14">
        <v>818</v>
      </c>
      <c r="C197" s="14" t="s">
        <v>16</v>
      </c>
      <c r="D197" s="25">
        <v>0.37152777777777773</v>
      </c>
      <c r="E197" s="25">
        <v>0.39444444444444443</v>
      </c>
      <c r="F197" s="19">
        <v>0.41736111111111113</v>
      </c>
      <c r="G197" s="19">
        <v>0.4236111111111111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5850</v>
      </c>
      <c r="M197" s="2">
        <v>4570</v>
      </c>
      <c r="N197" s="3">
        <v>1280</v>
      </c>
    </row>
    <row r="198" spans="1:14" x14ac:dyDescent="0.15">
      <c r="A198" s="18">
        <v>44715</v>
      </c>
      <c r="B198" s="14">
        <v>818</v>
      </c>
      <c r="C198" s="14" t="s">
        <v>17</v>
      </c>
      <c r="D198" s="25">
        <v>0.43263888888888885</v>
      </c>
      <c r="E198" s="25">
        <v>0.47222222222222227</v>
      </c>
      <c r="F198" s="19">
        <v>0.48888888888888887</v>
      </c>
      <c r="G198" s="19">
        <v>0.49027777777777781</v>
      </c>
      <c r="H198" s="2" t="s">
        <v>11</v>
      </c>
      <c r="I198" s="2" t="s">
        <v>12</v>
      </c>
      <c r="J198" s="2" t="s">
        <v>9</v>
      </c>
      <c r="K198" s="2" t="s">
        <v>13</v>
      </c>
      <c r="L198" s="2">
        <v>5670</v>
      </c>
      <c r="M198" s="2">
        <v>4580</v>
      </c>
      <c r="N198" s="3">
        <v>1090</v>
      </c>
    </row>
    <row r="199" spans="1:14" x14ac:dyDescent="0.15">
      <c r="A199" s="18">
        <v>44715</v>
      </c>
      <c r="B199" s="14">
        <v>818</v>
      </c>
      <c r="C199" s="14" t="s">
        <v>18</v>
      </c>
      <c r="D199" s="25">
        <v>0.54861111111111105</v>
      </c>
      <c r="E199" s="25">
        <v>0.56458333333333333</v>
      </c>
      <c r="F199" s="19">
        <v>0.58472222222222225</v>
      </c>
      <c r="G199" s="19">
        <v>0.58680555555555558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5420</v>
      </c>
      <c r="M199" s="2">
        <v>4570</v>
      </c>
      <c r="N199" s="3">
        <v>850</v>
      </c>
    </row>
    <row r="200" spans="1:14" x14ac:dyDescent="0.15">
      <c r="A200" s="18">
        <v>44715</v>
      </c>
      <c r="B200" s="14">
        <v>818</v>
      </c>
      <c r="C200" s="14" t="s">
        <v>19</v>
      </c>
      <c r="D200" s="25">
        <v>0.59027777777777779</v>
      </c>
      <c r="E200" s="25">
        <v>0.61319444444444449</v>
      </c>
      <c r="F200" s="19">
        <v>0.62638888888888888</v>
      </c>
      <c r="G200" s="19">
        <v>0.62847222222222221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5580</v>
      </c>
      <c r="M200" s="2">
        <v>4570</v>
      </c>
      <c r="N200" s="3">
        <v>1010</v>
      </c>
    </row>
    <row r="201" spans="1:14" x14ac:dyDescent="0.15">
      <c r="A201" s="18">
        <v>44715</v>
      </c>
      <c r="B201" s="14">
        <v>818</v>
      </c>
      <c r="C201" s="14"/>
      <c r="D201" s="26"/>
      <c r="E201" s="26"/>
      <c r="F201" s="19">
        <v>0.64722222222222225</v>
      </c>
      <c r="G201" s="19">
        <v>0.64722222222222225</v>
      </c>
      <c r="H201" s="2" t="s">
        <v>11</v>
      </c>
      <c r="I201" s="2" t="s">
        <v>12</v>
      </c>
      <c r="J201" s="2" t="s">
        <v>9</v>
      </c>
      <c r="K201" s="2" t="s">
        <v>10</v>
      </c>
      <c r="L201" s="2">
        <v>4560</v>
      </c>
      <c r="M201" s="2">
        <v>4560</v>
      </c>
      <c r="N201" s="3">
        <v>0</v>
      </c>
    </row>
    <row r="202" spans="1:14" x14ac:dyDescent="0.15">
      <c r="A202" s="18">
        <v>44715</v>
      </c>
      <c r="B202" s="14">
        <v>819</v>
      </c>
      <c r="C202" s="14" t="s">
        <v>16</v>
      </c>
      <c r="D202" s="25">
        <v>0.37152777777777773</v>
      </c>
      <c r="E202" s="25">
        <v>0.3888888888888889</v>
      </c>
      <c r="F202" s="19">
        <v>0.4055555555555555</v>
      </c>
      <c r="G202" s="19">
        <v>0.40763888888888888</v>
      </c>
      <c r="H202" s="2" t="s">
        <v>11</v>
      </c>
      <c r="I202" s="2" t="s">
        <v>12</v>
      </c>
      <c r="J202" s="2" t="s">
        <v>9</v>
      </c>
      <c r="K202" s="2" t="s">
        <v>13</v>
      </c>
      <c r="L202" s="2">
        <v>5650</v>
      </c>
      <c r="M202" s="2">
        <v>4540</v>
      </c>
      <c r="N202" s="3">
        <v>1110</v>
      </c>
    </row>
    <row r="203" spans="1:14" x14ac:dyDescent="0.15">
      <c r="A203" s="18">
        <v>44715</v>
      </c>
      <c r="B203" s="14">
        <v>819</v>
      </c>
      <c r="C203" s="14" t="s">
        <v>17</v>
      </c>
      <c r="D203" s="25">
        <v>0.41736111111111113</v>
      </c>
      <c r="E203" s="25">
        <v>0.44236111111111115</v>
      </c>
      <c r="F203" s="19">
        <v>0.45416666666666666</v>
      </c>
      <c r="G203" s="19">
        <v>0.45624999999999999</v>
      </c>
      <c r="H203" s="2" t="s">
        <v>11</v>
      </c>
      <c r="I203" s="2" t="s">
        <v>12</v>
      </c>
      <c r="J203" s="2" t="s">
        <v>9</v>
      </c>
      <c r="K203" s="2" t="s">
        <v>13</v>
      </c>
      <c r="L203" s="2">
        <v>6020</v>
      </c>
      <c r="M203" s="2">
        <v>4580</v>
      </c>
      <c r="N203" s="3">
        <v>1440</v>
      </c>
    </row>
    <row r="204" spans="1:14" x14ac:dyDescent="0.15">
      <c r="A204" s="18">
        <v>44715</v>
      </c>
      <c r="B204" s="14">
        <v>819</v>
      </c>
      <c r="C204" s="14" t="s">
        <v>18</v>
      </c>
      <c r="D204" s="25">
        <v>0.54861111111111105</v>
      </c>
      <c r="E204" s="25">
        <v>0.56944444444444442</v>
      </c>
      <c r="F204" s="19">
        <v>0.58750000000000002</v>
      </c>
      <c r="G204" s="19">
        <v>0.58958333333333335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5670</v>
      </c>
      <c r="M204" s="2">
        <v>4590</v>
      </c>
      <c r="N204" s="3">
        <v>1080</v>
      </c>
    </row>
    <row r="205" spans="1:14" x14ac:dyDescent="0.15">
      <c r="A205" s="18">
        <v>44715</v>
      </c>
      <c r="B205" s="14">
        <v>819</v>
      </c>
      <c r="C205" s="14" t="s">
        <v>19</v>
      </c>
      <c r="D205" s="25">
        <v>0.59375</v>
      </c>
      <c r="E205" s="25">
        <v>0.6118055555555556</v>
      </c>
      <c r="F205" s="19">
        <v>0.62361111111111112</v>
      </c>
      <c r="G205" s="19">
        <v>0.62569444444444444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5580</v>
      </c>
      <c r="M205" s="2">
        <v>4580</v>
      </c>
      <c r="N205" s="3">
        <v>1000</v>
      </c>
    </row>
    <row r="206" spans="1:14" x14ac:dyDescent="0.15">
      <c r="A206" s="18">
        <v>44715</v>
      </c>
      <c r="B206" s="14">
        <v>819</v>
      </c>
      <c r="C206" s="14"/>
      <c r="D206" s="26"/>
      <c r="E206" s="26"/>
      <c r="F206" s="19">
        <v>0.64097222222222217</v>
      </c>
      <c r="G206" s="19">
        <v>0.64097222222222217</v>
      </c>
      <c r="H206" s="2" t="s">
        <v>11</v>
      </c>
      <c r="I206" s="2" t="s">
        <v>12</v>
      </c>
      <c r="J206" s="2" t="s">
        <v>9</v>
      </c>
      <c r="K206" s="2" t="s">
        <v>10</v>
      </c>
      <c r="L206" s="2">
        <v>4520</v>
      </c>
      <c r="M206" s="2">
        <v>4520</v>
      </c>
      <c r="N206" s="3">
        <v>0</v>
      </c>
    </row>
    <row r="207" spans="1:14" x14ac:dyDescent="0.15">
      <c r="A207" s="18">
        <v>44715</v>
      </c>
      <c r="B207" s="14">
        <v>820</v>
      </c>
      <c r="C207" s="14" t="s">
        <v>16</v>
      </c>
      <c r="D207" s="25">
        <v>0.37152777777777773</v>
      </c>
      <c r="E207" s="25">
        <v>0.39930555555555558</v>
      </c>
      <c r="F207" s="19">
        <v>0.4145833333333333</v>
      </c>
      <c r="G207" s="19">
        <v>0.4201388888888889</v>
      </c>
      <c r="H207" s="2" t="s">
        <v>11</v>
      </c>
      <c r="I207" s="2" t="s">
        <v>12</v>
      </c>
      <c r="J207" s="2" t="s">
        <v>9</v>
      </c>
      <c r="K207" s="2" t="s">
        <v>13</v>
      </c>
      <c r="L207" s="2">
        <v>5600</v>
      </c>
      <c r="M207" s="2">
        <v>4590</v>
      </c>
      <c r="N207" s="3">
        <v>1010</v>
      </c>
    </row>
    <row r="208" spans="1:14" x14ac:dyDescent="0.15">
      <c r="A208" s="18">
        <v>44715</v>
      </c>
      <c r="B208" s="14">
        <v>820</v>
      </c>
      <c r="C208" s="14" t="s">
        <v>17</v>
      </c>
      <c r="D208" s="25">
        <v>0.43402777777777773</v>
      </c>
      <c r="E208" s="25">
        <v>0.45833333333333331</v>
      </c>
      <c r="F208" s="19">
        <v>0.47569444444444442</v>
      </c>
      <c r="G208" s="19">
        <v>0.47916666666666669</v>
      </c>
      <c r="H208" s="2" t="s">
        <v>11</v>
      </c>
      <c r="I208" s="2" t="s">
        <v>12</v>
      </c>
      <c r="J208" s="2" t="s">
        <v>9</v>
      </c>
      <c r="K208" s="2" t="s">
        <v>13</v>
      </c>
      <c r="L208" s="2">
        <v>5750</v>
      </c>
      <c r="M208" s="2">
        <v>4580</v>
      </c>
      <c r="N208" s="3">
        <v>1170</v>
      </c>
    </row>
    <row r="209" spans="1:14" x14ac:dyDescent="0.15">
      <c r="A209" s="18">
        <v>44715</v>
      </c>
      <c r="B209" s="14">
        <v>820</v>
      </c>
      <c r="C209" s="14" t="s">
        <v>18</v>
      </c>
      <c r="D209" s="25">
        <v>0.54861111111111105</v>
      </c>
      <c r="E209" s="25">
        <v>0.56597222222222221</v>
      </c>
      <c r="F209" s="19">
        <v>0.58333333333333337</v>
      </c>
      <c r="G209" s="19">
        <v>0.5854166666666667</v>
      </c>
      <c r="H209" s="2" t="s">
        <v>11</v>
      </c>
      <c r="I209" s="2" t="s">
        <v>12</v>
      </c>
      <c r="J209" s="2" t="s">
        <v>9</v>
      </c>
      <c r="K209" s="2" t="s">
        <v>13</v>
      </c>
      <c r="L209" s="2">
        <v>5560</v>
      </c>
      <c r="M209" s="2">
        <v>4580</v>
      </c>
      <c r="N209" s="3">
        <v>980</v>
      </c>
    </row>
    <row r="210" spans="1:14" x14ac:dyDescent="0.15">
      <c r="A210" s="18">
        <v>44715</v>
      </c>
      <c r="B210" s="14">
        <v>820</v>
      </c>
      <c r="C210" s="14" t="s">
        <v>19</v>
      </c>
      <c r="D210" s="25">
        <v>0.59375</v>
      </c>
      <c r="E210" s="25">
        <v>0.61111111111111105</v>
      </c>
      <c r="F210" s="19">
        <v>0.62083333333333335</v>
      </c>
      <c r="G210" s="19">
        <v>0.62291666666666667</v>
      </c>
      <c r="H210" s="2" t="s">
        <v>11</v>
      </c>
      <c r="I210" s="2" t="s">
        <v>12</v>
      </c>
      <c r="J210" s="2" t="s">
        <v>9</v>
      </c>
      <c r="K210" s="2" t="s">
        <v>13</v>
      </c>
      <c r="L210" s="2">
        <v>5880</v>
      </c>
      <c r="M210" s="2">
        <v>4580</v>
      </c>
      <c r="N210" s="3">
        <v>1300</v>
      </c>
    </row>
    <row r="211" spans="1:14" x14ac:dyDescent="0.15">
      <c r="A211" s="18">
        <v>44715</v>
      </c>
      <c r="B211" s="14">
        <v>820</v>
      </c>
      <c r="C211" s="14"/>
      <c r="D211" s="20"/>
      <c r="E211" s="20"/>
      <c r="F211" s="19">
        <v>0.63888888888888895</v>
      </c>
      <c r="G211" s="19">
        <v>0.63888888888888895</v>
      </c>
      <c r="H211" s="2" t="s">
        <v>11</v>
      </c>
      <c r="I211" s="2" t="s">
        <v>12</v>
      </c>
      <c r="J211" s="2" t="s">
        <v>9</v>
      </c>
      <c r="K211" s="2" t="s">
        <v>10</v>
      </c>
      <c r="L211" s="2">
        <v>4570</v>
      </c>
      <c r="M211" s="2">
        <v>4570</v>
      </c>
      <c r="N211" s="3">
        <v>0</v>
      </c>
    </row>
    <row r="212" spans="1:14" x14ac:dyDescent="0.15">
      <c r="A212" s="18"/>
      <c r="B212" s="14"/>
      <c r="C212" s="14"/>
      <c r="D212" s="14"/>
      <c r="E212" s="14"/>
      <c r="F212" s="19"/>
      <c r="G212" s="19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4"/>
      <c r="C213" s="14"/>
      <c r="D213" s="14"/>
      <c r="E213" s="14"/>
      <c r="F213" s="19"/>
      <c r="G213" s="19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4"/>
      <c r="C214" s="14"/>
      <c r="D214" s="14"/>
      <c r="E214" s="14"/>
      <c r="F214" s="19"/>
      <c r="G214" s="19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4"/>
      <c r="C215" s="14"/>
      <c r="D215" s="14"/>
      <c r="E215" s="14"/>
      <c r="F215" s="19"/>
      <c r="G215" s="19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4"/>
      <c r="C216" s="14"/>
      <c r="D216" s="14"/>
      <c r="E216" s="14"/>
      <c r="F216" s="19"/>
      <c r="G216" s="19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4"/>
      <c r="C217" s="14"/>
      <c r="D217" s="14"/>
      <c r="E217" s="14"/>
      <c r="F217" s="19"/>
      <c r="G217" s="19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4"/>
      <c r="C218" s="14"/>
      <c r="D218" s="14"/>
      <c r="E218" s="14"/>
      <c r="F218" s="19"/>
      <c r="G218" s="19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4"/>
      <c r="C219" s="14"/>
      <c r="D219" s="14"/>
      <c r="E219" s="14"/>
      <c r="F219" s="19"/>
      <c r="G219" s="19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4"/>
      <c r="C220" s="14"/>
      <c r="D220" s="14"/>
      <c r="E220" s="14"/>
      <c r="F220" s="19"/>
      <c r="G220" s="19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4"/>
      <c r="C221" s="14"/>
      <c r="D221" s="14"/>
      <c r="E221" s="14"/>
      <c r="F221" s="19"/>
      <c r="G221" s="19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4"/>
      <c r="C222" s="14"/>
      <c r="D222" s="14"/>
      <c r="E222" s="14"/>
      <c r="F222" s="19"/>
      <c r="G222" s="19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4"/>
      <c r="C223" s="14"/>
      <c r="D223" s="14"/>
      <c r="E223" s="14"/>
      <c r="F223" s="19"/>
      <c r="G223" s="19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4"/>
      <c r="C224" s="14"/>
      <c r="D224" s="14"/>
      <c r="E224" s="14"/>
      <c r="F224" s="19"/>
      <c r="G224" s="19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4"/>
      <c r="C225" s="14"/>
      <c r="D225" s="14"/>
      <c r="E225" s="14"/>
      <c r="F225" s="19"/>
      <c r="G225" s="19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4"/>
      <c r="C226" s="14"/>
      <c r="D226" s="14"/>
      <c r="E226" s="14"/>
      <c r="F226" s="19"/>
      <c r="G226" s="19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4"/>
      <c r="C227" s="14"/>
      <c r="D227" s="14"/>
      <c r="E227" s="14"/>
      <c r="F227" s="19"/>
      <c r="G227" s="19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4"/>
      <c r="C228" s="14"/>
      <c r="D228" s="14"/>
      <c r="E228" s="14"/>
      <c r="F228" s="19"/>
      <c r="G228" s="19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4"/>
      <c r="C229" s="14"/>
      <c r="D229" s="14"/>
      <c r="E229" s="14"/>
      <c r="F229" s="19"/>
      <c r="G229" s="19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4"/>
      <c r="C230" s="14"/>
      <c r="D230" s="14"/>
      <c r="E230" s="14"/>
      <c r="F230" s="19"/>
      <c r="G230" s="19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4"/>
      <c r="C231" s="14"/>
      <c r="D231" s="14"/>
      <c r="E231" s="14"/>
      <c r="F231" s="19"/>
      <c r="G231" s="19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4"/>
      <c r="C232" s="14"/>
      <c r="D232" s="14"/>
      <c r="E232" s="14"/>
      <c r="F232" s="19"/>
      <c r="G232" s="19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4"/>
      <c r="C233" s="14"/>
      <c r="D233" s="14"/>
      <c r="E233" s="14"/>
      <c r="F233" s="19"/>
      <c r="G233" s="19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4"/>
      <c r="C234" s="14"/>
      <c r="D234" s="14"/>
      <c r="E234" s="14"/>
      <c r="F234" s="19"/>
      <c r="G234" s="19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4"/>
      <c r="C235" s="14"/>
      <c r="D235" s="14"/>
      <c r="E235" s="14"/>
      <c r="F235" s="19"/>
      <c r="G235" s="19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4"/>
      <c r="C236" s="14"/>
      <c r="D236" s="14"/>
      <c r="E236" s="14"/>
      <c r="F236" s="19"/>
      <c r="G236" s="19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4"/>
      <c r="C237" s="14"/>
      <c r="D237" s="14"/>
      <c r="E237" s="14"/>
      <c r="F237" s="19"/>
      <c r="G237" s="19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4"/>
      <c r="C238" s="14"/>
      <c r="D238" s="14"/>
      <c r="E238" s="14"/>
      <c r="F238" s="19"/>
      <c r="G238" s="19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4"/>
      <c r="C239" s="14"/>
      <c r="D239" s="14"/>
      <c r="E239" s="14"/>
      <c r="F239" s="19"/>
      <c r="G239" s="19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4"/>
      <c r="C240" s="14"/>
      <c r="D240" s="14"/>
      <c r="E240" s="14"/>
      <c r="F240" s="19"/>
      <c r="G240" s="19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4"/>
      <c r="C241" s="14"/>
      <c r="D241" s="14"/>
      <c r="E241" s="14"/>
      <c r="F241" s="19"/>
      <c r="G241" s="19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4"/>
      <c r="C242" s="14"/>
      <c r="D242" s="14"/>
      <c r="E242" s="14"/>
      <c r="F242" s="19"/>
      <c r="G242" s="19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4"/>
      <c r="C243" s="14"/>
      <c r="D243" s="14"/>
      <c r="E243" s="14"/>
      <c r="F243" s="19"/>
      <c r="G243" s="19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4"/>
      <c r="C244" s="14"/>
      <c r="D244" s="14"/>
      <c r="E244" s="14"/>
      <c r="F244" s="19"/>
      <c r="G244" s="19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4"/>
      <c r="C245" s="14"/>
      <c r="D245" s="14"/>
      <c r="E245" s="14"/>
      <c r="F245" s="19"/>
      <c r="G245" s="19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4"/>
      <c r="C246" s="14"/>
      <c r="D246" s="14"/>
      <c r="E246" s="14"/>
      <c r="F246" s="19"/>
      <c r="G246" s="19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4"/>
      <c r="C247" s="14"/>
      <c r="D247" s="14"/>
      <c r="E247" s="14"/>
      <c r="F247" s="19"/>
      <c r="G247" s="19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4"/>
      <c r="C248" s="14"/>
      <c r="D248" s="14"/>
      <c r="E248" s="14"/>
      <c r="F248" s="19"/>
      <c r="G248" s="19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4"/>
      <c r="C249" s="14"/>
      <c r="D249" s="14"/>
      <c r="E249" s="14"/>
      <c r="F249" s="19"/>
      <c r="G249" s="19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4"/>
      <c r="C250" s="14"/>
      <c r="D250" s="14"/>
      <c r="E250" s="14"/>
      <c r="F250" s="19"/>
      <c r="G250" s="19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4"/>
      <c r="C251" s="14"/>
      <c r="D251" s="14"/>
      <c r="E251" s="14"/>
      <c r="F251" s="19"/>
      <c r="G251" s="19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4"/>
      <c r="C252" s="14"/>
      <c r="D252" s="14"/>
      <c r="E252" s="14"/>
      <c r="F252" s="19"/>
      <c r="G252" s="19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4"/>
      <c r="C253" s="14"/>
      <c r="D253" s="14"/>
      <c r="E253" s="14"/>
      <c r="F253" s="19"/>
      <c r="G253" s="19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4"/>
      <c r="C254" s="14"/>
      <c r="D254" s="14"/>
      <c r="E254" s="14"/>
      <c r="F254" s="19"/>
      <c r="G254" s="19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4"/>
      <c r="C255" s="14"/>
      <c r="D255" s="14"/>
      <c r="E255" s="14"/>
      <c r="F255" s="19"/>
      <c r="G255" s="19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4"/>
      <c r="C256" s="14"/>
      <c r="D256" s="14"/>
      <c r="E256" s="14"/>
      <c r="F256" s="19"/>
      <c r="G256" s="19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4"/>
      <c r="C257" s="14"/>
      <c r="D257" s="14"/>
      <c r="E257" s="14"/>
      <c r="F257" s="19"/>
      <c r="G257" s="19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4"/>
      <c r="C258" s="14"/>
      <c r="D258" s="14"/>
      <c r="E258" s="14"/>
      <c r="F258" s="19"/>
      <c r="G258" s="19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4"/>
      <c r="C259" s="14"/>
      <c r="D259" s="14"/>
      <c r="E259" s="14"/>
      <c r="F259" s="19"/>
      <c r="G259" s="19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4"/>
      <c r="C260" s="14"/>
      <c r="D260" s="14"/>
      <c r="E260" s="14"/>
      <c r="F260" s="19"/>
      <c r="G260" s="19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4"/>
      <c r="C261" s="14"/>
      <c r="D261" s="14"/>
      <c r="E261" s="14"/>
      <c r="F261" s="19"/>
      <c r="G261" s="19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4"/>
      <c r="C262" s="14"/>
      <c r="D262" s="14"/>
      <c r="E262" s="14"/>
      <c r="F262" s="19"/>
      <c r="G262" s="19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4"/>
      <c r="C263" s="14"/>
      <c r="D263" s="14"/>
      <c r="E263" s="14"/>
      <c r="F263" s="19"/>
      <c r="G263" s="19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4"/>
      <c r="C264" s="14"/>
      <c r="D264" s="14"/>
      <c r="E264" s="14"/>
      <c r="F264" s="19"/>
      <c r="G264" s="19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4"/>
      <c r="C265" s="14"/>
      <c r="D265" s="14"/>
      <c r="E265" s="14"/>
      <c r="F265" s="19"/>
      <c r="G265" s="19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4"/>
      <c r="C266" s="14"/>
      <c r="D266" s="14"/>
      <c r="E266" s="14"/>
      <c r="F266" s="19"/>
      <c r="G266" s="19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4"/>
      <c r="C267" s="14"/>
      <c r="D267" s="14"/>
      <c r="E267" s="14"/>
      <c r="F267" s="19"/>
      <c r="G267" s="19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4"/>
      <c r="C268" s="14"/>
      <c r="D268" s="14"/>
      <c r="E268" s="14"/>
      <c r="F268" s="19"/>
      <c r="G268" s="19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4"/>
      <c r="C269" s="14"/>
      <c r="D269" s="14"/>
      <c r="E269" s="14"/>
      <c r="F269" s="19"/>
      <c r="G269" s="19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4"/>
      <c r="C270" s="14"/>
      <c r="D270" s="14"/>
      <c r="E270" s="14"/>
      <c r="F270" s="19"/>
      <c r="G270" s="19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4"/>
      <c r="C271" s="14"/>
      <c r="D271" s="14"/>
      <c r="E271" s="14"/>
      <c r="F271" s="19"/>
      <c r="G271" s="19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4"/>
      <c r="C272" s="14"/>
      <c r="D272" s="14"/>
      <c r="E272" s="14"/>
      <c r="F272" s="19"/>
      <c r="G272" s="19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4"/>
      <c r="C273" s="14"/>
      <c r="D273" s="14"/>
      <c r="E273" s="14"/>
      <c r="F273" s="19"/>
      <c r="G273" s="19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4"/>
      <c r="C274" s="14"/>
      <c r="D274" s="14"/>
      <c r="E274" s="14"/>
      <c r="F274" s="19"/>
      <c r="G274" s="19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4"/>
      <c r="C275" s="14"/>
      <c r="D275" s="14"/>
      <c r="E275" s="14"/>
      <c r="F275" s="19"/>
      <c r="G275" s="19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4"/>
      <c r="C276" s="14"/>
      <c r="D276" s="14"/>
      <c r="E276" s="14"/>
      <c r="F276" s="19"/>
      <c r="G276" s="19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4"/>
      <c r="C277" s="14"/>
      <c r="D277" s="14"/>
      <c r="E277" s="14"/>
      <c r="F277" s="19"/>
      <c r="G277" s="19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4"/>
      <c r="C278" s="14"/>
      <c r="D278" s="14"/>
      <c r="E278" s="14"/>
      <c r="F278" s="19"/>
      <c r="G278" s="19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4"/>
      <c r="C279" s="14"/>
      <c r="D279" s="14"/>
      <c r="E279" s="14"/>
      <c r="F279" s="19"/>
      <c r="G279" s="19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4"/>
      <c r="C280" s="14"/>
      <c r="D280" s="14"/>
      <c r="E280" s="14"/>
      <c r="F280" s="19"/>
      <c r="G280" s="19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4"/>
      <c r="C281" s="14"/>
      <c r="D281" s="14"/>
      <c r="E281" s="14"/>
      <c r="F281" s="19"/>
      <c r="G281" s="19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4"/>
      <c r="C282" s="14"/>
      <c r="D282" s="14"/>
      <c r="E282" s="14"/>
      <c r="F282" s="19"/>
      <c r="G282" s="19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4"/>
      <c r="C283" s="14"/>
      <c r="D283" s="14"/>
      <c r="E283" s="14"/>
      <c r="F283" s="19"/>
      <c r="G283" s="19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4"/>
      <c r="C284" s="14"/>
      <c r="D284" s="14"/>
      <c r="E284" s="14"/>
      <c r="F284" s="19"/>
      <c r="G284" s="19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4"/>
      <c r="C285" s="14"/>
      <c r="D285" s="14"/>
      <c r="E285" s="14"/>
      <c r="F285" s="19"/>
      <c r="G285" s="19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4"/>
      <c r="C286" s="14"/>
      <c r="D286" s="14"/>
      <c r="E286" s="14"/>
      <c r="F286" s="19"/>
      <c r="G286" s="19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4"/>
      <c r="C287" s="14"/>
      <c r="D287" s="14"/>
      <c r="E287" s="14"/>
      <c r="F287" s="19"/>
      <c r="G287" s="19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4"/>
      <c r="C288" s="14"/>
      <c r="D288" s="14"/>
      <c r="E288" s="14"/>
      <c r="F288" s="19"/>
      <c r="G288" s="19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4"/>
      <c r="C289" s="14"/>
      <c r="D289" s="14"/>
      <c r="E289" s="14"/>
      <c r="F289" s="19"/>
      <c r="G289" s="19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4"/>
      <c r="C290" s="14"/>
      <c r="D290" s="14"/>
      <c r="E290" s="14"/>
      <c r="F290" s="19"/>
      <c r="G290" s="19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4"/>
      <c r="C291" s="14"/>
      <c r="D291" s="14"/>
      <c r="E291" s="14"/>
      <c r="F291" s="19"/>
      <c r="G291" s="19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4"/>
      <c r="C292" s="14"/>
      <c r="D292" s="14"/>
      <c r="E292" s="14"/>
      <c r="F292" s="19"/>
      <c r="G292" s="19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4"/>
      <c r="C293" s="14"/>
      <c r="D293" s="14"/>
      <c r="E293" s="14"/>
      <c r="F293" s="19"/>
      <c r="G293" s="19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4"/>
      <c r="C294" s="14"/>
      <c r="D294" s="14"/>
      <c r="E294" s="14"/>
      <c r="F294" s="19"/>
      <c r="G294" s="19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4"/>
      <c r="C295" s="14"/>
      <c r="D295" s="14"/>
      <c r="E295" s="14"/>
      <c r="F295" s="19"/>
      <c r="G295" s="19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4"/>
      <c r="C296" s="14"/>
      <c r="D296" s="14"/>
      <c r="E296" s="14"/>
      <c r="F296" s="19"/>
      <c r="G296" s="19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4"/>
      <c r="C297" s="14"/>
      <c r="D297" s="14"/>
      <c r="E297" s="14"/>
      <c r="F297" s="19"/>
      <c r="G297" s="19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4"/>
      <c r="C298" s="14"/>
      <c r="D298" s="14"/>
      <c r="E298" s="14"/>
      <c r="F298" s="19"/>
      <c r="G298" s="19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4"/>
      <c r="C299" s="14"/>
      <c r="D299" s="14"/>
      <c r="E299" s="14"/>
      <c r="F299" s="19"/>
      <c r="G299" s="19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4"/>
      <c r="C300" s="14"/>
      <c r="D300" s="14"/>
      <c r="E300" s="14"/>
      <c r="F300" s="19"/>
      <c r="G300" s="19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4"/>
      <c r="C301" s="14"/>
      <c r="D301" s="14"/>
      <c r="E301" s="14"/>
      <c r="F301" s="19"/>
      <c r="G301" s="19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4"/>
      <c r="C302" s="14"/>
      <c r="D302" s="14"/>
      <c r="E302" s="14"/>
      <c r="F302" s="19"/>
      <c r="G302" s="19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4"/>
      <c r="C303" s="14"/>
      <c r="D303" s="14"/>
      <c r="E303" s="14"/>
      <c r="F303" s="19"/>
      <c r="G303" s="19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4"/>
      <c r="C304" s="14"/>
      <c r="D304" s="14"/>
      <c r="E304" s="14"/>
      <c r="F304" s="19"/>
      <c r="G304" s="19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4"/>
      <c r="C305" s="14"/>
      <c r="D305" s="14"/>
      <c r="E305" s="14"/>
      <c r="F305" s="19"/>
      <c r="G305" s="19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4"/>
      <c r="C306" s="14"/>
      <c r="D306" s="14"/>
      <c r="E306" s="14"/>
      <c r="F306" s="19"/>
      <c r="G306" s="19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4"/>
      <c r="C307" s="14"/>
      <c r="D307" s="14"/>
      <c r="E307" s="14"/>
      <c r="F307" s="19"/>
      <c r="G307" s="19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4"/>
      <c r="C308" s="14"/>
      <c r="D308" s="14"/>
      <c r="E308" s="14"/>
      <c r="F308" s="19"/>
      <c r="G308" s="19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4"/>
      <c r="C309" s="14"/>
      <c r="D309" s="14"/>
      <c r="E309" s="14"/>
      <c r="F309" s="19"/>
      <c r="G309" s="19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4"/>
      <c r="C310" s="14"/>
      <c r="D310" s="14"/>
      <c r="E310" s="14"/>
      <c r="F310" s="19"/>
      <c r="G310" s="19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4"/>
      <c r="C311" s="14"/>
      <c r="D311" s="14"/>
      <c r="E311" s="14"/>
      <c r="F311" s="19"/>
      <c r="G311" s="19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4"/>
      <c r="C312" s="14"/>
      <c r="D312" s="14"/>
      <c r="E312" s="14"/>
      <c r="F312" s="19"/>
      <c r="G312" s="19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4"/>
      <c r="C313" s="14"/>
      <c r="D313" s="14"/>
      <c r="E313" s="14"/>
      <c r="F313" s="19"/>
      <c r="G313" s="19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4"/>
      <c r="C314" s="14"/>
      <c r="D314" s="14"/>
      <c r="E314" s="14"/>
      <c r="F314" s="19"/>
      <c r="G314" s="19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4"/>
      <c r="C315" s="14"/>
      <c r="D315" s="14"/>
      <c r="E315" s="14"/>
      <c r="F315" s="19"/>
      <c r="G315" s="19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4"/>
      <c r="C316" s="14"/>
      <c r="D316" s="14"/>
      <c r="E316" s="14"/>
      <c r="F316" s="19"/>
      <c r="G316" s="19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4"/>
      <c r="C317" s="14"/>
      <c r="D317" s="14"/>
      <c r="E317" s="14"/>
      <c r="F317" s="19"/>
      <c r="G317" s="19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4"/>
      <c r="C318" s="14"/>
      <c r="D318" s="14"/>
      <c r="E318" s="14"/>
      <c r="F318" s="19"/>
      <c r="G318" s="19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4"/>
      <c r="C319" s="14"/>
      <c r="D319" s="14"/>
      <c r="E319" s="14"/>
      <c r="F319" s="19"/>
      <c r="G319" s="19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4"/>
      <c r="C320" s="14"/>
      <c r="D320" s="14"/>
      <c r="E320" s="14"/>
      <c r="F320" s="19"/>
      <c r="G320" s="19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4"/>
      <c r="C321" s="14"/>
      <c r="D321" s="14"/>
      <c r="E321" s="14"/>
      <c r="F321" s="19"/>
      <c r="G321" s="19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4"/>
      <c r="C322" s="14"/>
      <c r="D322" s="14"/>
      <c r="E322" s="14"/>
      <c r="F322" s="19"/>
      <c r="G322" s="19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4"/>
      <c r="C323" s="14"/>
      <c r="D323" s="14"/>
      <c r="E323" s="14"/>
      <c r="F323" s="19"/>
      <c r="G323" s="19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4"/>
      <c r="C324" s="14"/>
      <c r="D324" s="14"/>
      <c r="E324" s="14"/>
      <c r="F324" s="19"/>
      <c r="G324" s="19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4"/>
      <c r="C325" s="14"/>
      <c r="D325" s="14"/>
      <c r="E325" s="14"/>
      <c r="F325" s="19"/>
      <c r="G325" s="19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4"/>
      <c r="C326" s="14"/>
      <c r="D326" s="14"/>
      <c r="E326" s="14"/>
      <c r="F326" s="19"/>
      <c r="G326" s="19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4"/>
      <c r="C327" s="14"/>
      <c r="D327" s="14"/>
      <c r="E327" s="14"/>
      <c r="F327" s="19"/>
      <c r="G327" s="19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4"/>
      <c r="C328" s="14"/>
      <c r="D328" s="14"/>
      <c r="E328" s="14"/>
      <c r="F328" s="19"/>
      <c r="G328" s="19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4"/>
      <c r="C329" s="14"/>
      <c r="D329" s="14"/>
      <c r="E329" s="14"/>
      <c r="F329" s="19"/>
      <c r="G329" s="19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4"/>
      <c r="C330" s="14"/>
      <c r="D330" s="14"/>
      <c r="E330" s="14"/>
      <c r="F330" s="19"/>
      <c r="G330" s="19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4"/>
      <c r="C331" s="14"/>
      <c r="D331" s="14"/>
      <c r="E331" s="14"/>
      <c r="F331" s="19"/>
      <c r="G331" s="19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4"/>
      <c r="C332" s="14"/>
      <c r="D332" s="14"/>
      <c r="E332" s="14"/>
      <c r="F332" s="19"/>
      <c r="G332" s="19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4"/>
      <c r="C333" s="14"/>
      <c r="D333" s="14"/>
      <c r="E333" s="14"/>
      <c r="F333" s="19"/>
      <c r="G333" s="19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4"/>
      <c r="C334" s="14"/>
      <c r="D334" s="14"/>
      <c r="E334" s="14"/>
      <c r="F334" s="19"/>
      <c r="G334" s="19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4"/>
      <c r="C335" s="14"/>
      <c r="D335" s="14"/>
      <c r="E335" s="14"/>
      <c r="F335" s="19"/>
      <c r="G335" s="19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4"/>
      <c r="C336" s="14"/>
      <c r="D336" s="14"/>
      <c r="E336" s="14"/>
      <c r="F336" s="19"/>
      <c r="G336" s="19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4"/>
      <c r="C337" s="14"/>
      <c r="D337" s="14"/>
      <c r="E337" s="14"/>
      <c r="F337" s="19"/>
      <c r="G337" s="19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4"/>
      <c r="C338" s="14"/>
      <c r="D338" s="14"/>
      <c r="E338" s="14"/>
      <c r="F338" s="19"/>
      <c r="G338" s="19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4"/>
      <c r="C339" s="14"/>
      <c r="D339" s="14"/>
      <c r="E339" s="14"/>
      <c r="F339" s="19"/>
      <c r="G339" s="19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4"/>
      <c r="C340" s="14"/>
      <c r="D340" s="14"/>
      <c r="E340" s="14"/>
      <c r="F340" s="19"/>
      <c r="G340" s="19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4"/>
      <c r="C341" s="14"/>
      <c r="D341" s="14"/>
      <c r="E341" s="14"/>
      <c r="F341" s="19"/>
      <c r="G341" s="19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4"/>
      <c r="C342" s="14"/>
      <c r="D342" s="14"/>
      <c r="E342" s="14"/>
      <c r="F342" s="19"/>
      <c r="G342" s="19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4"/>
      <c r="C343" s="14"/>
      <c r="D343" s="14"/>
      <c r="E343" s="14"/>
      <c r="F343" s="19"/>
      <c r="G343" s="19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4"/>
      <c r="C344" s="14"/>
      <c r="D344" s="14"/>
      <c r="E344" s="14"/>
      <c r="F344" s="19"/>
      <c r="G344" s="19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4"/>
      <c r="C345" s="14"/>
      <c r="D345" s="14"/>
      <c r="E345" s="14"/>
      <c r="F345" s="19"/>
      <c r="G345" s="19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4"/>
      <c r="C346" s="14"/>
      <c r="D346" s="14"/>
      <c r="E346" s="14"/>
      <c r="F346" s="19"/>
      <c r="G346" s="19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4"/>
      <c r="C347" s="14"/>
      <c r="D347" s="14"/>
      <c r="E347" s="14"/>
      <c r="F347" s="19"/>
      <c r="G347" s="19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4"/>
      <c r="C348" s="14"/>
      <c r="D348" s="14"/>
      <c r="E348" s="14"/>
      <c r="F348" s="19"/>
      <c r="G348" s="19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4"/>
      <c r="C349" s="14"/>
      <c r="D349" s="14"/>
      <c r="E349" s="14"/>
      <c r="F349" s="19"/>
      <c r="G349" s="19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4"/>
      <c r="C350" s="14"/>
      <c r="D350" s="14"/>
      <c r="E350" s="14"/>
      <c r="F350" s="19"/>
      <c r="G350" s="19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4"/>
      <c r="C351" s="14"/>
      <c r="D351" s="14"/>
      <c r="E351" s="14"/>
      <c r="F351" s="19"/>
      <c r="G351" s="19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4"/>
      <c r="C352" s="14"/>
      <c r="D352" s="14"/>
      <c r="E352" s="14"/>
      <c r="F352" s="19"/>
      <c r="G352" s="19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4"/>
      <c r="C353" s="14"/>
      <c r="D353" s="14"/>
      <c r="E353" s="14"/>
      <c r="F353" s="19"/>
      <c r="G353" s="19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4"/>
      <c r="C354" s="14"/>
      <c r="D354" s="14"/>
      <c r="E354" s="14"/>
      <c r="F354" s="19"/>
      <c r="G354" s="19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4"/>
      <c r="C355" s="14"/>
      <c r="D355" s="14"/>
      <c r="E355" s="14"/>
      <c r="F355" s="19"/>
      <c r="G355" s="19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4"/>
      <c r="C356" s="14"/>
      <c r="D356" s="14"/>
      <c r="E356" s="14"/>
      <c r="F356" s="19"/>
      <c r="G356" s="19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4"/>
      <c r="C357" s="14"/>
      <c r="D357" s="14"/>
      <c r="E357" s="14"/>
      <c r="F357" s="19"/>
      <c r="G357" s="19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4"/>
      <c r="C358" s="14"/>
      <c r="D358" s="14"/>
      <c r="E358" s="14"/>
      <c r="F358" s="19"/>
      <c r="G358" s="19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4"/>
      <c r="C359" s="14"/>
      <c r="D359" s="14"/>
      <c r="E359" s="14"/>
      <c r="F359" s="19"/>
      <c r="G359" s="19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4"/>
      <c r="C360" s="14"/>
      <c r="D360" s="14"/>
      <c r="E360" s="14"/>
      <c r="F360" s="19"/>
      <c r="G360" s="19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4"/>
      <c r="C361" s="14"/>
      <c r="D361" s="14"/>
      <c r="E361" s="14"/>
      <c r="F361" s="19"/>
      <c r="G361" s="19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4"/>
      <c r="C362" s="14"/>
      <c r="D362" s="14"/>
      <c r="E362" s="14"/>
      <c r="F362" s="19"/>
      <c r="G362" s="19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4"/>
      <c r="C363" s="14"/>
      <c r="D363" s="14"/>
      <c r="E363" s="14"/>
      <c r="F363" s="19"/>
      <c r="G363" s="19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4"/>
      <c r="C364" s="14"/>
      <c r="D364" s="14"/>
      <c r="E364" s="14"/>
      <c r="F364" s="19"/>
      <c r="G364" s="19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4"/>
      <c r="C365" s="14"/>
      <c r="D365" s="14"/>
      <c r="E365" s="14"/>
      <c r="F365" s="19"/>
      <c r="G365" s="19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4"/>
      <c r="C366" s="14"/>
      <c r="D366" s="14"/>
      <c r="E366" s="14"/>
      <c r="F366" s="19"/>
      <c r="G366" s="19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4"/>
      <c r="C367" s="14"/>
      <c r="D367" s="14"/>
      <c r="E367" s="14"/>
      <c r="F367" s="19"/>
      <c r="G367" s="19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4"/>
      <c r="C368" s="14"/>
      <c r="D368" s="14"/>
      <c r="E368" s="14"/>
      <c r="F368" s="19"/>
      <c r="G368" s="19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4"/>
      <c r="C369" s="14"/>
      <c r="D369" s="14"/>
      <c r="E369" s="14"/>
      <c r="F369" s="19"/>
      <c r="G369" s="19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4"/>
      <c r="C370" s="14"/>
      <c r="D370" s="14"/>
      <c r="E370" s="14"/>
      <c r="F370" s="19"/>
      <c r="G370" s="19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4"/>
      <c r="C371" s="14"/>
      <c r="D371" s="14"/>
      <c r="E371" s="14"/>
      <c r="F371" s="19"/>
      <c r="G371" s="19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4"/>
      <c r="C372" s="14"/>
      <c r="D372" s="14"/>
      <c r="E372" s="14"/>
      <c r="F372" s="19"/>
      <c r="G372" s="19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4"/>
      <c r="C373" s="14"/>
      <c r="D373" s="14"/>
      <c r="E373" s="14"/>
      <c r="F373" s="19"/>
      <c r="G373" s="19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4"/>
      <c r="C374" s="14"/>
      <c r="D374" s="14"/>
      <c r="E374" s="14"/>
      <c r="F374" s="19"/>
      <c r="G374" s="19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4"/>
      <c r="C375" s="14"/>
      <c r="D375" s="14"/>
      <c r="E375" s="14"/>
      <c r="F375" s="19"/>
      <c r="G375" s="19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4"/>
      <c r="C376" s="14"/>
      <c r="D376" s="14"/>
      <c r="E376" s="14"/>
      <c r="F376" s="19"/>
      <c r="G376" s="19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4"/>
      <c r="C377" s="14"/>
      <c r="D377" s="14"/>
      <c r="E377" s="14"/>
      <c r="F377" s="19"/>
      <c r="G377" s="19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4"/>
      <c r="C378" s="14"/>
      <c r="D378" s="14"/>
      <c r="E378" s="14"/>
      <c r="F378" s="19"/>
      <c r="G378" s="19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4"/>
      <c r="C379" s="14"/>
      <c r="D379" s="14"/>
      <c r="E379" s="14"/>
      <c r="F379" s="19"/>
      <c r="G379" s="19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4"/>
      <c r="C380" s="14"/>
      <c r="D380" s="14"/>
      <c r="E380" s="14"/>
      <c r="F380" s="19"/>
      <c r="G380" s="19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4"/>
      <c r="C381" s="14"/>
      <c r="D381" s="14"/>
      <c r="E381" s="14"/>
      <c r="F381" s="19"/>
      <c r="G381" s="19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4"/>
      <c r="C382" s="14"/>
      <c r="D382" s="14"/>
      <c r="E382" s="14"/>
      <c r="F382" s="19"/>
      <c r="G382" s="19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4"/>
      <c r="C383" s="14"/>
      <c r="D383" s="14"/>
      <c r="E383" s="14"/>
      <c r="F383" s="19"/>
      <c r="G383" s="19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4"/>
      <c r="C384" s="14"/>
      <c r="D384" s="14"/>
      <c r="E384" s="14"/>
      <c r="F384" s="19"/>
      <c r="G384" s="19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4"/>
      <c r="C385" s="14"/>
      <c r="D385" s="14"/>
      <c r="E385" s="14"/>
      <c r="F385" s="19"/>
      <c r="G385" s="19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4"/>
      <c r="C386" s="14"/>
      <c r="D386" s="14"/>
      <c r="E386" s="14"/>
      <c r="F386" s="19"/>
      <c r="G386" s="19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4"/>
      <c r="C387" s="14"/>
      <c r="D387" s="14"/>
      <c r="E387" s="14"/>
      <c r="F387" s="19"/>
      <c r="G387" s="19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4"/>
      <c r="C388" s="14"/>
      <c r="D388" s="14"/>
      <c r="E388" s="14"/>
      <c r="F388" s="19"/>
      <c r="G388" s="19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4"/>
      <c r="C389" s="14"/>
      <c r="D389" s="14"/>
      <c r="E389" s="14"/>
      <c r="F389" s="19"/>
      <c r="G389" s="19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4"/>
      <c r="C390" s="14"/>
      <c r="D390" s="14"/>
      <c r="E390" s="14"/>
      <c r="F390" s="19"/>
      <c r="G390" s="19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4"/>
      <c r="C391" s="14"/>
      <c r="D391" s="14"/>
      <c r="E391" s="14"/>
      <c r="F391" s="19"/>
      <c r="G391" s="19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4"/>
      <c r="C392" s="14"/>
      <c r="D392" s="14"/>
      <c r="E392" s="14"/>
      <c r="F392" s="19"/>
      <c r="G392" s="19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4"/>
      <c r="C393" s="14"/>
      <c r="D393" s="14"/>
      <c r="E393" s="14"/>
      <c r="F393" s="19"/>
      <c r="G393" s="19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4"/>
      <c r="C394" s="14"/>
      <c r="D394" s="14"/>
      <c r="E394" s="14"/>
      <c r="F394" s="19"/>
      <c r="G394" s="19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4"/>
      <c r="C395" s="14"/>
      <c r="D395" s="14"/>
      <c r="E395" s="14"/>
      <c r="F395" s="19"/>
      <c r="G395" s="19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4"/>
      <c r="C396" s="14"/>
      <c r="D396" s="14"/>
      <c r="E396" s="14"/>
      <c r="F396" s="19"/>
      <c r="G396" s="19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4"/>
      <c r="C397" s="14"/>
      <c r="D397" s="14"/>
      <c r="E397" s="14"/>
      <c r="F397" s="19"/>
      <c r="G397" s="19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4"/>
      <c r="C398" s="14"/>
      <c r="D398" s="14"/>
      <c r="E398" s="14"/>
      <c r="F398" s="19"/>
      <c r="G398" s="19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4"/>
      <c r="C399" s="14"/>
      <c r="D399" s="14"/>
      <c r="E399" s="14"/>
      <c r="F399" s="19"/>
      <c r="G399" s="19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4"/>
      <c r="C400" s="14"/>
      <c r="D400" s="14"/>
      <c r="E400" s="14"/>
      <c r="F400" s="19"/>
      <c r="G400" s="19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4"/>
      <c r="C401" s="14"/>
      <c r="D401" s="14"/>
      <c r="E401" s="14"/>
      <c r="F401" s="19"/>
      <c r="G401" s="19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4"/>
      <c r="C402" s="14"/>
      <c r="D402" s="14"/>
      <c r="E402" s="14"/>
      <c r="F402" s="19"/>
      <c r="G402" s="19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4"/>
      <c r="C403" s="14"/>
      <c r="D403" s="14"/>
      <c r="E403" s="14"/>
      <c r="F403" s="19"/>
      <c r="G403" s="19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4"/>
      <c r="C404" s="14"/>
      <c r="D404" s="14"/>
      <c r="E404" s="14"/>
      <c r="F404" s="19"/>
      <c r="G404" s="19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4"/>
      <c r="C405" s="14"/>
      <c r="D405" s="14"/>
      <c r="E405" s="14"/>
      <c r="F405" s="19"/>
      <c r="G405" s="19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4"/>
      <c r="C406" s="14"/>
      <c r="D406" s="14"/>
      <c r="E406" s="14"/>
      <c r="F406" s="19"/>
      <c r="G406" s="19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4"/>
      <c r="C407" s="14"/>
      <c r="D407" s="14"/>
      <c r="E407" s="14"/>
      <c r="F407" s="19"/>
      <c r="G407" s="19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4"/>
      <c r="C408" s="14"/>
      <c r="D408" s="14"/>
      <c r="E408" s="14"/>
      <c r="F408" s="19"/>
      <c r="G408" s="19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4"/>
      <c r="C409" s="14"/>
      <c r="D409" s="14"/>
      <c r="E409" s="14"/>
      <c r="F409" s="19"/>
      <c r="G409" s="19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4"/>
      <c r="C410" s="14"/>
      <c r="D410" s="14"/>
      <c r="E410" s="14"/>
      <c r="F410" s="19"/>
      <c r="G410" s="19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4"/>
      <c r="C411" s="14"/>
      <c r="D411" s="14"/>
      <c r="E411" s="14"/>
      <c r="F411" s="19"/>
      <c r="G411" s="19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4"/>
      <c r="C412" s="14"/>
      <c r="D412" s="14"/>
      <c r="E412" s="14"/>
      <c r="F412" s="19"/>
      <c r="G412" s="19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4"/>
      <c r="C413" s="14"/>
      <c r="D413" s="14"/>
      <c r="E413" s="14"/>
      <c r="F413" s="19"/>
      <c r="G413" s="19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4"/>
      <c r="C414" s="14"/>
      <c r="D414" s="14"/>
      <c r="E414" s="14"/>
      <c r="F414" s="19"/>
      <c r="G414" s="19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4"/>
      <c r="C415" s="14"/>
      <c r="D415" s="14"/>
      <c r="E415" s="14"/>
      <c r="F415" s="19"/>
      <c r="G415" s="19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4"/>
      <c r="C416" s="14"/>
      <c r="D416" s="14"/>
      <c r="E416" s="14"/>
      <c r="F416" s="19"/>
      <c r="G416" s="19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4"/>
      <c r="C417" s="14"/>
      <c r="D417" s="14"/>
      <c r="E417" s="14"/>
      <c r="F417" s="19"/>
      <c r="G417" s="19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4"/>
      <c r="C418" s="14"/>
      <c r="D418" s="14"/>
      <c r="E418" s="14"/>
      <c r="F418" s="19"/>
      <c r="G418" s="19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4"/>
      <c r="C419" s="14"/>
      <c r="D419" s="14"/>
      <c r="E419" s="14"/>
      <c r="F419" s="19"/>
      <c r="G419" s="19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4"/>
      <c r="C420" s="14"/>
      <c r="D420" s="14"/>
      <c r="E420" s="14"/>
      <c r="F420" s="19"/>
      <c r="G420" s="19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4"/>
      <c r="C421" s="14"/>
      <c r="D421" s="14"/>
      <c r="E421" s="14"/>
      <c r="F421" s="19"/>
      <c r="G421" s="19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4"/>
      <c r="C422" s="14"/>
      <c r="D422" s="14"/>
      <c r="E422" s="14"/>
      <c r="F422" s="19"/>
      <c r="G422" s="19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4"/>
      <c r="C423" s="14"/>
      <c r="D423" s="14"/>
      <c r="E423" s="14"/>
      <c r="F423" s="19"/>
      <c r="G423" s="19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4"/>
      <c r="C424" s="14"/>
      <c r="D424" s="14"/>
      <c r="E424" s="14"/>
      <c r="F424" s="19"/>
      <c r="G424" s="19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4"/>
      <c r="C425" s="14"/>
      <c r="D425" s="14"/>
      <c r="E425" s="14"/>
      <c r="F425" s="19"/>
      <c r="G425" s="19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4"/>
      <c r="C426" s="14"/>
      <c r="D426" s="14"/>
      <c r="E426" s="14"/>
      <c r="F426" s="19"/>
      <c r="G426" s="19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4"/>
      <c r="C427" s="14"/>
      <c r="D427" s="14"/>
      <c r="E427" s="14"/>
      <c r="F427" s="19"/>
      <c r="G427" s="19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4"/>
      <c r="C428" s="14"/>
      <c r="D428" s="14"/>
      <c r="E428" s="14"/>
      <c r="F428" s="19"/>
      <c r="G428" s="19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4"/>
      <c r="C429" s="14"/>
      <c r="D429" s="14"/>
      <c r="E429" s="14"/>
      <c r="F429" s="19"/>
      <c r="G429" s="19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4"/>
      <c r="C430" s="14"/>
      <c r="D430" s="14"/>
      <c r="E430" s="14"/>
      <c r="F430" s="19"/>
      <c r="G430" s="19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4"/>
      <c r="C431" s="14"/>
      <c r="D431" s="14"/>
      <c r="E431" s="14"/>
      <c r="F431" s="19"/>
      <c r="G431" s="19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4"/>
      <c r="C432" s="14"/>
      <c r="D432" s="14"/>
      <c r="E432" s="14"/>
      <c r="F432" s="19"/>
      <c r="G432" s="19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4"/>
      <c r="C433" s="14"/>
      <c r="D433" s="14"/>
      <c r="E433" s="14"/>
      <c r="F433" s="19"/>
      <c r="G433" s="19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4"/>
      <c r="C434" s="14"/>
      <c r="D434" s="14"/>
      <c r="E434" s="14"/>
      <c r="F434" s="19"/>
      <c r="G434" s="19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4"/>
      <c r="C435" s="14"/>
      <c r="D435" s="14"/>
      <c r="E435" s="14"/>
      <c r="F435" s="19"/>
      <c r="G435" s="19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4"/>
      <c r="C436" s="14"/>
      <c r="D436" s="14"/>
      <c r="E436" s="14"/>
      <c r="F436" s="19"/>
      <c r="G436" s="19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4"/>
      <c r="C437" s="14"/>
      <c r="D437" s="14"/>
      <c r="E437" s="14"/>
      <c r="F437" s="19"/>
      <c r="G437" s="19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4"/>
      <c r="C438" s="14"/>
      <c r="D438" s="14"/>
      <c r="E438" s="14"/>
      <c r="F438" s="19"/>
      <c r="G438" s="19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4"/>
      <c r="C439" s="14"/>
      <c r="D439" s="14"/>
      <c r="E439" s="14"/>
      <c r="F439" s="19"/>
      <c r="G439" s="19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4"/>
      <c r="C440" s="14"/>
      <c r="D440" s="14"/>
      <c r="E440" s="14"/>
      <c r="F440" s="19"/>
      <c r="G440" s="19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4"/>
      <c r="C441" s="14"/>
      <c r="D441" s="14"/>
      <c r="E441" s="14"/>
      <c r="F441" s="19"/>
      <c r="G441" s="19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4"/>
      <c r="C442" s="14"/>
      <c r="D442" s="14"/>
      <c r="E442" s="14"/>
      <c r="F442" s="19"/>
      <c r="G442" s="19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4"/>
      <c r="C443" s="14"/>
      <c r="D443" s="14"/>
      <c r="E443" s="14"/>
      <c r="F443" s="19"/>
      <c r="G443" s="19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4"/>
      <c r="C444" s="14"/>
      <c r="D444" s="14"/>
      <c r="E444" s="14"/>
      <c r="F444" s="19"/>
      <c r="G444" s="19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4"/>
      <c r="C445" s="14"/>
      <c r="D445" s="14"/>
      <c r="E445" s="14"/>
      <c r="F445" s="19"/>
      <c r="G445" s="19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4"/>
      <c r="C446" s="14"/>
      <c r="D446" s="14"/>
      <c r="E446" s="14"/>
      <c r="F446" s="19"/>
      <c r="G446" s="19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4"/>
      <c r="C447" s="14"/>
      <c r="D447" s="14"/>
      <c r="E447" s="14"/>
      <c r="F447" s="19"/>
      <c r="G447" s="19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4"/>
      <c r="C448" s="14"/>
      <c r="D448" s="14"/>
      <c r="E448" s="14"/>
      <c r="F448" s="19"/>
      <c r="G448" s="19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4"/>
      <c r="C449" s="14"/>
      <c r="D449" s="14"/>
      <c r="E449" s="14"/>
      <c r="F449" s="19"/>
      <c r="G449" s="19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4"/>
      <c r="C450" s="14"/>
      <c r="D450" s="14"/>
      <c r="E450" s="14"/>
      <c r="F450" s="19"/>
      <c r="G450" s="19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4"/>
      <c r="C451" s="14"/>
      <c r="D451" s="14"/>
      <c r="E451" s="14"/>
      <c r="F451" s="19"/>
      <c r="G451" s="19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4"/>
      <c r="C452" s="14"/>
      <c r="D452" s="14"/>
      <c r="E452" s="14"/>
      <c r="F452" s="19"/>
      <c r="G452" s="19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4"/>
      <c r="C453" s="14"/>
      <c r="D453" s="14"/>
      <c r="E453" s="14"/>
      <c r="F453" s="19"/>
      <c r="G453" s="19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4"/>
      <c r="C454" s="14"/>
      <c r="D454" s="14"/>
      <c r="E454" s="14"/>
      <c r="F454" s="19"/>
      <c r="G454" s="19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4"/>
      <c r="C455" s="14"/>
      <c r="D455" s="14"/>
      <c r="E455" s="14"/>
      <c r="F455" s="19"/>
      <c r="G455" s="19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4"/>
      <c r="C456" s="14"/>
      <c r="D456" s="14"/>
      <c r="E456" s="14"/>
      <c r="F456" s="19"/>
      <c r="G456" s="19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4"/>
      <c r="C457" s="14"/>
      <c r="D457" s="14"/>
      <c r="E457" s="14"/>
      <c r="F457" s="19"/>
      <c r="G457" s="19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4"/>
      <c r="C458" s="14"/>
      <c r="D458" s="14"/>
      <c r="E458" s="14"/>
      <c r="F458" s="19"/>
      <c r="G458" s="19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4"/>
      <c r="C459" s="14"/>
      <c r="D459" s="14"/>
      <c r="E459" s="14"/>
      <c r="F459" s="19"/>
      <c r="G459" s="19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4"/>
      <c r="C460" s="14"/>
      <c r="D460" s="14"/>
      <c r="E460" s="14"/>
      <c r="F460" s="19"/>
      <c r="G460" s="19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4"/>
      <c r="C461" s="14"/>
      <c r="D461" s="14"/>
      <c r="E461" s="14"/>
      <c r="F461" s="19"/>
      <c r="G461" s="19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4"/>
      <c r="C462" s="14"/>
      <c r="D462" s="14"/>
      <c r="E462" s="14"/>
      <c r="F462" s="19"/>
      <c r="G462" s="19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4"/>
      <c r="C463" s="14"/>
      <c r="D463" s="14"/>
      <c r="E463" s="14"/>
      <c r="F463" s="19"/>
      <c r="G463" s="19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4"/>
      <c r="C464" s="14"/>
      <c r="D464" s="14"/>
      <c r="E464" s="14"/>
      <c r="F464" s="19"/>
      <c r="G464" s="19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4"/>
      <c r="C465" s="14"/>
      <c r="D465" s="14"/>
      <c r="E465" s="14"/>
      <c r="F465" s="19"/>
      <c r="G465" s="19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4"/>
      <c r="C466" s="14"/>
      <c r="D466" s="14"/>
      <c r="E466" s="14"/>
      <c r="F466" s="19"/>
      <c r="G466" s="19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4"/>
      <c r="C467" s="14"/>
      <c r="D467" s="14"/>
      <c r="E467" s="14"/>
      <c r="F467" s="19"/>
      <c r="G467" s="19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4"/>
      <c r="C468" s="14"/>
      <c r="D468" s="14"/>
      <c r="E468" s="14"/>
      <c r="F468" s="19"/>
      <c r="G468" s="19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4"/>
      <c r="C469" s="14"/>
      <c r="D469" s="14"/>
      <c r="E469" s="14"/>
      <c r="F469" s="19"/>
      <c r="G469" s="19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4"/>
      <c r="C470" s="14"/>
      <c r="D470" s="14"/>
      <c r="E470" s="14"/>
      <c r="F470" s="19"/>
      <c r="G470" s="19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4"/>
      <c r="C471" s="14"/>
      <c r="D471" s="14"/>
      <c r="E471" s="14"/>
      <c r="F471" s="19"/>
      <c r="G471" s="19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4"/>
      <c r="C472" s="14"/>
      <c r="D472" s="14"/>
      <c r="E472" s="14"/>
      <c r="F472" s="19"/>
      <c r="G472" s="19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4"/>
      <c r="C473" s="14"/>
      <c r="D473" s="14"/>
      <c r="E473" s="14"/>
      <c r="F473" s="19"/>
      <c r="G473" s="19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4"/>
      <c r="C474" s="14"/>
      <c r="D474" s="14"/>
      <c r="E474" s="14"/>
      <c r="F474" s="19"/>
      <c r="G474" s="19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4"/>
      <c r="C475" s="14"/>
      <c r="D475" s="14"/>
      <c r="E475" s="14"/>
      <c r="F475" s="19"/>
      <c r="G475" s="19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4"/>
      <c r="C476" s="14"/>
      <c r="D476" s="14"/>
      <c r="E476" s="14"/>
      <c r="F476" s="19"/>
      <c r="G476" s="19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4"/>
      <c r="C477" s="14"/>
      <c r="D477" s="14"/>
      <c r="E477" s="14"/>
      <c r="F477" s="19"/>
      <c r="G477" s="19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4"/>
      <c r="C478" s="14"/>
      <c r="D478" s="14"/>
      <c r="E478" s="14"/>
      <c r="F478" s="19"/>
      <c r="G478" s="19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4"/>
      <c r="C479" s="14"/>
      <c r="D479" s="14"/>
      <c r="E479" s="14"/>
      <c r="F479" s="19"/>
      <c r="G479" s="19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4"/>
      <c r="C480" s="14"/>
      <c r="D480" s="14"/>
      <c r="E480" s="14"/>
      <c r="F480" s="19"/>
      <c r="G480" s="19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4"/>
      <c r="C481" s="14"/>
      <c r="D481" s="14"/>
      <c r="E481" s="14"/>
      <c r="F481" s="19"/>
      <c r="G481" s="19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4"/>
      <c r="C482" s="14"/>
      <c r="D482" s="14"/>
      <c r="E482" s="14"/>
      <c r="F482" s="19"/>
      <c r="G482" s="19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4"/>
      <c r="C483" s="14"/>
      <c r="D483" s="14"/>
      <c r="E483" s="14"/>
      <c r="F483" s="19"/>
      <c r="G483" s="19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4"/>
      <c r="C484" s="14"/>
      <c r="D484" s="14"/>
      <c r="E484" s="14"/>
      <c r="F484" s="19"/>
      <c r="G484" s="19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4"/>
      <c r="C485" s="14"/>
      <c r="D485" s="14"/>
      <c r="E485" s="14"/>
      <c r="F485" s="19"/>
      <c r="G485" s="19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4"/>
      <c r="C486" s="14"/>
      <c r="D486" s="14"/>
      <c r="E486" s="14"/>
      <c r="F486" s="19"/>
      <c r="G486" s="19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4"/>
      <c r="C487" s="14"/>
      <c r="D487" s="14"/>
      <c r="E487" s="14"/>
      <c r="F487" s="19"/>
      <c r="G487" s="19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4"/>
      <c r="C488" s="14"/>
      <c r="D488" s="14"/>
      <c r="E488" s="14"/>
      <c r="F488" s="19"/>
      <c r="G488" s="19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4"/>
      <c r="C489" s="14"/>
      <c r="D489" s="14"/>
      <c r="E489" s="14"/>
      <c r="F489" s="19"/>
      <c r="G489" s="19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4"/>
      <c r="C490" s="14"/>
      <c r="D490" s="14"/>
      <c r="E490" s="14"/>
      <c r="F490" s="19"/>
      <c r="G490" s="19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4"/>
      <c r="C491" s="14"/>
      <c r="D491" s="14"/>
      <c r="E491" s="14"/>
      <c r="F491" s="19"/>
      <c r="G491" s="19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4"/>
      <c r="C492" s="14"/>
      <c r="D492" s="14"/>
      <c r="E492" s="14"/>
      <c r="F492" s="19"/>
      <c r="G492" s="19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4"/>
      <c r="C493" s="14"/>
      <c r="D493" s="14"/>
      <c r="E493" s="14"/>
      <c r="F493" s="19"/>
      <c r="G493" s="19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4"/>
      <c r="C494" s="14"/>
      <c r="D494" s="14"/>
      <c r="E494" s="14"/>
      <c r="F494" s="19"/>
      <c r="G494" s="19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4"/>
      <c r="C495" s="14"/>
      <c r="D495" s="14"/>
      <c r="E495" s="14"/>
      <c r="F495" s="19"/>
      <c r="G495" s="19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4"/>
      <c r="C496" s="14"/>
      <c r="D496" s="14"/>
      <c r="E496" s="14"/>
      <c r="F496" s="19"/>
      <c r="G496" s="19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4"/>
      <c r="C497" s="14"/>
      <c r="D497" s="14"/>
      <c r="E497" s="14"/>
      <c r="F497" s="19"/>
      <c r="G497" s="19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4"/>
      <c r="C498" s="14"/>
      <c r="D498" s="14"/>
      <c r="E498" s="14"/>
      <c r="F498" s="19"/>
      <c r="G498" s="19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4"/>
      <c r="C499" s="14"/>
      <c r="D499" s="14"/>
      <c r="E499" s="14"/>
      <c r="F499" s="19"/>
      <c r="G499" s="19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4"/>
      <c r="C500" s="14"/>
      <c r="D500" s="14"/>
      <c r="E500" s="14"/>
      <c r="F500" s="19"/>
      <c r="G500" s="19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4"/>
      <c r="C501" s="14"/>
      <c r="D501" s="14"/>
      <c r="E501" s="14"/>
      <c r="F501" s="19"/>
      <c r="G501" s="19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4"/>
      <c r="C502" s="14"/>
      <c r="D502" s="14"/>
      <c r="E502" s="14"/>
      <c r="F502" s="19"/>
      <c r="G502" s="19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4"/>
      <c r="C503" s="14"/>
      <c r="D503" s="14"/>
      <c r="E503" s="14"/>
      <c r="F503" s="19"/>
      <c r="G503" s="19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4"/>
      <c r="C504" s="14"/>
      <c r="D504" s="14"/>
      <c r="E504" s="14"/>
      <c r="F504" s="19"/>
      <c r="G504" s="19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4"/>
      <c r="C505" s="14"/>
      <c r="D505" s="14"/>
      <c r="E505" s="14"/>
      <c r="F505" s="19"/>
      <c r="G505" s="19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4"/>
      <c r="C506" s="14"/>
      <c r="D506" s="14"/>
      <c r="E506" s="14"/>
      <c r="F506" s="19"/>
      <c r="G506" s="19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4"/>
      <c r="C507" s="14"/>
      <c r="D507" s="14"/>
      <c r="E507" s="14"/>
      <c r="F507" s="19"/>
      <c r="G507" s="19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4"/>
      <c r="C508" s="14"/>
      <c r="D508" s="14"/>
      <c r="E508" s="14"/>
      <c r="F508" s="19"/>
      <c r="G508" s="19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4"/>
      <c r="C509" s="14"/>
      <c r="D509" s="14"/>
      <c r="E509" s="14"/>
      <c r="F509" s="19"/>
      <c r="G509" s="19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4"/>
      <c r="C510" s="14"/>
      <c r="D510" s="14"/>
      <c r="E510" s="14"/>
      <c r="F510" s="19"/>
      <c r="G510" s="19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4"/>
      <c r="C511" s="14"/>
      <c r="D511" s="14"/>
      <c r="E511" s="14"/>
      <c r="F511" s="19"/>
      <c r="G511" s="19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4"/>
      <c r="C512" s="14"/>
      <c r="D512" s="14"/>
      <c r="E512" s="14"/>
      <c r="F512" s="19"/>
      <c r="G512" s="19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4"/>
      <c r="C513" s="14"/>
      <c r="D513" s="14"/>
      <c r="E513" s="14"/>
      <c r="F513" s="19"/>
      <c r="G513" s="19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4"/>
      <c r="C514" s="14"/>
      <c r="D514" s="14"/>
      <c r="E514" s="14"/>
      <c r="F514" s="19"/>
      <c r="G514" s="19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4"/>
      <c r="C515" s="14"/>
      <c r="D515" s="14"/>
      <c r="E515" s="14"/>
      <c r="F515" s="19"/>
      <c r="G515" s="19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4"/>
      <c r="C516" s="14"/>
      <c r="D516" s="14"/>
      <c r="E516" s="14"/>
      <c r="F516" s="19"/>
      <c r="G516" s="19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4"/>
      <c r="C517" s="14"/>
      <c r="D517" s="14"/>
      <c r="E517" s="14"/>
      <c r="F517" s="19"/>
      <c r="G517" s="19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4"/>
      <c r="C518" s="14"/>
      <c r="D518" s="14"/>
      <c r="E518" s="14"/>
      <c r="F518" s="19"/>
      <c r="G518" s="19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4"/>
      <c r="C519" s="14"/>
      <c r="D519" s="14"/>
      <c r="E519" s="14"/>
      <c r="F519" s="19"/>
      <c r="G519" s="19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4"/>
      <c r="C520" s="14"/>
      <c r="D520" s="14"/>
      <c r="E520" s="14"/>
      <c r="F520" s="19"/>
      <c r="G520" s="19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4"/>
      <c r="C521" s="14"/>
      <c r="D521" s="14"/>
      <c r="E521" s="14"/>
      <c r="F521" s="19"/>
      <c r="G521" s="19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4"/>
      <c r="C522" s="14"/>
      <c r="D522" s="14"/>
      <c r="E522" s="14"/>
      <c r="F522" s="19"/>
      <c r="G522" s="19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4"/>
      <c r="C523" s="14"/>
      <c r="D523" s="14"/>
      <c r="E523" s="14"/>
      <c r="F523" s="19"/>
      <c r="G523" s="19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4"/>
      <c r="C524" s="14"/>
      <c r="D524" s="14"/>
      <c r="E524" s="14"/>
      <c r="F524" s="19"/>
      <c r="G524" s="19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4"/>
      <c r="C525" s="14"/>
      <c r="D525" s="14"/>
      <c r="E525" s="14"/>
      <c r="F525" s="19"/>
      <c r="G525" s="19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4"/>
      <c r="C526" s="14"/>
      <c r="D526" s="14"/>
      <c r="E526" s="14"/>
      <c r="F526" s="19"/>
      <c r="G526" s="19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4"/>
      <c r="C527" s="14"/>
      <c r="D527" s="14"/>
      <c r="E527" s="14"/>
      <c r="F527" s="19"/>
      <c r="G527" s="19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4"/>
      <c r="C528" s="14"/>
      <c r="D528" s="14"/>
      <c r="E528" s="14"/>
      <c r="F528" s="19"/>
      <c r="G528" s="19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4"/>
      <c r="C529" s="14"/>
      <c r="D529" s="14"/>
      <c r="E529" s="14"/>
      <c r="F529" s="19"/>
      <c r="G529" s="19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4"/>
      <c r="C530" s="14"/>
      <c r="D530" s="14"/>
      <c r="E530" s="14"/>
      <c r="F530" s="19"/>
      <c r="G530" s="19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4"/>
      <c r="C531" s="14"/>
      <c r="D531" s="14"/>
      <c r="E531" s="14"/>
      <c r="F531" s="19"/>
      <c r="G531" s="19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4"/>
      <c r="C532" s="14"/>
      <c r="D532" s="14"/>
      <c r="E532" s="14"/>
      <c r="F532" s="19"/>
      <c r="G532" s="19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4"/>
      <c r="C533" s="14"/>
      <c r="D533" s="14"/>
      <c r="E533" s="14"/>
      <c r="F533" s="19"/>
      <c r="G533" s="19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4"/>
      <c r="C534" s="14"/>
      <c r="D534" s="14"/>
      <c r="E534" s="14"/>
      <c r="F534" s="19"/>
      <c r="G534" s="19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4"/>
      <c r="C535" s="14"/>
      <c r="D535" s="14"/>
      <c r="E535" s="14"/>
      <c r="F535" s="19"/>
      <c r="G535" s="19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4"/>
      <c r="C536" s="14"/>
      <c r="D536" s="14"/>
      <c r="E536" s="14"/>
      <c r="F536" s="19"/>
      <c r="G536" s="19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4"/>
      <c r="C537" s="14"/>
      <c r="D537" s="14"/>
      <c r="E537" s="14"/>
      <c r="F537" s="19"/>
      <c r="G537" s="19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4"/>
      <c r="C538" s="14"/>
      <c r="D538" s="14"/>
      <c r="E538" s="14"/>
      <c r="F538" s="19"/>
      <c r="G538" s="19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4"/>
      <c r="C539" s="14"/>
      <c r="D539" s="14"/>
      <c r="E539" s="14"/>
      <c r="F539" s="19"/>
      <c r="G539" s="19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4"/>
      <c r="C540" s="14"/>
      <c r="D540" s="14"/>
      <c r="E540" s="14"/>
      <c r="F540" s="19"/>
      <c r="G540" s="19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4"/>
      <c r="C541" s="14"/>
      <c r="D541" s="14"/>
      <c r="E541" s="14"/>
      <c r="F541" s="19"/>
      <c r="G541" s="19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4"/>
      <c r="C542" s="14"/>
      <c r="D542" s="14"/>
      <c r="E542" s="14"/>
      <c r="F542" s="19"/>
      <c r="G542" s="19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4"/>
      <c r="C543" s="14"/>
      <c r="D543" s="14"/>
      <c r="E543" s="14"/>
      <c r="F543" s="19"/>
      <c r="G543" s="19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4"/>
      <c r="C544" s="14"/>
      <c r="D544" s="14"/>
      <c r="E544" s="14"/>
      <c r="F544" s="19"/>
      <c r="G544" s="19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4"/>
      <c r="C545" s="14"/>
      <c r="D545" s="14"/>
      <c r="E545" s="14"/>
      <c r="F545" s="19"/>
      <c r="G545" s="19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4"/>
      <c r="C546" s="14"/>
      <c r="D546" s="14"/>
      <c r="E546" s="14"/>
      <c r="F546" s="19"/>
      <c r="G546" s="19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4"/>
      <c r="C547" s="14"/>
      <c r="D547" s="14"/>
      <c r="E547" s="14"/>
      <c r="F547" s="19"/>
      <c r="G547" s="19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4"/>
      <c r="C548" s="14"/>
      <c r="D548" s="14"/>
      <c r="E548" s="14"/>
      <c r="F548" s="19"/>
      <c r="G548" s="19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4"/>
      <c r="C549" s="14"/>
      <c r="D549" s="14"/>
      <c r="E549" s="14"/>
      <c r="F549" s="19"/>
      <c r="G549" s="19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4"/>
      <c r="C550" s="14"/>
      <c r="D550" s="14"/>
      <c r="E550" s="14"/>
      <c r="F550" s="19"/>
      <c r="G550" s="19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4"/>
      <c r="C551" s="14"/>
      <c r="D551" s="14"/>
      <c r="E551" s="14"/>
      <c r="F551" s="19"/>
      <c r="G551" s="19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4"/>
      <c r="C552" s="14"/>
      <c r="D552" s="14"/>
      <c r="E552" s="14"/>
      <c r="F552" s="19"/>
      <c r="G552" s="19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4"/>
      <c r="C553" s="14"/>
      <c r="D553" s="14"/>
      <c r="E553" s="14"/>
      <c r="F553" s="19"/>
      <c r="G553" s="19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4"/>
      <c r="C554" s="14"/>
      <c r="D554" s="14"/>
      <c r="E554" s="14"/>
      <c r="F554" s="19"/>
      <c r="G554" s="19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4"/>
      <c r="C555" s="14"/>
      <c r="D555" s="14"/>
      <c r="E555" s="14"/>
      <c r="F555" s="19"/>
      <c r="G555" s="19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4"/>
      <c r="C556" s="14"/>
      <c r="D556" s="14"/>
      <c r="E556" s="14"/>
      <c r="F556" s="19"/>
      <c r="G556" s="19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4"/>
      <c r="C557" s="14"/>
      <c r="D557" s="14"/>
      <c r="E557" s="14"/>
      <c r="F557" s="19"/>
      <c r="G557" s="19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4"/>
      <c r="C558" s="14"/>
      <c r="D558" s="14"/>
      <c r="E558" s="14"/>
      <c r="F558" s="19"/>
      <c r="G558" s="19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4"/>
      <c r="C559" s="14"/>
      <c r="D559" s="14"/>
      <c r="E559" s="14"/>
      <c r="F559" s="19"/>
      <c r="G559" s="19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4"/>
      <c r="C560" s="14"/>
      <c r="D560" s="14"/>
      <c r="E560" s="14"/>
      <c r="F560" s="19"/>
      <c r="G560" s="19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4"/>
      <c r="C561" s="14"/>
      <c r="D561" s="14"/>
      <c r="E561" s="14"/>
      <c r="F561" s="19"/>
      <c r="G561" s="19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4"/>
      <c r="C562" s="14"/>
      <c r="D562" s="14"/>
      <c r="E562" s="14"/>
      <c r="F562" s="19"/>
      <c r="G562" s="19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4"/>
      <c r="C563" s="14"/>
      <c r="D563" s="14"/>
      <c r="E563" s="14"/>
      <c r="F563" s="19"/>
      <c r="G563" s="19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4"/>
      <c r="C564" s="14"/>
      <c r="D564" s="14"/>
      <c r="E564" s="14"/>
      <c r="F564" s="19"/>
      <c r="G564" s="19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4"/>
      <c r="C565" s="14"/>
      <c r="D565" s="14"/>
      <c r="E565" s="14"/>
      <c r="F565" s="19"/>
      <c r="G565" s="19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4"/>
      <c r="C566" s="14"/>
      <c r="D566" s="14"/>
      <c r="E566" s="14"/>
      <c r="F566" s="19"/>
      <c r="G566" s="19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4"/>
      <c r="C567" s="14"/>
      <c r="D567" s="14"/>
      <c r="E567" s="14"/>
      <c r="F567" s="19"/>
      <c r="G567" s="19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4"/>
      <c r="C568" s="14"/>
      <c r="D568" s="14"/>
      <c r="E568" s="14"/>
      <c r="F568" s="19"/>
      <c r="G568" s="19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4"/>
      <c r="C569" s="14"/>
      <c r="D569" s="14"/>
      <c r="E569" s="14"/>
      <c r="F569" s="19"/>
      <c r="G569" s="19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4"/>
      <c r="C570" s="14"/>
      <c r="D570" s="14"/>
      <c r="E570" s="14"/>
      <c r="F570" s="19"/>
      <c r="G570" s="19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4"/>
      <c r="C571" s="14"/>
      <c r="D571" s="14"/>
      <c r="E571" s="14"/>
      <c r="F571" s="19"/>
      <c r="G571" s="19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4"/>
      <c r="C572" s="14"/>
      <c r="D572" s="14"/>
      <c r="E572" s="14"/>
      <c r="F572" s="19"/>
      <c r="G572" s="19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4"/>
      <c r="C573" s="14"/>
      <c r="D573" s="14"/>
      <c r="E573" s="14"/>
      <c r="F573" s="19"/>
      <c r="G573" s="19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4"/>
      <c r="C574" s="14"/>
      <c r="D574" s="14"/>
      <c r="E574" s="14"/>
      <c r="F574" s="19"/>
      <c r="G574" s="19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4"/>
      <c r="C575" s="14"/>
      <c r="D575" s="14"/>
      <c r="E575" s="14"/>
      <c r="F575" s="19"/>
      <c r="G575" s="19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4"/>
      <c r="C576" s="14"/>
      <c r="D576" s="14"/>
      <c r="E576" s="14"/>
      <c r="F576" s="19"/>
      <c r="G576" s="19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4"/>
      <c r="C577" s="14"/>
      <c r="D577" s="14"/>
      <c r="E577" s="14"/>
      <c r="F577" s="19"/>
      <c r="G577" s="19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4"/>
      <c r="C578" s="14"/>
      <c r="D578" s="14"/>
      <c r="E578" s="14"/>
      <c r="F578" s="19"/>
      <c r="G578" s="19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4"/>
      <c r="C579" s="14"/>
      <c r="D579" s="14"/>
      <c r="E579" s="14"/>
      <c r="F579" s="19"/>
      <c r="G579" s="19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4"/>
      <c r="C580" s="14"/>
      <c r="D580" s="14"/>
      <c r="E580" s="14"/>
      <c r="F580" s="19"/>
      <c r="G580" s="19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4"/>
      <c r="C581" s="14"/>
      <c r="D581" s="14"/>
      <c r="E581" s="14"/>
      <c r="F581" s="19"/>
      <c r="G581" s="19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4"/>
      <c r="C582" s="14"/>
      <c r="D582" s="14"/>
      <c r="E582" s="14"/>
      <c r="F582" s="19"/>
      <c r="G582" s="19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4"/>
      <c r="C583" s="14"/>
      <c r="D583" s="14"/>
      <c r="E583" s="14"/>
      <c r="F583" s="19"/>
      <c r="G583" s="19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4"/>
      <c r="C584" s="14"/>
      <c r="D584" s="14"/>
      <c r="E584" s="14"/>
      <c r="F584" s="19"/>
      <c r="G584" s="19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4"/>
      <c r="C585" s="14"/>
      <c r="D585" s="14"/>
      <c r="E585" s="14"/>
      <c r="F585" s="19"/>
      <c r="G585" s="19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4"/>
      <c r="C586" s="14"/>
      <c r="D586" s="14"/>
      <c r="E586" s="14"/>
      <c r="F586" s="19"/>
      <c r="G586" s="19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4"/>
      <c r="C587" s="14"/>
      <c r="D587" s="14"/>
      <c r="E587" s="14"/>
      <c r="F587" s="19"/>
      <c r="G587" s="19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4"/>
      <c r="C588" s="14"/>
      <c r="D588" s="14"/>
      <c r="E588" s="14"/>
      <c r="F588" s="19"/>
      <c r="G588" s="19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4"/>
      <c r="C589" s="14"/>
      <c r="D589" s="14"/>
      <c r="E589" s="14"/>
      <c r="F589" s="19"/>
      <c r="G589" s="19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4"/>
      <c r="C590" s="14"/>
      <c r="D590" s="14"/>
      <c r="E590" s="14"/>
      <c r="F590" s="19"/>
      <c r="G590" s="19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4"/>
      <c r="C591" s="14"/>
      <c r="D591" s="14"/>
      <c r="E591" s="14"/>
      <c r="F591" s="19"/>
      <c r="G591" s="19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4"/>
      <c r="C592" s="14"/>
      <c r="D592" s="14"/>
      <c r="E592" s="14"/>
      <c r="F592" s="19"/>
      <c r="G592" s="19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4"/>
      <c r="C593" s="14"/>
      <c r="D593" s="14"/>
      <c r="E593" s="14"/>
      <c r="F593" s="19"/>
      <c r="G593" s="19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4"/>
      <c r="C594" s="14"/>
      <c r="D594" s="14"/>
      <c r="E594" s="14"/>
      <c r="F594" s="19"/>
      <c r="G594" s="19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4"/>
      <c r="C595" s="14"/>
      <c r="D595" s="14"/>
      <c r="E595" s="14"/>
      <c r="F595" s="19"/>
      <c r="G595" s="19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4"/>
      <c r="C596" s="14"/>
      <c r="D596" s="14"/>
      <c r="E596" s="14"/>
      <c r="F596" s="19"/>
      <c r="G596" s="19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4"/>
      <c r="C597" s="14"/>
      <c r="D597" s="14"/>
      <c r="E597" s="14"/>
      <c r="F597" s="19"/>
      <c r="G597" s="19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4"/>
      <c r="C598" s="14"/>
      <c r="D598" s="14"/>
      <c r="E598" s="14"/>
      <c r="F598" s="19"/>
      <c r="G598" s="19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4"/>
      <c r="C599" s="14"/>
      <c r="D599" s="14"/>
      <c r="E599" s="14"/>
      <c r="F599" s="19"/>
      <c r="G599" s="19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4"/>
      <c r="C600" s="14"/>
      <c r="D600" s="14"/>
      <c r="E600" s="14"/>
      <c r="F600" s="19"/>
      <c r="G600" s="19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4"/>
      <c r="C601" s="14"/>
      <c r="D601" s="14"/>
      <c r="E601" s="14"/>
      <c r="F601" s="19"/>
      <c r="G601" s="19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4"/>
      <c r="C602" s="14"/>
      <c r="D602" s="14"/>
      <c r="E602" s="14"/>
      <c r="F602" s="19"/>
      <c r="G602" s="19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4"/>
      <c r="C603" s="14"/>
      <c r="D603" s="14"/>
      <c r="E603" s="14"/>
      <c r="F603" s="19"/>
      <c r="G603" s="19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4"/>
      <c r="C604" s="14"/>
      <c r="D604" s="14"/>
      <c r="E604" s="14"/>
      <c r="F604" s="19"/>
      <c r="G604" s="19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4"/>
      <c r="C605" s="14"/>
      <c r="D605" s="14"/>
      <c r="E605" s="14"/>
      <c r="F605" s="19"/>
      <c r="G605" s="19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4"/>
      <c r="C606" s="14"/>
      <c r="D606" s="14"/>
      <c r="E606" s="14"/>
      <c r="F606" s="19"/>
      <c r="G606" s="19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4"/>
      <c r="C607" s="14"/>
      <c r="D607" s="14"/>
      <c r="E607" s="14"/>
      <c r="F607" s="19"/>
      <c r="G607" s="19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4"/>
      <c r="C608" s="14"/>
      <c r="D608" s="14"/>
      <c r="E608" s="14"/>
      <c r="F608" s="19"/>
      <c r="G608" s="19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4"/>
      <c r="C609" s="14"/>
      <c r="D609" s="14"/>
      <c r="E609" s="14"/>
      <c r="F609" s="19"/>
      <c r="G609" s="19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4"/>
      <c r="C610" s="14"/>
      <c r="D610" s="14"/>
      <c r="E610" s="14"/>
      <c r="F610" s="19"/>
      <c r="G610" s="19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4"/>
      <c r="C611" s="14"/>
      <c r="D611" s="14"/>
      <c r="E611" s="14"/>
      <c r="F611" s="19"/>
      <c r="G611" s="19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4"/>
      <c r="C612" s="14"/>
      <c r="D612" s="14"/>
      <c r="E612" s="14"/>
      <c r="F612" s="19"/>
      <c r="G612" s="19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4"/>
      <c r="C613" s="14"/>
      <c r="D613" s="14"/>
      <c r="E613" s="14"/>
      <c r="F613" s="19"/>
      <c r="G613" s="19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4"/>
      <c r="C614" s="14"/>
      <c r="D614" s="14"/>
      <c r="E614" s="14"/>
      <c r="F614" s="19"/>
      <c r="G614" s="19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4"/>
      <c r="C615" s="14"/>
      <c r="D615" s="14"/>
      <c r="E615" s="14"/>
      <c r="F615" s="19"/>
      <c r="G615" s="19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4"/>
      <c r="C616" s="14"/>
      <c r="D616" s="14"/>
      <c r="E616" s="14"/>
      <c r="F616" s="19"/>
      <c r="G616" s="19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4"/>
      <c r="C617" s="14"/>
      <c r="D617" s="14"/>
      <c r="E617" s="14"/>
      <c r="F617" s="19"/>
      <c r="G617" s="19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4"/>
      <c r="C618" s="14"/>
      <c r="D618" s="14"/>
      <c r="E618" s="14"/>
      <c r="F618" s="19"/>
      <c r="G618" s="19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4"/>
      <c r="C619" s="14"/>
      <c r="D619" s="14"/>
      <c r="E619" s="14"/>
      <c r="F619" s="19"/>
      <c r="G619" s="19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4"/>
      <c r="C620" s="14"/>
      <c r="D620" s="14"/>
      <c r="E620" s="14"/>
      <c r="F620" s="19"/>
      <c r="G620" s="19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4"/>
      <c r="C621" s="14"/>
      <c r="D621" s="14"/>
      <c r="E621" s="14"/>
      <c r="F621" s="19"/>
      <c r="G621" s="19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4"/>
      <c r="C622" s="14"/>
      <c r="D622" s="14"/>
      <c r="E622" s="14"/>
      <c r="F622" s="19"/>
      <c r="G622" s="19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4"/>
      <c r="C623" s="14"/>
      <c r="D623" s="14"/>
      <c r="E623" s="14"/>
      <c r="F623" s="19"/>
      <c r="G623" s="19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4"/>
      <c r="C624" s="14"/>
      <c r="D624" s="14"/>
      <c r="E624" s="14"/>
      <c r="F624" s="19"/>
      <c r="G624" s="19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4"/>
      <c r="C625" s="14"/>
      <c r="D625" s="14"/>
      <c r="E625" s="14"/>
      <c r="F625" s="19"/>
      <c r="G625" s="19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4"/>
      <c r="C626" s="14"/>
      <c r="D626" s="14"/>
      <c r="E626" s="14"/>
      <c r="F626" s="19"/>
      <c r="G626" s="19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4"/>
      <c r="C627" s="14"/>
      <c r="D627" s="14"/>
      <c r="E627" s="14"/>
      <c r="F627" s="19"/>
      <c r="G627" s="19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4"/>
      <c r="C628" s="14"/>
      <c r="D628" s="14"/>
      <c r="E628" s="14"/>
      <c r="F628" s="19"/>
      <c r="G628" s="19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4"/>
      <c r="C629" s="14"/>
      <c r="D629" s="14"/>
      <c r="E629" s="14"/>
      <c r="F629" s="19"/>
      <c r="G629" s="19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4"/>
      <c r="C630" s="14"/>
      <c r="D630" s="14"/>
      <c r="E630" s="14"/>
      <c r="F630" s="19"/>
      <c r="G630" s="19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4"/>
      <c r="C631" s="14"/>
      <c r="D631" s="14"/>
      <c r="E631" s="14"/>
      <c r="F631" s="19"/>
      <c r="G631" s="19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4"/>
      <c r="C632" s="14"/>
      <c r="D632" s="14"/>
      <c r="E632" s="14"/>
      <c r="F632" s="19"/>
      <c r="G632" s="19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4"/>
      <c r="C633" s="14"/>
      <c r="D633" s="14"/>
      <c r="E633" s="14"/>
      <c r="F633" s="19"/>
      <c r="G633" s="19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4"/>
      <c r="C634" s="14"/>
      <c r="D634" s="14"/>
      <c r="E634" s="14"/>
      <c r="F634" s="19"/>
      <c r="G634" s="19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4"/>
      <c r="C635" s="14"/>
      <c r="D635" s="14"/>
      <c r="E635" s="14"/>
      <c r="F635" s="19"/>
      <c r="G635" s="19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4"/>
      <c r="C636" s="14"/>
      <c r="D636" s="14"/>
      <c r="E636" s="14"/>
      <c r="F636" s="19"/>
      <c r="G636" s="19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4"/>
      <c r="C637" s="14"/>
      <c r="D637" s="14"/>
      <c r="E637" s="14"/>
      <c r="F637" s="19"/>
      <c r="G637" s="19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4"/>
      <c r="C638" s="14"/>
      <c r="D638" s="14"/>
      <c r="E638" s="14"/>
      <c r="F638" s="19"/>
      <c r="G638" s="19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4"/>
      <c r="C639" s="14"/>
      <c r="D639" s="14"/>
      <c r="E639" s="14"/>
      <c r="F639" s="19"/>
      <c r="G639" s="19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4"/>
      <c r="C640" s="14"/>
      <c r="D640" s="14"/>
      <c r="E640" s="14"/>
      <c r="F640" s="19"/>
      <c r="G640" s="19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4"/>
      <c r="C641" s="14"/>
      <c r="D641" s="14"/>
      <c r="E641" s="14"/>
      <c r="F641" s="19"/>
      <c r="G641" s="19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4"/>
      <c r="C642" s="14"/>
      <c r="D642" s="14"/>
      <c r="E642" s="14"/>
      <c r="F642" s="19"/>
      <c r="G642" s="19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4"/>
      <c r="C643" s="14"/>
      <c r="D643" s="14"/>
      <c r="E643" s="14"/>
      <c r="F643" s="19"/>
      <c r="G643" s="19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4"/>
      <c r="C644" s="14"/>
      <c r="D644" s="14"/>
      <c r="E644" s="14"/>
      <c r="F644" s="19"/>
      <c r="G644" s="19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4"/>
      <c r="C645" s="14"/>
      <c r="D645" s="14"/>
      <c r="E645" s="14"/>
      <c r="F645" s="19"/>
      <c r="G645" s="19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4"/>
      <c r="C646" s="14"/>
      <c r="D646" s="14"/>
      <c r="E646" s="14"/>
      <c r="F646" s="19"/>
      <c r="G646" s="19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4"/>
      <c r="C647" s="14"/>
      <c r="D647" s="14"/>
      <c r="E647" s="14"/>
      <c r="F647" s="19"/>
      <c r="G647" s="19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4"/>
      <c r="C648" s="14"/>
      <c r="D648" s="14"/>
      <c r="E648" s="14"/>
      <c r="F648" s="19"/>
      <c r="G648" s="19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4"/>
      <c r="C649" s="14"/>
      <c r="D649" s="14"/>
      <c r="E649" s="14"/>
      <c r="F649" s="19"/>
      <c r="G649" s="19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4"/>
      <c r="C650" s="14"/>
      <c r="D650" s="14"/>
      <c r="E650" s="14"/>
      <c r="F650" s="19"/>
      <c r="G650" s="19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4"/>
      <c r="C651" s="14"/>
      <c r="D651" s="14"/>
      <c r="E651" s="14"/>
      <c r="F651" s="19"/>
      <c r="G651" s="19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4"/>
      <c r="C652" s="14"/>
      <c r="D652" s="14"/>
      <c r="E652" s="14"/>
      <c r="F652" s="19"/>
      <c r="G652" s="19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4"/>
      <c r="C653" s="14"/>
      <c r="D653" s="14"/>
      <c r="E653" s="14"/>
      <c r="F653" s="19"/>
      <c r="G653" s="19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4"/>
      <c r="C654" s="14"/>
      <c r="D654" s="14"/>
      <c r="E654" s="14"/>
      <c r="F654" s="19"/>
      <c r="G654" s="19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4"/>
      <c r="C655" s="14"/>
      <c r="D655" s="14"/>
      <c r="E655" s="14"/>
      <c r="F655" s="19"/>
      <c r="G655" s="19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4"/>
      <c r="C656" s="14"/>
      <c r="D656" s="14"/>
      <c r="E656" s="14"/>
      <c r="F656" s="19"/>
      <c r="G656" s="19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4"/>
      <c r="C657" s="14"/>
      <c r="D657" s="14"/>
      <c r="E657" s="14"/>
      <c r="F657" s="19"/>
      <c r="G657" s="19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4"/>
      <c r="C658" s="14"/>
      <c r="D658" s="14"/>
      <c r="E658" s="14"/>
      <c r="F658" s="19"/>
      <c r="G658" s="19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4"/>
      <c r="C659" s="14"/>
      <c r="D659" s="14"/>
      <c r="E659" s="14"/>
      <c r="F659" s="19"/>
      <c r="G659" s="19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4"/>
      <c r="C660" s="14"/>
      <c r="D660" s="14"/>
      <c r="E660" s="14"/>
      <c r="F660" s="19"/>
      <c r="G660" s="19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4"/>
      <c r="C661" s="14"/>
      <c r="D661" s="14"/>
      <c r="E661" s="14"/>
      <c r="F661" s="19"/>
      <c r="G661" s="19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4"/>
      <c r="C662" s="14"/>
      <c r="D662" s="14"/>
      <c r="E662" s="14"/>
      <c r="F662" s="19"/>
      <c r="G662" s="19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4"/>
      <c r="C663" s="14"/>
      <c r="D663" s="14"/>
      <c r="E663" s="14"/>
      <c r="F663" s="19"/>
      <c r="G663" s="19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4"/>
      <c r="C664" s="14"/>
      <c r="D664" s="14"/>
      <c r="E664" s="14"/>
      <c r="F664" s="19"/>
      <c r="G664" s="19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4"/>
      <c r="C665" s="14"/>
      <c r="D665" s="14"/>
      <c r="E665" s="14"/>
      <c r="F665" s="19"/>
      <c r="G665" s="19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4"/>
      <c r="C666" s="14"/>
      <c r="D666" s="14"/>
      <c r="E666" s="14"/>
      <c r="F666" s="19"/>
      <c r="G666" s="19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4"/>
      <c r="C667" s="14"/>
      <c r="D667" s="14"/>
      <c r="E667" s="14"/>
      <c r="F667" s="19"/>
      <c r="G667" s="19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4"/>
      <c r="C668" s="14"/>
      <c r="D668" s="14"/>
      <c r="E668" s="14"/>
      <c r="F668" s="19"/>
      <c r="G668" s="19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4"/>
      <c r="C669" s="14"/>
      <c r="D669" s="14"/>
      <c r="E669" s="14"/>
      <c r="F669" s="19"/>
      <c r="G669" s="19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4"/>
      <c r="C670" s="14"/>
      <c r="D670" s="14"/>
      <c r="E670" s="14"/>
      <c r="F670" s="19"/>
      <c r="G670" s="19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4"/>
      <c r="C671" s="14"/>
      <c r="D671" s="14"/>
      <c r="E671" s="14"/>
      <c r="F671" s="19"/>
      <c r="G671" s="19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4"/>
      <c r="C672" s="14"/>
      <c r="D672" s="14"/>
      <c r="E672" s="14"/>
      <c r="F672" s="19"/>
      <c r="G672" s="19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4"/>
      <c r="C673" s="14"/>
      <c r="D673" s="14"/>
      <c r="E673" s="14"/>
      <c r="F673" s="19"/>
      <c r="G673" s="19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4"/>
      <c r="C674" s="14"/>
      <c r="D674" s="14"/>
      <c r="E674" s="14"/>
      <c r="F674" s="19"/>
      <c r="G674" s="19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4"/>
      <c r="C675" s="14"/>
      <c r="D675" s="14"/>
      <c r="E675" s="14"/>
      <c r="F675" s="19"/>
      <c r="G675" s="19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4"/>
      <c r="C676" s="14"/>
      <c r="D676" s="14"/>
      <c r="E676" s="14"/>
      <c r="F676" s="19"/>
      <c r="G676" s="19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4"/>
      <c r="C677" s="14"/>
      <c r="D677" s="14"/>
      <c r="E677" s="14"/>
      <c r="F677" s="19"/>
      <c r="G677" s="19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4"/>
      <c r="C678" s="14"/>
      <c r="D678" s="14"/>
      <c r="E678" s="14"/>
      <c r="F678" s="19"/>
      <c r="G678" s="19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4"/>
      <c r="C679" s="14"/>
      <c r="D679" s="14"/>
      <c r="E679" s="14"/>
      <c r="F679" s="19"/>
      <c r="G679" s="19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4"/>
      <c r="C680" s="14"/>
      <c r="D680" s="14"/>
      <c r="E680" s="14"/>
      <c r="F680" s="19"/>
      <c r="G680" s="19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4"/>
      <c r="C681" s="14"/>
      <c r="D681" s="14"/>
      <c r="E681" s="14"/>
      <c r="F681" s="19"/>
      <c r="G681" s="19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4"/>
      <c r="C682" s="14"/>
      <c r="D682" s="14"/>
      <c r="E682" s="14"/>
      <c r="F682" s="19"/>
      <c r="G682" s="19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4"/>
      <c r="C683" s="14"/>
      <c r="D683" s="14"/>
      <c r="E683" s="14"/>
      <c r="F683" s="19"/>
      <c r="G683" s="19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4"/>
      <c r="C684" s="14"/>
      <c r="D684" s="14"/>
      <c r="E684" s="14"/>
      <c r="F684" s="19"/>
      <c r="G684" s="19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4"/>
      <c r="C685" s="14"/>
      <c r="D685" s="14"/>
      <c r="E685" s="14"/>
      <c r="F685" s="19"/>
      <c r="G685" s="19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4"/>
      <c r="C686" s="14"/>
      <c r="D686" s="14"/>
      <c r="E686" s="14"/>
      <c r="F686" s="19"/>
      <c r="G686" s="19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4"/>
      <c r="C687" s="14"/>
      <c r="D687" s="14"/>
      <c r="E687" s="14"/>
      <c r="F687" s="19"/>
      <c r="G687" s="19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4"/>
      <c r="C688" s="14"/>
      <c r="D688" s="14"/>
      <c r="E688" s="14"/>
      <c r="F688" s="19"/>
      <c r="G688" s="19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4"/>
      <c r="C689" s="14"/>
      <c r="D689" s="14"/>
      <c r="E689" s="14"/>
      <c r="F689" s="19"/>
      <c r="G689" s="19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4"/>
      <c r="C690" s="14"/>
      <c r="D690" s="14"/>
      <c r="E690" s="14"/>
      <c r="F690" s="19"/>
      <c r="G690" s="19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4"/>
      <c r="C691" s="14"/>
      <c r="D691" s="14"/>
      <c r="E691" s="14"/>
      <c r="F691" s="19"/>
      <c r="G691" s="19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4"/>
      <c r="C692" s="14"/>
      <c r="D692" s="14"/>
      <c r="E692" s="14"/>
      <c r="F692" s="19"/>
      <c r="G692" s="19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4"/>
      <c r="C693" s="14"/>
      <c r="D693" s="14"/>
      <c r="E693" s="14"/>
      <c r="F693" s="19"/>
      <c r="G693" s="19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4"/>
      <c r="C694" s="14"/>
      <c r="D694" s="14"/>
      <c r="E694" s="14"/>
      <c r="F694" s="19"/>
      <c r="G694" s="19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4"/>
      <c r="C695" s="14"/>
      <c r="D695" s="14"/>
      <c r="E695" s="14"/>
      <c r="F695" s="19"/>
      <c r="G695" s="19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4"/>
      <c r="C696" s="14"/>
      <c r="D696" s="14"/>
      <c r="E696" s="14"/>
      <c r="F696" s="19"/>
      <c r="G696" s="19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4"/>
      <c r="C697" s="14"/>
      <c r="D697" s="14"/>
      <c r="E697" s="14"/>
      <c r="F697" s="19"/>
      <c r="G697" s="19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4"/>
      <c r="C698" s="14"/>
      <c r="D698" s="14"/>
      <c r="E698" s="14"/>
      <c r="F698" s="19"/>
      <c r="G698" s="19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4"/>
      <c r="C699" s="14"/>
      <c r="D699" s="14"/>
      <c r="E699" s="14"/>
      <c r="F699" s="19"/>
      <c r="G699" s="19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4"/>
      <c r="C700" s="14"/>
      <c r="D700" s="14"/>
      <c r="E700" s="14"/>
      <c r="F700" s="19"/>
      <c r="G700" s="19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4"/>
      <c r="C701" s="14"/>
      <c r="D701" s="14"/>
      <c r="E701" s="14"/>
      <c r="F701" s="19"/>
      <c r="G701" s="19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4"/>
      <c r="C702" s="14"/>
      <c r="D702" s="14"/>
      <c r="E702" s="14"/>
      <c r="F702" s="19"/>
      <c r="G702" s="19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4"/>
      <c r="C703" s="14"/>
      <c r="D703" s="14"/>
      <c r="E703" s="14"/>
      <c r="F703" s="19"/>
      <c r="G703" s="19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4"/>
      <c r="C704" s="14"/>
      <c r="D704" s="14"/>
      <c r="E704" s="14"/>
      <c r="F704" s="19"/>
      <c r="G704" s="19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4"/>
      <c r="C705" s="14"/>
      <c r="D705" s="14"/>
      <c r="E705" s="14"/>
      <c r="F705" s="19"/>
      <c r="G705" s="19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4"/>
      <c r="C706" s="14"/>
      <c r="D706" s="14"/>
      <c r="E706" s="14"/>
      <c r="F706" s="19"/>
      <c r="G706" s="19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4"/>
      <c r="C707" s="14"/>
      <c r="D707" s="14"/>
      <c r="E707" s="14"/>
      <c r="F707" s="19"/>
      <c r="G707" s="19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4"/>
      <c r="C708" s="14"/>
      <c r="D708" s="14"/>
      <c r="E708" s="14"/>
      <c r="F708" s="19"/>
      <c r="G708" s="19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4"/>
      <c r="C709" s="14"/>
      <c r="D709" s="14"/>
      <c r="E709" s="14"/>
      <c r="F709" s="19"/>
      <c r="G709" s="19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4"/>
      <c r="C710" s="14"/>
      <c r="D710" s="14"/>
      <c r="E710" s="14"/>
      <c r="F710" s="19"/>
      <c r="G710" s="19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4"/>
      <c r="C711" s="14"/>
      <c r="D711" s="14"/>
      <c r="E711" s="14"/>
      <c r="F711" s="19"/>
      <c r="G711" s="19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4"/>
      <c r="C712" s="14"/>
      <c r="D712" s="14"/>
      <c r="E712" s="14"/>
      <c r="F712" s="19"/>
      <c r="G712" s="19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4"/>
      <c r="C713" s="14"/>
      <c r="D713" s="14"/>
      <c r="E713" s="14"/>
      <c r="F713" s="19"/>
      <c r="G713" s="19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4"/>
      <c r="C714" s="14"/>
      <c r="D714" s="14"/>
      <c r="E714" s="14"/>
      <c r="F714" s="19"/>
      <c r="G714" s="19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4"/>
      <c r="C715" s="14"/>
      <c r="D715" s="14"/>
      <c r="E715" s="14"/>
      <c r="F715" s="19"/>
      <c r="G715" s="19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4"/>
      <c r="C716" s="14"/>
      <c r="D716" s="14"/>
      <c r="E716" s="14"/>
      <c r="F716" s="19"/>
      <c r="G716" s="19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4"/>
      <c r="C717" s="14"/>
      <c r="D717" s="14"/>
      <c r="E717" s="14"/>
      <c r="F717" s="19"/>
      <c r="G717" s="19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4"/>
      <c r="C718" s="14"/>
      <c r="D718" s="14"/>
      <c r="E718" s="14"/>
      <c r="F718" s="19"/>
      <c r="G718" s="19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4"/>
      <c r="C719" s="14"/>
      <c r="D719" s="14"/>
      <c r="E719" s="14"/>
      <c r="F719" s="19"/>
      <c r="G719" s="19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4"/>
      <c r="C720" s="14"/>
      <c r="D720" s="14"/>
      <c r="E720" s="14"/>
      <c r="F720" s="19"/>
      <c r="G720" s="19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4"/>
      <c r="C721" s="14"/>
      <c r="D721" s="14"/>
      <c r="E721" s="14"/>
      <c r="F721" s="19"/>
      <c r="G721" s="19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4"/>
      <c r="C722" s="14"/>
      <c r="D722" s="14"/>
      <c r="E722" s="14"/>
      <c r="F722" s="19"/>
      <c r="G722" s="19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4"/>
      <c r="C723" s="14"/>
      <c r="D723" s="14"/>
      <c r="E723" s="14"/>
      <c r="F723" s="19"/>
      <c r="G723" s="19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4"/>
      <c r="C724" s="14"/>
      <c r="D724" s="14"/>
      <c r="E724" s="14"/>
      <c r="F724" s="19"/>
      <c r="G724" s="19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4"/>
      <c r="C725" s="14"/>
      <c r="D725" s="14"/>
      <c r="E725" s="14"/>
      <c r="F725" s="19"/>
      <c r="G725" s="19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4"/>
      <c r="C726" s="14"/>
      <c r="D726" s="14"/>
      <c r="E726" s="14"/>
      <c r="F726" s="19"/>
      <c r="G726" s="19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4"/>
      <c r="C727" s="14"/>
      <c r="D727" s="14"/>
      <c r="E727" s="14"/>
      <c r="F727" s="19"/>
      <c r="G727" s="19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4"/>
      <c r="C728" s="14"/>
      <c r="D728" s="14"/>
      <c r="E728" s="14"/>
      <c r="F728" s="19"/>
      <c r="G728" s="19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4"/>
      <c r="C729" s="14"/>
      <c r="D729" s="14"/>
      <c r="E729" s="14"/>
      <c r="F729" s="19"/>
      <c r="G729" s="19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4"/>
      <c r="C730" s="14"/>
      <c r="D730" s="14"/>
      <c r="E730" s="14"/>
      <c r="F730" s="19"/>
      <c r="G730" s="19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4"/>
      <c r="C731" s="14"/>
      <c r="D731" s="14"/>
      <c r="E731" s="14"/>
      <c r="F731" s="19"/>
      <c r="G731" s="19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4"/>
      <c r="C732" s="14"/>
      <c r="D732" s="14"/>
      <c r="E732" s="14"/>
      <c r="F732" s="19"/>
      <c r="G732" s="19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4"/>
      <c r="C733" s="14"/>
      <c r="D733" s="14"/>
      <c r="E733" s="14"/>
      <c r="F733" s="19"/>
      <c r="G733" s="19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4"/>
      <c r="C734" s="14"/>
      <c r="D734" s="14"/>
      <c r="E734" s="14"/>
      <c r="F734" s="19"/>
      <c r="G734" s="19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4"/>
      <c r="C735" s="14"/>
      <c r="D735" s="14"/>
      <c r="E735" s="14"/>
      <c r="F735" s="19"/>
      <c r="G735" s="19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4"/>
      <c r="C736" s="14"/>
      <c r="D736" s="14"/>
      <c r="E736" s="14"/>
      <c r="F736" s="19"/>
      <c r="G736" s="19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4"/>
      <c r="C737" s="14"/>
      <c r="D737" s="14"/>
      <c r="E737" s="14"/>
      <c r="F737" s="19"/>
      <c r="G737" s="19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4"/>
      <c r="C738" s="14"/>
      <c r="D738" s="14"/>
      <c r="E738" s="14"/>
      <c r="F738" s="19"/>
      <c r="G738" s="19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4"/>
      <c r="C739" s="14"/>
      <c r="D739" s="14"/>
      <c r="E739" s="14"/>
      <c r="F739" s="19"/>
      <c r="G739" s="19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4"/>
      <c r="C740" s="14"/>
      <c r="D740" s="14"/>
      <c r="E740" s="14"/>
      <c r="F740" s="19"/>
      <c r="G740" s="19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4"/>
      <c r="C741" s="14"/>
      <c r="D741" s="14"/>
      <c r="E741" s="14"/>
      <c r="F741" s="19"/>
      <c r="G741" s="19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4"/>
      <c r="C742" s="14"/>
      <c r="D742" s="14"/>
      <c r="E742" s="14"/>
      <c r="F742" s="19"/>
      <c r="G742" s="19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4"/>
      <c r="C743" s="14"/>
      <c r="D743" s="14"/>
      <c r="E743" s="14"/>
      <c r="F743" s="19"/>
      <c r="G743" s="19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4"/>
      <c r="C744" s="14"/>
      <c r="D744" s="14"/>
      <c r="E744" s="14"/>
      <c r="F744" s="19"/>
      <c r="G744" s="19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4"/>
      <c r="C745" s="14"/>
      <c r="D745" s="14"/>
      <c r="E745" s="14"/>
      <c r="F745" s="19"/>
      <c r="G745" s="19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4"/>
      <c r="C746" s="14"/>
      <c r="D746" s="14"/>
      <c r="E746" s="14"/>
      <c r="F746" s="19"/>
      <c r="G746" s="19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4"/>
      <c r="C747" s="14"/>
      <c r="D747" s="14"/>
      <c r="E747" s="14"/>
      <c r="F747" s="19"/>
      <c r="G747" s="19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4"/>
      <c r="C748" s="14"/>
      <c r="D748" s="14"/>
      <c r="E748" s="14"/>
      <c r="F748" s="19"/>
      <c r="G748" s="19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4"/>
      <c r="C749" s="14"/>
      <c r="D749" s="14"/>
      <c r="E749" s="14"/>
      <c r="F749" s="19"/>
      <c r="G749" s="19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4"/>
      <c r="C750" s="14"/>
      <c r="D750" s="14"/>
      <c r="E750" s="14"/>
      <c r="F750" s="19"/>
      <c r="G750" s="19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4"/>
      <c r="C751" s="14"/>
      <c r="D751" s="14"/>
      <c r="E751" s="14"/>
      <c r="F751" s="19"/>
      <c r="G751" s="19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4"/>
      <c r="C752" s="14"/>
      <c r="D752" s="14"/>
      <c r="E752" s="14"/>
      <c r="F752" s="19"/>
      <c r="G752" s="19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4"/>
      <c r="C753" s="14"/>
      <c r="D753" s="14"/>
      <c r="E753" s="14"/>
      <c r="F753" s="19"/>
      <c r="G753" s="19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4"/>
      <c r="C754" s="14"/>
      <c r="D754" s="14"/>
      <c r="E754" s="14"/>
      <c r="F754" s="19"/>
      <c r="G754" s="19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4"/>
      <c r="C755" s="14"/>
      <c r="D755" s="14"/>
      <c r="E755" s="14"/>
      <c r="F755" s="19"/>
      <c r="G755" s="19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4"/>
      <c r="C756" s="14"/>
      <c r="D756" s="14"/>
      <c r="E756" s="14"/>
      <c r="F756" s="19"/>
      <c r="G756" s="19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4"/>
      <c r="C757" s="14"/>
      <c r="D757" s="14"/>
      <c r="E757" s="14"/>
      <c r="F757" s="19"/>
      <c r="G757" s="19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4"/>
      <c r="C758" s="14"/>
      <c r="D758" s="14"/>
      <c r="E758" s="14"/>
      <c r="F758" s="19"/>
      <c r="G758" s="19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4"/>
      <c r="C759" s="14"/>
      <c r="D759" s="14"/>
      <c r="E759" s="14"/>
      <c r="F759" s="19"/>
      <c r="G759" s="19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4"/>
      <c r="C760" s="14"/>
      <c r="D760" s="14"/>
      <c r="E760" s="14"/>
      <c r="F760" s="19"/>
      <c r="G760" s="19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4"/>
      <c r="C761" s="14"/>
      <c r="D761" s="14"/>
      <c r="E761" s="14"/>
      <c r="F761" s="19"/>
      <c r="G761" s="19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4"/>
      <c r="C762" s="14"/>
      <c r="D762" s="14"/>
      <c r="E762" s="14"/>
      <c r="F762" s="19"/>
      <c r="G762" s="19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4"/>
      <c r="C763" s="14"/>
      <c r="D763" s="14"/>
      <c r="E763" s="14"/>
      <c r="F763" s="19"/>
      <c r="G763" s="19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4"/>
      <c r="C764" s="14"/>
      <c r="D764" s="14"/>
      <c r="E764" s="14"/>
      <c r="F764" s="19"/>
      <c r="G764" s="19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4"/>
      <c r="C765" s="14"/>
      <c r="D765" s="14"/>
      <c r="E765" s="14"/>
      <c r="F765" s="19"/>
      <c r="G765" s="19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4"/>
      <c r="C766" s="14"/>
      <c r="D766" s="14"/>
      <c r="E766" s="14"/>
      <c r="F766" s="19"/>
      <c r="G766" s="19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4"/>
      <c r="C767" s="14"/>
      <c r="D767" s="14"/>
      <c r="E767" s="14"/>
      <c r="F767" s="19"/>
      <c r="G767" s="19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4"/>
      <c r="C768" s="14"/>
      <c r="D768" s="14"/>
      <c r="E768" s="14"/>
      <c r="F768" s="19"/>
      <c r="G768" s="19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4"/>
      <c r="C769" s="14"/>
      <c r="D769" s="14"/>
      <c r="E769" s="14"/>
      <c r="F769" s="19"/>
      <c r="G769" s="19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4"/>
      <c r="C770" s="14"/>
      <c r="D770" s="14"/>
      <c r="E770" s="14"/>
      <c r="F770" s="19"/>
      <c r="G770" s="19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4"/>
      <c r="C771" s="14"/>
      <c r="D771" s="14"/>
      <c r="E771" s="14"/>
      <c r="F771" s="19"/>
      <c r="G771" s="19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4"/>
      <c r="C772" s="14"/>
      <c r="D772" s="14"/>
      <c r="E772" s="14"/>
      <c r="F772" s="19"/>
      <c r="G772" s="19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4"/>
      <c r="C773" s="14"/>
      <c r="D773" s="14"/>
      <c r="E773" s="14"/>
      <c r="F773" s="19"/>
      <c r="G773" s="19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4"/>
      <c r="C774" s="14"/>
      <c r="D774" s="14"/>
      <c r="E774" s="14"/>
      <c r="F774" s="19"/>
      <c r="G774" s="19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4"/>
      <c r="C775" s="14"/>
      <c r="D775" s="14"/>
      <c r="E775" s="14"/>
      <c r="F775" s="19"/>
      <c r="G775" s="19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4"/>
      <c r="C776" s="14"/>
      <c r="D776" s="14"/>
      <c r="E776" s="14"/>
      <c r="F776" s="19"/>
      <c r="G776" s="19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4"/>
      <c r="C777" s="14"/>
      <c r="D777" s="14"/>
      <c r="E777" s="14"/>
      <c r="F777" s="19"/>
      <c r="G777" s="19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4"/>
      <c r="C778" s="14"/>
      <c r="D778" s="14"/>
      <c r="E778" s="14"/>
      <c r="F778" s="19"/>
      <c r="G778" s="19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4"/>
      <c r="C779" s="14"/>
      <c r="D779" s="14"/>
      <c r="E779" s="14"/>
      <c r="F779" s="19"/>
      <c r="G779" s="19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4"/>
      <c r="C780" s="14"/>
      <c r="D780" s="14"/>
      <c r="E780" s="14"/>
      <c r="F780" s="19"/>
      <c r="G780" s="19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4"/>
      <c r="C781" s="14"/>
      <c r="D781" s="14"/>
      <c r="E781" s="14"/>
      <c r="F781" s="19"/>
      <c r="G781" s="19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4"/>
      <c r="C782" s="14"/>
      <c r="D782" s="14"/>
      <c r="E782" s="14"/>
      <c r="F782" s="19"/>
      <c r="G782" s="19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4"/>
      <c r="C783" s="14"/>
      <c r="D783" s="14"/>
      <c r="E783" s="14"/>
      <c r="F783" s="19"/>
      <c r="G783" s="19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4"/>
      <c r="C784" s="14"/>
      <c r="D784" s="14"/>
      <c r="E784" s="14"/>
      <c r="F784" s="19"/>
      <c r="G784" s="19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4"/>
      <c r="C785" s="14"/>
      <c r="D785" s="14"/>
      <c r="E785" s="14"/>
      <c r="F785" s="19"/>
      <c r="G785" s="19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4"/>
      <c r="C786" s="14"/>
      <c r="D786" s="14"/>
      <c r="E786" s="14"/>
      <c r="F786" s="19"/>
      <c r="G786" s="19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4"/>
      <c r="C787" s="14"/>
      <c r="D787" s="14"/>
      <c r="E787" s="14"/>
      <c r="F787" s="19"/>
      <c r="G787" s="19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4"/>
      <c r="C788" s="14"/>
      <c r="D788" s="14"/>
      <c r="E788" s="14"/>
      <c r="F788" s="19"/>
      <c r="G788" s="19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4"/>
      <c r="C789" s="14"/>
      <c r="D789" s="14"/>
      <c r="E789" s="14"/>
      <c r="F789" s="19"/>
      <c r="G789" s="19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4"/>
      <c r="C790" s="14"/>
      <c r="D790" s="14"/>
      <c r="E790" s="14"/>
      <c r="F790" s="19"/>
      <c r="G790" s="19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4"/>
      <c r="C791" s="14"/>
      <c r="D791" s="14"/>
      <c r="E791" s="14"/>
      <c r="F791" s="19"/>
      <c r="G791" s="19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4"/>
      <c r="C792" s="14"/>
      <c r="D792" s="14"/>
      <c r="E792" s="14"/>
      <c r="F792" s="19"/>
      <c r="G792" s="19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4"/>
      <c r="C793" s="16"/>
      <c r="D793" s="16"/>
      <c r="E793" s="16"/>
      <c r="F793" s="19"/>
      <c r="G793" s="19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4"/>
      <c r="F794" s="19"/>
      <c r="G794" s="19"/>
      <c r="H794" s="2"/>
      <c r="I794" s="2"/>
      <c r="J794" s="2"/>
      <c r="K794" s="2"/>
      <c r="L794" s="2"/>
      <c r="M794" s="2"/>
      <c r="N794" s="3"/>
    </row>
    <row r="795" spans="1:14" x14ac:dyDescent="0.15">
      <c r="A795" s="21"/>
      <c r="B795" s="16"/>
      <c r="F795" s="22"/>
      <c r="G795" s="22"/>
      <c r="H795" s="4"/>
      <c r="I795" s="4"/>
      <c r="J795" s="4"/>
      <c r="K795" s="4"/>
      <c r="L795" s="4"/>
      <c r="M795" s="4"/>
      <c r="N795" s="5"/>
    </row>
  </sheetData>
  <customSheetViews>
    <customSheetView guid="{4B13D109-DAAD-433C-B0C0-313A0511C7E1}">
      <selection activeCell="Q16" sqref="Q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1988F49-790C-4BD5-85C4-5C53069C6504}" showPageBreaks="1" topLeftCell="A330">
      <selection activeCell="H88" sqref="H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8F3D959-3980-4D57-888F-A7F75C8A3B76}" topLeftCell="A241">
      <selection activeCell="E256" sqref="E2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83EB2A1-3117-4CD8-BD15-EB40B3F51D19}" topLeftCell="A187">
      <selection activeCell="G214" sqref="G2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0332653-BAAA-4555-B402-26F1D9EE3F9F}" scale="90" topLeftCell="A301">
      <selection activeCell="F340" sqref="F34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8055FCC-D501-486C-8D80-09E85911C7C3}" topLeftCell="A321">
      <selection activeCell="G335" sqref="G3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E41FE11-42E8-4017-9D6B-77038F3C4156}" topLeftCell="A61">
      <selection activeCell="G77" sqref="G7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E205ADAB-4CFE-48C4-BEC8-9CBD4C0534EF}" scale="90" topLeftCell="A312">
      <selection activeCell="D330" sqref="D33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1F518344-4023-47C5-BEBB-A104CD3E28DB}" showPageBreaks="1">
      <selection activeCell="Q16" sqref="Q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2022-07-11T01:39:17Z</dcterms:modified>
</cp:coreProperties>
</file>