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UIT\Olap\Excel\"/>
    </mc:Choice>
  </mc:AlternateContent>
  <xr:revisionPtr revIDLastSave="0" documentId="13_ncr:1_{84017DF9-0D2E-4A90-982E-AACD4B62C9EB}" xr6:coauthVersionLast="47" xr6:coauthVersionMax="47" xr10:uidLastSave="{00000000-0000-0000-0000-000000000000}"/>
  <bookViews>
    <workbookView xWindow="-120" yWindow="-120" windowWidth="29040" windowHeight="16440" activeTab="3" xr2:uid="{8263D1AD-6460-44F2-99E4-D914322C8AB0}"/>
  </bookViews>
  <sheets>
    <sheet name="Cau1" sheetId="12" r:id="rId1"/>
    <sheet name="Cau2" sheetId="1" r:id="rId2"/>
    <sheet name="Cau3" sheetId="2" r:id="rId3"/>
    <sheet name="Cau4" sheetId="3" r:id="rId4"/>
    <sheet name="Cau5" sheetId="4" r:id="rId5"/>
    <sheet name="Cau6" sheetId="5" r:id="rId6"/>
    <sheet name="Cau7" sheetId="6" r:id="rId7"/>
    <sheet name="Cau8" sheetId="7" r:id="rId8"/>
    <sheet name="Cau9" sheetId="8" r:id="rId9"/>
    <sheet name="Cau10" sheetId="9" r:id="rId10"/>
    <sheet name="Cau11" sheetId="10" r:id="rId11"/>
  </sheets>
  <calcPr calcId="191029"/>
  <pivotCaches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  <pivotCache cacheId="22" r:id="rId21"/>
    <pivotCache cacheId="52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8762B6-99A9-4E13-980D-CDF39BAB815F}" odcFile="C:\Users\phuce\OneDrive\Documents\My Data Sources\BP AS CancerCube.odc" keepAlive="1" name="BP AS CancerCube" type="5" refreshedVersion="8" background="1">
    <dbPr connection="Provider=MSOLAP.8;Integrated Security=SSPI;Persist Security Info=True;Initial Catalog=AS;Data Source=BP;MDX Compatibility=1;Safety Options=2;MDX Missing Member Mode=Error;Update Isolation Level=2" command="CancerCube" commandType="1"/>
    <olapPr sendLocale="1" rowDrillCount="1000"/>
  </connection>
  <connection id="2" xr16:uid="{E73BE21C-7C6F-444E-BD58-BF43BB6BDA9D}" odcFile="C:\Users\phuce\OneDrive\Documents\My Data Sources\Bp AS CancerCube.odc" keepAlive="1" name="Bp AS CancerCube1" type="5" refreshedVersion="8" background="1">
    <dbPr connection="Provider=MSOLAP.8;Integrated Security=SSPI;Persist Security Info=True;Initial Catalog=AS;Data Source=Bp;MDX Compatibility=1;Safety Options=2;MDX Missing Member Mode=Error;Update Isolation Level=2" command="CancerCube" commandType="1"/>
    <olapPr sendLocale="1" rowDrillCount="1000"/>
  </connection>
  <connection id="3" xr16:uid="{961AD6F4-2BAC-4C77-B5E9-BBC363504AA2}" odcFile="C:\Users\phuce\OneDrive\Documents\My Data Sources\Bp AS CancerCube.odc" keepAlive="1" name="Bp AS CancerCube2" type="5" refreshedVersion="8" background="1">
    <dbPr connection="Provider=MSOLAP.8;Integrated Security=SSPI;Persist Security Info=True;Initial Catalog=AS;Data Source=Bp;MDX Compatibility=1;Safety Options=2;MDX Missing Member Mode=Error;Update Isolation Level=2" command="CancerCube" commandType="1"/>
    <olapPr sendLocale="1" rowDrillCount="1000"/>
  </connection>
  <connection id="4" xr16:uid="{05956FBE-DC98-4938-A075-A8F9645AB062}" odcFile="C:\Users\phuce\OneDrive\Documents\My Data Sources\bp AS CancerCube.odc" keepAlive="1" name="bp AS CancerCube3" type="5" refreshedVersion="8" background="1">
    <dbPr connection="Provider=MSOLAP.8;Integrated Security=SSPI;Persist Security Info=True;Initial Catalog=AS;Data Source=bp;MDX Compatibility=1;Safety Options=2;MDX Missing Member Mode=Error;Update Isolation Level=2" command="CancerCube" commandType="1"/>
    <olapPr sendLocale="1" rowDrillCount="1000"/>
  </connection>
  <connection id="5" xr16:uid="{65FC8E22-4B9E-486D-B02B-B271956EE28E}" odcFile="C:\Users\phuce\OneDrive\Documents\My Data Sources\bp AS CancerCube.odc" keepAlive="1" name="bp AS CancerCube4" type="5" refreshedVersion="8" background="1">
    <dbPr connection="Provider=MSOLAP.8;Integrated Security=SSPI;Persist Security Info=True;Initial Catalog=AS;Data Source=bp;MDX Compatibility=1;Safety Options=2;MDX Missing Member Mode=Error;Update Isolation Level=2" command="CancerCube" commandType="1"/>
    <olapPr sendLocale="1" rowDrillCount="1000"/>
  </connection>
  <connection id="6" xr16:uid="{1E091524-A814-456D-9F29-BBF6CE42B303}" odcFile="C:\Users\phuce\OneDrive\Documents\My Data Sources\BP AS CancerCube.odc" keepAlive="1" name="BP AS CancerCube5" type="5" refreshedVersion="8" background="1">
    <dbPr connection="Provider=MSOLAP.8;Integrated Security=SSPI;Persist Security Info=True;Initial Catalog=AS;Data Source=BP;MDX Compatibility=1;Safety Options=2;MDX Missing Member Mode=Error;Update Isolation Level=2" command="CancerCube" commandType="1"/>
    <olapPr sendLocale="1" rowDrillCount="1000"/>
  </connection>
  <connection id="7" xr16:uid="{75BFC62A-8701-4AE9-B05E-7EB312D4E6F1}" odcFile="C:\Users\phuce\OneDrive\Documents\My Data Sources\BP AS CancerCube.odc" keepAlive="1" name="BP AS CancerCube6" type="5" refreshedVersion="8" background="1">
    <dbPr connection="Provider=MSOLAP.8;Integrated Security=SSPI;Persist Security Info=True;Initial Catalog=AS;Data Source=BP;MDX Compatibility=1;Safety Options=2;MDX Missing Member Mode=Error;Update Isolation Level=2" command="CancerCube" commandType="1"/>
    <olapPr sendLocale="1" rowDrillCount="1000"/>
  </connection>
  <connection id="8" xr16:uid="{87E9139B-D9EC-48D9-8FEE-43B3CDAAB701}" odcFile="C:\Users\phuce\OneDrive\Documents\My Data Sources\BP AS CancerCube.odc" keepAlive="1" name="BP AS CancerCube7" type="5" refreshedVersion="8" background="1">
    <dbPr connection="Provider=MSOLAP.8;Integrated Security=SSPI;Persist Security Info=True;Initial Catalog=AS;Data Source=BP;MDX Compatibility=1;Safety Options=2;MDX Missing Member Mode=Error;Update Isolation Level=2" command="CancerCube" commandType="1"/>
    <olapPr sendLocale="1" rowDrillCount="1000"/>
  </connection>
  <connection id="9" xr16:uid="{FF1D1CD6-8C8E-48A9-9BEC-C89ACED1385B}" odcFile="C:\Users\phuce\OneDrive\Documents\My Data Sources\BP AS CancerCube.odc" keepAlive="1" name="BP AS CancerCube8" type="5" refreshedVersion="8" background="1">
    <dbPr connection="Provider=MSOLAP.8;Integrated Security=SSPI;Persist Security Info=True;Initial Catalog=AS;Data Source=BP;MDX Compatibility=1;Safety Options=2;MDX Missing Member Mode=Error;Update Isolation Level=2" command="CancerCube" commandType="1"/>
    <olapPr sendLocale="1" rowDrillCount="1000"/>
  </connection>
  <connection id="10" xr16:uid="{7CD17119-4CF3-43F8-AF8F-07CF68F7FA4F}" odcFile="C:\Users\phuce\OneDrive\Documents\My Data Sources\BP AS CancerCube.odc" keepAlive="1" name="BP AS CancerCube9" type="5" refreshedVersion="8" background="1">
    <dbPr connection="Provider=MSOLAP.8;Integrated Security=SSPI;Persist Security Info=True;Initial Catalog=AS;Data Source=BP;MDX Compatibility=1;Safety Options=2;MDX Missing Member Mode=Error;Update Isolation Level=2" command="CancerCube" commandType="1"/>
    <olapPr sendLocale="1" rowDrillCount="1000"/>
  </connection>
  <connection id="11" xr16:uid="{FA6B32D1-184F-460E-A2D5-AD70824A44DF}" odcFile="C:\Users\phuce\OneDrive\Documents\My Data Sources\localhost AS CancerCube.odc" keepAlive="1" name="localhost AS CancerCube" type="5" refreshedVersion="8" background="1">
    <dbPr connection="Provider=MSOLAP.8;Integrated Security=SSPI;Persist Security Info=True;Initial Catalog=AS;Data Source=localhost;MDX Compatibility=1;Safety Options=2;MDX Missing Member Mode=Error;Update Isolation Level=2" command="CancerCube" commandType="1"/>
    <olapPr sendLocale="1" rowDrillCount="1000"/>
  </connection>
  <connection id="12" xr16:uid="{FF200CEB-68D7-49E0-A5DB-C0C2CB8CB15B}" odcFile="C:\Users\phuce\OneDrive\Documents\My Data Sources\localhost AS CancerCube.odc" keepAlive="1" name="localhost AS CancerCube1" type="5" refreshedVersion="8" background="1">
    <dbPr connection="Provider=MSOLAP.8;Integrated Security=SSPI;Persist Security Info=True;Initial Catalog=AS;Data Source=localhost;MDX Compatibility=1;Safety Options=2;MDX Missing Member Mode=Error;Update Isolation Level=2" command="CancerCube" commandType="1"/>
    <olapPr sendLocale="1" rowDrillCount="1000"/>
  </connection>
  <connection id="13" xr16:uid="{7AD1CC43-9C50-4CB5-9E7D-861E6D44997B}" odcFile="C:\Users\phuce\OneDrive\Documents\My Data Sources\localhost CancerSSAS Cancer DW.odc" keepAlive="1" name="localhost CancerSSAS Cancer DW" type="5" refreshedVersion="8" background="1">
    <dbPr connection="Provider=MSOLAP.8;Integrated Security=SSPI;Persist Security Info=True;Initial Catalog=CancerSSAS;Data Source=localhost;MDX Compatibility=1;Safety Options=2;MDX Missing Member Mode=Error;Update Isolation Level=2" command="Cancer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BP AS CancerCube"/>
    <s v="{[DIM PATIENT].[Smoking Status].&amp;[Current]}"/>
    <s v="{[DIM PATIENT].[Gender].&amp;[Male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<sst xmlns="http://schemas.openxmlformats.org/spreadsheetml/2006/main" count="112" uniqueCount="63">
  <si>
    <t>Row Labels</t>
  </si>
  <si>
    <t>Anhui</t>
  </si>
  <si>
    <t>Beijing</t>
  </si>
  <si>
    <t>Guangdong</t>
  </si>
  <si>
    <t>Henan</t>
  </si>
  <si>
    <t>Shandong</t>
  </si>
  <si>
    <t>Sichuan</t>
  </si>
  <si>
    <t>Grand Total</t>
  </si>
  <si>
    <t>Patient Count</t>
  </si>
  <si>
    <t>2022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</si>
  <si>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</si>
  <si>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</si>
  <si>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</si>
  <si>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</si>
  <si>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</si>
  <si>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</si>
  <si>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</si>
  <si>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</si>
  <si>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</si>
  <si>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</si>
  <si>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</si>
  <si>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</si>
  <si>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</t>
  </si>
  <si>
    <t>II</t>
  </si>
  <si>
    <t>III</t>
  </si>
  <si>
    <t>IV</t>
  </si>
  <si>
    <t>Current</t>
  </si>
  <si>
    <t>Smoking Status</t>
  </si>
  <si>
    <t>Male</t>
  </si>
  <si>
    <t>Gender</t>
  </si>
  <si>
    <t>Metastasis Count</t>
  </si>
  <si>
    <t>18-44</t>
  </si>
  <si>
    <t>45-64</t>
  </si>
  <si>
    <t>65-74</t>
  </si>
  <si>
    <t>75-84</t>
  </si>
  <si>
    <t>85+</t>
  </si>
  <si>
    <t>Chemotherapy Sessions</t>
  </si>
  <si>
    <t>Other</t>
  </si>
  <si>
    <t>Han</t>
  </si>
  <si>
    <t>Hui</t>
  </si>
  <si>
    <t>Uyghur</t>
  </si>
  <si>
    <t>Zhuang</t>
  </si>
  <si>
    <t>Tumor Size</t>
  </si>
  <si>
    <t>Breast</t>
  </si>
  <si>
    <t>Colorectal</t>
  </si>
  <si>
    <t>Stomach</t>
  </si>
  <si>
    <t>Cervical</t>
  </si>
  <si>
    <t>Liver</t>
  </si>
  <si>
    <t>Lung</t>
  </si>
  <si>
    <t>2023</t>
  </si>
  <si>
    <t>Patient Count 22-23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</si>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</sst>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ivotCacheDefinition" Target="pivotCache/pivotCacheDefinition11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Liệt kê số ca bệnh mới theo từng năm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'Cau1'!$A$2:$A$16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'Cau1'!$B$2:$B$16</c:f>
              <c:numCache>
                <c:formatCode>General</c:formatCode>
                <c:ptCount val="14"/>
                <c:pt idx="0">
                  <c:v>733</c:v>
                </c:pt>
                <c:pt idx="1">
                  <c:v>714</c:v>
                </c:pt>
                <c:pt idx="2">
                  <c:v>751</c:v>
                </c:pt>
                <c:pt idx="3">
                  <c:v>757</c:v>
                </c:pt>
                <c:pt idx="4">
                  <c:v>699</c:v>
                </c:pt>
                <c:pt idx="5">
                  <c:v>620</c:v>
                </c:pt>
                <c:pt idx="6">
                  <c:v>708</c:v>
                </c:pt>
                <c:pt idx="7">
                  <c:v>666</c:v>
                </c:pt>
                <c:pt idx="8">
                  <c:v>745</c:v>
                </c:pt>
                <c:pt idx="9">
                  <c:v>749</c:v>
                </c:pt>
                <c:pt idx="10">
                  <c:v>700</c:v>
                </c:pt>
                <c:pt idx="11">
                  <c:v>686</c:v>
                </c:pt>
                <c:pt idx="12">
                  <c:v>766</c:v>
                </c:pt>
                <c:pt idx="13">
                  <c:v>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D-495F-9C6C-F4660D732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4318272"/>
        <c:axId val="1934321152"/>
        <c:axId val="0"/>
      </c:bar3DChart>
      <c:catAx>
        <c:axId val="19343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21152"/>
        <c:crosses val="autoZero"/>
        <c:auto val="1"/>
        <c:lblAlgn val="ctr"/>
        <c:lblOffset val="100"/>
        <c:noMultiLvlLbl val="0"/>
      </c:catAx>
      <c:valAx>
        <c:axId val="19343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Liệt kê Số bệnh nhân theo quý trong năm 2022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'Cau2'!$A$2:$A$7</c:f>
              <c:multiLvlStrCache>
                <c:ptCount val="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'Cau2'!$B$2:$B$7</c:f>
              <c:numCache>
                <c:formatCode>General</c:formatCode>
                <c:ptCount val="4"/>
                <c:pt idx="0">
                  <c:v>193</c:v>
                </c:pt>
                <c:pt idx="1">
                  <c:v>186</c:v>
                </c:pt>
                <c:pt idx="2">
                  <c:v>181</c:v>
                </c:pt>
                <c:pt idx="3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F-4873-A31C-4A9F9774F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2947392"/>
        <c:axId val="1012944512"/>
        <c:axId val="0"/>
      </c:bar3DChart>
      <c:catAx>
        <c:axId val="101294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44512"/>
        <c:crosses val="autoZero"/>
        <c:auto val="1"/>
        <c:lblAlgn val="ctr"/>
        <c:lblOffset val="100"/>
        <c:noMultiLvlLbl val="0"/>
      </c:catAx>
      <c:valAx>
        <c:axId val="1012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4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Liệt kê Số bệnh nhân theo tháng trong năm 2022.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4803149606299218E-2"/>
          <c:y val="0.26328484981044037"/>
          <c:w val="0.78883092738407701"/>
          <c:h val="0.4611778215223097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'Cau3'!$B$1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'Cau3'!$A$2:$A$15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'Cau3'!$B$2:$B$15</c:f>
              <c:numCache>
                <c:formatCode>General</c:formatCode>
                <c:ptCount val="12"/>
                <c:pt idx="0">
                  <c:v>72</c:v>
                </c:pt>
                <c:pt idx="1">
                  <c:v>59</c:v>
                </c:pt>
                <c:pt idx="2">
                  <c:v>62</c:v>
                </c:pt>
                <c:pt idx="3">
                  <c:v>52</c:v>
                </c:pt>
                <c:pt idx="4">
                  <c:v>72</c:v>
                </c:pt>
                <c:pt idx="5">
                  <c:v>62</c:v>
                </c:pt>
                <c:pt idx="6">
                  <c:v>60</c:v>
                </c:pt>
                <c:pt idx="7">
                  <c:v>53</c:v>
                </c:pt>
                <c:pt idx="8">
                  <c:v>68</c:v>
                </c:pt>
                <c:pt idx="9">
                  <c:v>75</c:v>
                </c:pt>
                <c:pt idx="10">
                  <c:v>63</c:v>
                </c:pt>
                <c:pt idx="1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8-40DC-AE8A-1FBA7A7FB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8811888"/>
        <c:axId val="918815248"/>
        <c:axId val="0"/>
      </c:bar3DChart>
      <c:catAx>
        <c:axId val="91881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15248"/>
        <c:crosses val="autoZero"/>
        <c:auto val="1"/>
        <c:lblAlgn val="ctr"/>
        <c:lblOffset val="100"/>
        <c:noMultiLvlLbl val="0"/>
      </c:catAx>
      <c:valAx>
        <c:axId val="9188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1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Liệt kê số ca bệnh của nhóm bệnh nhân nam đang hút thuốc theo giai đoạn ung thư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'Cau4'!$B$4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'Cau4'!$A$5:$A$9</c:f>
              <c:strCache>
                <c:ptCount val="4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</c:strCache>
            </c:strRef>
          </c:cat>
          <c:val>
            <c:numRef>
              <c:f>'Cau4'!$B$5:$B$9</c:f>
              <c:numCache>
                <c:formatCode>General</c:formatCode>
                <c:ptCount val="4"/>
                <c:pt idx="0">
                  <c:v>167</c:v>
                </c:pt>
                <c:pt idx="1">
                  <c:v>196</c:v>
                </c:pt>
                <c:pt idx="2">
                  <c:v>187</c:v>
                </c:pt>
                <c:pt idx="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B-44F5-A3FA-35C943039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7828928"/>
        <c:axId val="1545066783"/>
        <c:axId val="0"/>
      </c:bar3DChart>
      <c:catAx>
        <c:axId val="133782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66783"/>
        <c:crosses val="autoZero"/>
        <c:auto val="1"/>
        <c:lblAlgn val="ctr"/>
        <c:lblOffset val="100"/>
        <c:noMultiLvlLbl val="0"/>
      </c:catAx>
      <c:valAx>
        <c:axId val="154506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2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Hiển</a:t>
            </a:r>
            <a:r>
              <a:rPr lang="en-US" baseline="0"/>
              <a:t> thị số lượng bệnh nhân của các tỉnh thành: Anhui , Beijing, Guangdong, Henan, Sichuan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'Cau5'!$A$2:$A$7</c:f>
              <c:strCache>
                <c:ptCount val="5"/>
                <c:pt idx="0">
                  <c:v>Anhui</c:v>
                </c:pt>
                <c:pt idx="1">
                  <c:v>Beijing</c:v>
                </c:pt>
                <c:pt idx="2">
                  <c:v>Guangdong</c:v>
                </c:pt>
                <c:pt idx="3">
                  <c:v>Henan</c:v>
                </c:pt>
                <c:pt idx="4">
                  <c:v>Sichuan</c:v>
                </c:pt>
              </c:strCache>
            </c:strRef>
          </c:cat>
          <c:val>
            <c:numRef>
              <c:f>'Cau5'!$B$2:$B$7</c:f>
              <c:numCache>
                <c:formatCode>General</c:formatCode>
                <c:ptCount val="5"/>
                <c:pt idx="0">
                  <c:v>769</c:v>
                </c:pt>
                <c:pt idx="1">
                  <c:v>432</c:v>
                </c:pt>
                <c:pt idx="2">
                  <c:v>1841</c:v>
                </c:pt>
                <c:pt idx="3">
                  <c:v>1186</c:v>
                </c:pt>
                <c:pt idx="4">
                  <c:v>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8-4174-B47E-6CDB9B639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0998688"/>
        <c:axId val="1720997728"/>
        <c:axId val="0"/>
      </c:bar3DChart>
      <c:catAx>
        <c:axId val="172099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97728"/>
        <c:crosses val="autoZero"/>
        <c:auto val="1"/>
        <c:lblAlgn val="ctr"/>
        <c:lblOffset val="100"/>
        <c:noMultiLvlLbl val="0"/>
      </c:catAx>
      <c:valAx>
        <c:axId val="172099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9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Số</a:t>
            </a:r>
            <a:r>
              <a:rPr lang="en-US" baseline="0"/>
              <a:t> bệnh nhân có di căn theo nhóm tuổi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'Cau6'!$B$1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'Cau6'!$A$2:$A$7</c:f>
              <c:strCache>
                <c:ptCount val="5"/>
                <c:pt idx="0">
                  <c:v>18-44</c:v>
                </c:pt>
                <c:pt idx="1">
                  <c:v>45-64</c:v>
                </c:pt>
                <c:pt idx="2">
                  <c:v>65-74</c:v>
                </c:pt>
                <c:pt idx="3">
                  <c:v>75-84</c:v>
                </c:pt>
                <c:pt idx="4">
                  <c:v>85+</c:v>
                </c:pt>
              </c:strCache>
            </c:strRef>
          </c:cat>
          <c:val>
            <c:numRef>
              <c:f>'Cau6'!$B$2:$B$7</c:f>
              <c:numCache>
                <c:formatCode>#,##0</c:formatCode>
                <c:ptCount val="5"/>
                <c:pt idx="0">
                  <c:v>1075</c:v>
                </c:pt>
                <c:pt idx="1">
                  <c:v>752</c:v>
                </c:pt>
                <c:pt idx="2">
                  <c:v>405</c:v>
                </c:pt>
                <c:pt idx="3">
                  <c:v>430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8-4D28-BC94-29422390C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2885167"/>
        <c:axId val="582901007"/>
        <c:axId val="0"/>
      </c:bar3DChart>
      <c:catAx>
        <c:axId val="58288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01007"/>
        <c:crosses val="autoZero"/>
        <c:auto val="1"/>
        <c:lblAlgn val="ctr"/>
        <c:lblOffset val="100"/>
        <c:noMultiLvlLbl val="0"/>
      </c:catAx>
      <c:valAx>
        <c:axId val="5829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88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[mdx.xlsx]Cau7!PivotTable1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Top 5 dân tộc có tổng số buổi  hóa trị cao nhất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'Cau7'!$B$1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'Cau7'!$A$2:$A$7</c:f>
              <c:strCache>
                <c:ptCount val="5"/>
                <c:pt idx="0">
                  <c:v>Han</c:v>
                </c:pt>
                <c:pt idx="1">
                  <c:v>Hui</c:v>
                </c:pt>
                <c:pt idx="2">
                  <c:v>Other</c:v>
                </c:pt>
                <c:pt idx="3">
                  <c:v>Uyghur</c:v>
                </c:pt>
                <c:pt idx="4">
                  <c:v>Zhuang</c:v>
                </c:pt>
              </c:strCache>
            </c:strRef>
          </c:cat>
          <c:val>
            <c:numRef>
              <c:f>'Cau7'!$B$2:$B$7</c:f>
              <c:numCache>
                <c:formatCode>General</c:formatCode>
                <c:ptCount val="5"/>
                <c:pt idx="0">
                  <c:v>36538</c:v>
                </c:pt>
                <c:pt idx="1">
                  <c:v>291</c:v>
                </c:pt>
                <c:pt idx="2">
                  <c:v>2124</c:v>
                </c:pt>
                <c:pt idx="3">
                  <c:v>233</c:v>
                </c:pt>
                <c:pt idx="4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3-4480-A331-3EB3FD87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3801696"/>
        <c:axId val="393797376"/>
        <c:axId val="0"/>
      </c:bar3DChart>
      <c:catAx>
        <c:axId val="39380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97376"/>
        <c:crosses val="autoZero"/>
        <c:auto val="1"/>
        <c:lblAlgn val="ctr"/>
        <c:lblOffset val="100"/>
        <c:noMultiLvlLbl val="0"/>
      </c:catAx>
      <c:valAx>
        <c:axId val="39379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0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[mdx.xlsx]Cau8!PivotTable1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Hiển thị ba bệnh ung thư có kích thước khối u lớn nhất</a:t>
            </a:r>
            <a:endParaRPr lang="en-US"/>
          </a:p>
        </c:rich>
      </c:tx>
      <c:layout>
        <c:manualLayout>
          <c:xMode val="edge"/>
          <c:yMode val="edge"/>
          <c:x val="0.11860946911153003"/>
          <c:y val="0.11401283039356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'Cau8'!$B$1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'Cau8'!$A$2:$A$5</c:f>
              <c:strCache>
                <c:ptCount val="3"/>
                <c:pt idx="0">
                  <c:v>Breast</c:v>
                </c:pt>
                <c:pt idx="1">
                  <c:v>Colorectal</c:v>
                </c:pt>
                <c:pt idx="2">
                  <c:v>Stomach</c:v>
                </c:pt>
              </c:strCache>
            </c:strRef>
          </c:cat>
          <c:val>
            <c:numRef>
              <c:f>'Cau8'!$B$2:$B$5</c:f>
              <c:numCache>
                <c:formatCode>General</c:formatCode>
                <c:ptCount val="3"/>
                <c:pt idx="0">
                  <c:v>13.7</c:v>
                </c:pt>
                <c:pt idx="1">
                  <c:v>13.3</c:v>
                </c:pt>
                <c:pt idx="2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1-4DDB-AC32-5B0D66233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226704"/>
        <c:axId val="187228144"/>
        <c:axId val="0"/>
      </c:bar3DChart>
      <c:catAx>
        <c:axId val="18722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28144"/>
        <c:crosses val="autoZero"/>
        <c:auto val="1"/>
        <c:lblAlgn val="ctr"/>
        <c:lblOffset val="100"/>
        <c:noMultiLvlLbl val="0"/>
      </c:catAx>
      <c:valAx>
        <c:axId val="18722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2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[mdx.xlsx]Cau9!PivotTable1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loại ung thư nhiều bệnh nhân nhất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'Cau9'!$B$1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'Cau9'!$A$2:$A$7</c:f>
              <c:strCache>
                <c:ptCount val="5"/>
                <c:pt idx="0">
                  <c:v>Cervical</c:v>
                </c:pt>
                <c:pt idx="1">
                  <c:v>Colorectal</c:v>
                </c:pt>
                <c:pt idx="2">
                  <c:v>Liver</c:v>
                </c:pt>
                <c:pt idx="3">
                  <c:v>Lung</c:v>
                </c:pt>
                <c:pt idx="4">
                  <c:v>Stomach</c:v>
                </c:pt>
              </c:strCache>
            </c:strRef>
          </c:cat>
          <c:val>
            <c:numRef>
              <c:f>'Cau9'!$B$2:$B$7</c:f>
              <c:numCache>
                <c:formatCode>General</c:formatCode>
                <c:ptCount val="5"/>
                <c:pt idx="0">
                  <c:v>1022</c:v>
                </c:pt>
                <c:pt idx="1">
                  <c:v>1477</c:v>
                </c:pt>
                <c:pt idx="2">
                  <c:v>1990</c:v>
                </c:pt>
                <c:pt idx="3">
                  <c:v>2561</c:v>
                </c:pt>
                <c:pt idx="4">
                  <c:v>1933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3-4405-A9AA-B4CD4AA78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564607"/>
        <c:axId val="1101565087"/>
        <c:axId val="0"/>
      </c:bar3DChart>
      <c:catAx>
        <c:axId val="110156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565087"/>
        <c:crosses val="autoZero"/>
        <c:auto val="1"/>
        <c:lblAlgn val="ctr"/>
        <c:lblOffset val="100"/>
        <c:noMultiLvlLbl val="0"/>
      </c:catAx>
      <c:valAx>
        <c:axId val="110156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56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[mdx.xlsx]Cau10!PivotTable2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Tổng</a:t>
            </a:r>
            <a:r>
              <a:rPr lang="en-US" baseline="0"/>
              <a:t> số ca bệnh phẫu thuật theo từng tháng năm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'Cau10'!$A$2:$A$15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'Cau10'!$B$2:$B$15</c:f>
              <c:numCache>
                <c:formatCode>General</c:formatCode>
                <c:ptCount val="12"/>
                <c:pt idx="0">
                  <c:v>37</c:v>
                </c:pt>
                <c:pt idx="1">
                  <c:v>26</c:v>
                </c:pt>
                <c:pt idx="2">
                  <c:v>37</c:v>
                </c:pt>
                <c:pt idx="3">
                  <c:v>21</c:v>
                </c:pt>
                <c:pt idx="4">
                  <c:v>38</c:v>
                </c:pt>
                <c:pt idx="5">
                  <c:v>21</c:v>
                </c:pt>
                <c:pt idx="6">
                  <c:v>27</c:v>
                </c:pt>
                <c:pt idx="7">
                  <c:v>24</c:v>
                </c:pt>
                <c:pt idx="8">
                  <c:v>15</c:v>
                </c:pt>
                <c:pt idx="9">
                  <c:v>30</c:v>
                </c:pt>
                <c:pt idx="10">
                  <c:v>22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3-479B-9514-DA2CCB029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519967"/>
        <c:axId val="1101526207"/>
        <c:axId val="0"/>
      </c:bar3DChart>
      <c:catAx>
        <c:axId val="110151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526207"/>
        <c:crosses val="autoZero"/>
        <c:auto val="1"/>
        <c:lblAlgn val="ctr"/>
        <c:lblOffset val="100"/>
        <c:noMultiLvlLbl val="0"/>
      </c:catAx>
      <c:valAx>
        <c:axId val="110152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51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[mdx.xlsx]Cau11!PivotTable1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</a:t>
            </a:r>
            <a:r>
              <a:rPr lang="en-US" sz="1400" b="0" i="0" u="none" strike="noStrike" baseline="0">
                <a:effectLst/>
              </a:rPr>
              <a:t>Tỉnh có số bệnh nhân cao nhất trong cả hai năm 2022 và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'Cau11'!$B$1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'Cau11'!$A$2:$A$5</c:f>
              <c:strCache>
                <c:ptCount val="3"/>
                <c:pt idx="0">
                  <c:v>Guangdong</c:v>
                </c:pt>
                <c:pt idx="1">
                  <c:v>Henan</c:v>
                </c:pt>
                <c:pt idx="2">
                  <c:v>Shandong</c:v>
                </c:pt>
              </c:strCache>
            </c:strRef>
          </c:cat>
          <c:val>
            <c:numRef>
              <c:f>'Cau11'!$B$2:$B$5</c:f>
              <c:numCache>
                <c:formatCode>General</c:formatCode>
                <c:ptCount val="3"/>
                <c:pt idx="0">
                  <c:v>260</c:v>
                </c:pt>
                <c:pt idx="1">
                  <c:v>182</c:v>
                </c:pt>
                <c:pt idx="2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3-492F-9122-35672EAA3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2060591"/>
        <c:axId val="1092061071"/>
        <c:axId val="0"/>
      </c:bar3DChart>
      <c:catAx>
        <c:axId val="109206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61071"/>
        <c:crosses val="autoZero"/>
        <c:auto val="1"/>
        <c:lblAlgn val="ctr"/>
        <c:lblOffset val="100"/>
        <c:noMultiLvlLbl val="0"/>
      </c:catAx>
      <c:valAx>
        <c:axId val="109206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6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114300</xdr:rowOff>
    </xdr:from>
    <xdr:to>
      <xdr:col>15</xdr:col>
      <xdr:colOff>542925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FC3BC-7CD0-B5EC-E08D-E01466393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142875</xdr:rowOff>
    </xdr:from>
    <xdr:to>
      <xdr:col>12</xdr:col>
      <xdr:colOff>152400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91EA8-A8A8-B3EF-D114-C058DC361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180975</xdr:rowOff>
    </xdr:from>
    <xdr:to>
      <xdr:col>13</xdr:col>
      <xdr:colOff>9525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050B5-B06D-3F20-35DC-D8D011630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2</xdr:row>
      <xdr:rowOff>133350</xdr:rowOff>
    </xdr:from>
    <xdr:to>
      <xdr:col>10</xdr:col>
      <xdr:colOff>219075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B8362-7EAB-373D-D168-7A50181BF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395882</xdr:colOff>
      <xdr:row>4</xdr:row>
      <xdr:rowOff>176213</xdr:rowOff>
    </xdr:from>
    <xdr:to>
      <xdr:col>10</xdr:col>
      <xdr:colOff>110132</xdr:colOff>
      <xdr:row>19</xdr:row>
      <xdr:rowOff>61913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360CD0-AC05-9857-A940-A2CE01F10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251735</xdr:colOff>
      <xdr:row>1</xdr:row>
      <xdr:rowOff>152400</xdr:rowOff>
    </xdr:from>
    <xdr:to>
      <xdr:col>10</xdr:col>
      <xdr:colOff>238124</xdr:colOff>
      <xdr:row>16</xdr:row>
      <xdr:rowOff>129268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45DBE-26B5-65E2-96D8-8C555991C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3</xdr:row>
      <xdr:rowOff>152399</xdr:rowOff>
    </xdr:from>
    <xdr:to>
      <xdr:col>10</xdr:col>
      <xdr:colOff>333375</xdr:colOff>
      <xdr:row>19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AC9D9-3E04-4940-0D01-A2FAA6C8A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269875</xdr:colOff>
      <xdr:row>0</xdr:row>
      <xdr:rowOff>128587</xdr:rowOff>
    </xdr:from>
    <xdr:to>
      <xdr:col>10</xdr:col>
      <xdr:colOff>285751</xdr:colOff>
      <xdr:row>15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18064-2D97-A47E-7EA7-EC02D113A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217289</xdr:colOff>
      <xdr:row>0</xdr:row>
      <xdr:rowOff>57151</xdr:rowOff>
    </xdr:from>
    <xdr:to>
      <xdr:col>9</xdr:col>
      <xdr:colOff>538758</xdr:colOff>
      <xdr:row>14</xdr:row>
      <xdr:rowOff>133351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303A63-C391-94E3-C1CA-89C6B091C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170797</xdr:colOff>
      <xdr:row>0</xdr:row>
      <xdr:rowOff>73572</xdr:rowOff>
    </xdr:from>
    <xdr:to>
      <xdr:col>26</xdr:col>
      <xdr:colOff>78832</xdr:colOff>
      <xdr:row>14</xdr:row>
      <xdr:rowOff>149772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BA3BA9-7545-210F-FD8B-6417AB797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52555</xdr:colOff>
      <xdr:row>0</xdr:row>
      <xdr:rowOff>93279</xdr:rowOff>
    </xdr:from>
    <xdr:to>
      <xdr:col>12</xdr:col>
      <xdr:colOff>538655</xdr:colOff>
      <xdr:row>14</xdr:row>
      <xdr:rowOff>169479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A9B8A-A539-1450-2124-676454053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5985.587497916669" backgroundQuery="1" createdVersion="8" refreshedVersion="8" minRefreshableVersion="3" recordCount="0" supportSubquery="1" supportAdvancedDrill="1" xr:uid="{6D22CA24-26C8-4A80-B9D0-D5592DD39902}">
  <cacheSource type="external" connectionId="12"/>
  <cacheFields count="7">
    <cacheField name="[Measures].[Patient Count]" caption="Patient Count" numFmtId="0" hierarchy="37" level="32767"/>
    <cacheField name="[Dis Day].[Hierarchy].[YEAR]" caption="YEAR" numFmtId="0" hierarchy="20" level="2">
      <sharedItems count="1">
        <s v="[Dis Day].[Hierarchy].[YEAR].&amp;[2022]" c="2022"/>
      </sharedItems>
    </cacheField>
    <cacheField name="[Dis Day].[Hierarchy].[QUARTER]" caption="QUARTER" numFmtId="0" hierarchy="20" level="3" mappingCount="1">
      <sharedItems count="4">
        <s v="[Dis Day].[Hierarchy].[QUARTER].&amp;[1]&amp;[2022]" c="1"/>
        <s v="[Dis Day].[Hierarchy].[QUARTER].&amp;[2]&amp;[2022]" c="2"/>
        <s v="[Dis Day].[Hierarchy].[QUARTER].&amp;[3]&amp;[2022]" c="3"/>
        <s v="[Dis Day].[Hierarchy].[QUARTER].&amp;[4]&amp;[2022]" c="4"/>
      </sharedItems>
      <mpMap v="4"/>
    </cacheField>
    <cacheField name="[Dis Day].[Hierarchy].[MONTH]" caption="MONTH" numFmtId="0" hierarchy="20" level="4" mappingCount="1">
      <sharedItems count="12">
        <s v="[Dis Day].[Hierarchy].[MONTH].&amp;[1]&amp;[1]&amp;[2022]" c="1"/>
        <s v="[Dis Day].[Hierarchy].[MONTH].&amp;[2]&amp;[1]&amp;[2022]" c="2"/>
        <s v="[Dis Day].[Hierarchy].[MONTH].&amp;[3]&amp;[1]&amp;[2022]" c="3"/>
        <s v="[Dis Day].[Hierarchy].[MONTH].&amp;[4]&amp;[2]&amp;[2022]" c="4"/>
        <s v="[Dis Day].[Hierarchy].[MONTH].&amp;[5]&amp;[2]&amp;[2022]" c="5"/>
        <s v="[Dis Day].[Hierarchy].[MONTH].&amp;[6]&amp;[2]&amp;[2022]" c="6"/>
        <s v="[Dis Day].[Hierarchy].[MONTH].&amp;[7]&amp;[3]&amp;[2022]" c="7"/>
        <s v="[Dis Day].[Hierarchy].[MONTH].&amp;[8]&amp;[3]&amp;[2022]" c="8"/>
        <s v="[Dis Day].[Hierarchy].[MONTH].&amp;[9]&amp;[3]&amp;[2022]" c="9"/>
        <s v="[Dis Day].[Hierarchy].[MONTH].&amp;[10]&amp;[4]&amp;[2022]" c="10"/>
        <s v="[Dis Day].[Hierarchy].[MONTH].&amp;[11]&amp;[4]&amp;[2022]" c="11"/>
        <s v="[Dis Day].[Hierarchy].[MONTH].&amp;[12]&amp;[4]&amp;[2022]" c="12"/>
      </sharedItems>
      <mpMap v="5"/>
    </cacheField>
    <cacheField name="[Dis Day].[Hierarchy].[QUARTER].[YEAR]" caption="YEAR" propertyName="YEAR" numFmtId="0" hierarchy="20" level="3" memberPropertyField="1">
      <sharedItems containsSemiMixedTypes="0" containsString="0" containsNumber="1" containsInteger="1" minValue="2022" maxValue="2022" count="1">
        <n v="2022"/>
      </sharedItems>
    </cacheField>
    <cacheField name="[Dis Day].[Hierarchy].[MONTH].[QUARTER]" caption="QUARTER" propertyName="QUARTER" numFmtId="0" hierarchy="20" level="4" memberPropertyField="1">
      <sharedItems count="4">
        <s v="1"/>
        <s v="2"/>
        <s v="3"/>
        <s v="4"/>
      </sharedItems>
    </cacheField>
    <cacheField name="[Dis Day].[Hierarchy].[Hierarchy1]" caption="Hierarchy1" numFmtId="0" hierarchy="20" level="1">
      <sharedItems count="1">
        <s v="[Dis Day].[Hierarchy].[Hierarchy1].[GROUPMEMBER.[YEARXl_Grp_1]].[Dis Day]].[Hierarchy]].[All]]]" c="Group1"/>
      </sharedItems>
    </cacheField>
  </cacheFields>
  <cacheHierarchies count="41"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Group="0"/>
    <cacheHierarchy uniqueName="[DIM LOCATION].[Province]" caption="Province" attribute="1" defaultMemberUniqueName="[DIM LOCATION].[Province].[All]" allUniqueName="[DIM LOCATION].[Province].[All]" dimensionUniqueName="[DIM LOCATION]" displayFolder="" count="0" unbalancedGroup="0"/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Group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Group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Group="0"/>
    <cacheHierarchy uniqueName="[DIM PATIENT].[Age Group]" caption="Age Group" attribute="1" defaultMemberUniqueName="[DIM PATIENT].[Age Group].[All]" allUniqueName="[DIM PATIENT].[Age Group].[All]" dimensionUniqueName="[DIM PATIENT]" displayFolder="" count="0" unbalancedGroup="0"/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Group="0"/>
    <cacheHierarchy uniqueName="[DIM PATIENT].[Ethnicity]" caption="Ethnicity" attribute="1" defaultMemberUniqueName="[DIM PATIENT].[Ethnicity].[All]" allUniqueName="[DIM PATIENT].[Ethnicity].[All]" dimensionUniqueName="[DIM PATIENT]" displayFolder="" count="0" unbalancedGroup="0"/>
    <cacheHierarchy uniqueName="[DIM PATIENT].[Gender]" caption="Gender" attribute="1" defaultMemberUniqueName="[DIM PATIENT].[Gender].[All]" allUniqueName="[DIM PATIENT].[Gender].[All]" dimensionUniqueName="[DIM PATIENT]" displayFolder="" count="0" unbalancedGroup="0"/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Group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Group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Group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0" unbalancedGroup="0"/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Group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Group="0"/>
    <cacheHierarchy uniqueName="[DIM TUMOR].[Cancer Stage]" caption="Cancer Stage" attribute="1" defaultMemberUniqueName="[DIM TUMOR].[Cancer Stage].[All]" allUniqueName="[DIM TUMOR].[Cancer Stage].[All]" dimensionUniqueName="[DIM TUMOR]" displayFolder="" count="0" unbalancedGroup="0"/>
    <cacheHierarchy uniqueName="[DIM TUMOR].[Metastasis]" caption="Metastasis" attribute="1" defaultMemberUniqueName="[DIM TUMOR].[Metastasis].[All]" allUniqueName="[DIM TUMOR].[Metastasis].[All]" dimensionUniqueName="[DIM TUMOR]" displayFolder="" count="0" unbalancedGroup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Group="0"/>
    <cacheHierarchy uniqueName="[DIM TUMOR].[Tumor Type]" caption="Tumor Type" attribute="1" defaultMemberUniqueName="[DIM TUMOR].[Tumor Type].[All]" allUniqueName="[DIM TUMOR].[Tumor Type].[All]" dimensionUniqueName="[DIM TUMOR]" displayFolder="" count="0" unbalancedGroup="0"/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Group="0"/>
    <cacheHierarchy uniqueName="[Dis Day].[Hierarchy]" caption="Dis Day.Hierarchy" time="1" defaultMemberUniqueName="[Dis Day].[Hierarchy].[All]" allUniqueName="[Dis Day].[Hierarchy].[All]" dimensionUniqueName="[Dis Day]" displayFolder="" count="5" unbalanced="0" unbalancedGroup="0">
      <fieldsUsage count="5">
        <fieldUsage x="-1"/>
        <fieldUsage x="6"/>
        <fieldUsage x="1"/>
        <fieldUsage x="2"/>
        <fieldUsage x="3"/>
      </fieldsUsage>
      <groupLevels count="5">
        <groupLevel uniqueName="[Dis Day].[Hierarchy].[(All)]" caption="(All)"/>
        <groupLevel uniqueName="[Dis Day].[Hierarchy].[Hierarchy1]" caption="Hierarchy1" user="1"/>
        <groupLevel uniqueName="[Dis Day].[Hierarchy].[YEAR]" caption="YEAR">
          <groups count="1">
            <group name="YEARXl_Grp_1" uniqueName="[Dis Day].[Hierarchy].[Hierarchy1].[GROUPMEMBER.[YEARXl_Grp_1]].[Dis Day]].[Hierarchy]].[All]]]" caption="Group1" uniqueParent="[Dis Day].[Hierarchy].[All]" id="1">
              <groupMembers count="1">
                <groupMember uniqueName="[Dis Day].[Hierarchy].[YEAR].&amp;[2022]"/>
              </groupMembers>
            </group>
          </groups>
        </groupLevel>
        <groupLevel uniqueName="[Dis Day].[Hierarchy].[QUARTER]" caption="QUARTER"/>
        <groupLevel uniqueName="[Dis Day].[Hierarchy].[MONTH]" caption="MONTH"/>
      </groupLevels>
    </cacheHierarchy>
    <cacheHierarchy uniqueName="[Dis Day].[MONTH]" caption="Dis Day.MONTH" attribute="1" time="1" defaultMemberUniqueName="[Dis Day].[MONTH].[All]" allUniqueName="[Dis Day].[MONTH].[All]" dimensionUniqueName="[Dis Day]" displayFolder="" count="0" unbalancedGroup="0"/>
    <cacheHierarchy uniqueName="[Dis Day].[QUARTER]" caption="Dis Day.QUARTER" attribute="1" time="1" defaultMemberUniqueName="[Dis Day].[QUARTER].[All]" allUniqueName="[Dis Day].[QUARTER].[All]" dimensionUniqueName="[Dis Day]" displayFolder="" count="0" unbalancedGroup="0"/>
    <cacheHierarchy uniqueName="[Dis Day].[YEAR]" caption="Dis Day.YEAR" attribute="1" time="1" defaultMemberUniqueName="[Dis Day].[YEAR].[All]" allUniqueName="[Dis Day].[YEAR].[All]" dimensionUniqueName="[Dis Day]" displayFolder="" count="0" unbalancedGroup="0"/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Group="0"/>
    <cacheHierarchy uniqueName="[Sur Day].[Hierarchy]" caption="Sur Day.Hierarchy" time="1" defaultMemberUniqueName="[Sur Day].[Hierarchy].[All]" allUniqueName="[Sur Day].[Hierarchy].[All]" dimensionUniqueName="[Sur Day]" displayFolder="" count="0" unbalancedGroup="0"/>
    <cacheHierarchy uniqueName="[Sur Day].[MONTH]" caption="Sur Day.MONTH" attribute="1" time="1" defaultMemberUniqueName="[Sur Day].[MONTH].[All]" allUniqueName="[Sur Day].[MONTH].[All]" dimensionUniqueName="[Sur Day]" displayFolder="" count="0" unbalancedGroup="0"/>
    <cacheHierarchy uniqueName="[Sur Day].[QUARTER]" caption="Sur Day.QUARTER" attribute="1" time="1" defaultMemberUniqueName="[Sur Day].[QUARTER].[All]" allUniqueName="[Sur Day].[QUARTER].[All]" dimensionUniqueName="[Sur Day]" displayFolder="" count="0" unbalancedGroup="0"/>
    <cacheHierarchy uniqueName="[Sur Day].[YEAR]" caption="Sur Day.YEAR" attribute="1" time="1" defaultMemberUniqueName="[Sur Day].[YEAR].[All]" allUniqueName="[Sur Day].[YEAR].[All]" dimensionUniqueName="[Sur Day]" displayFolder="" count="0" unbalancedGroup="0"/>
    <cacheHierarchy uniqueName="[Dis Day].[Hierarchy1]" caption="Dis Day.Hierarchy1" attribute="1" time="1" defaultMemberUniqueName="[Dis Day].[Hierarchy1].[All]" allUniqueName="[Dis Day].[Hierarchy1].[All]" dimensionUniqueName="[Dis Day]" displayFolder="" count="0" unbalancedGroup="0" hidden="1"/>
    <cacheHierarchy uniqueName="[Sur Day].[Hierarchy1]" caption="Sur Day.Hierarchy1" attribute="1" time="1" defaultMemberUniqueName="[Sur Day].[Hierarchy1].[All]" allUniqueName="[Sur Day].[Hierarchy1].[All]" dimensionUniqueName="[Sur Day]" displayFolder="" count="0" unbalancedGroup="0" hidden="1"/>
    <cacheHierarchy uniqueName="[Measures].[Age]" caption="Age" measure="1" displayFolder="" measureGroup="FACT CANCER" count="0"/>
    <cacheHierarchy uniqueName="[Measures].[Tumor Size]" caption="Tumor Size" measure="1" displayFolder="" measureGroup="FACT CANCER" count="0"/>
    <cacheHierarchy uniqueName="[Measures].[Chemotherapy Sessions]" caption="Chemotherapy Sessions" measure="1" displayFolder="" measureGroup="FACT CANCER" count="0"/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Patient Count]" caption="Patient Count" measure="1" displayFolder="" measureGroup="FACT CANCER 1" count="0" oneField="1">
      <fieldsUsage count="1">
        <fieldUsage x="0"/>
      </fieldsUsage>
    </cacheHierarchy>
    <cacheHierarchy uniqueName="[Cau1]" caption="Cau1" set="1" parentSet="23" displayFolder="" count="0" unbalanced="0" unbalancedGroup="0"/>
    <cacheHierarchy uniqueName="[Cau2]" caption="Cau2" set="1" parentSet="20" displayFolder="" count="0" unbalanced="0" unbalancedGroup="0"/>
    <cacheHierarchy uniqueName="[Cau3]" caption="Cau3" set="1" parentSet="20" displayFolder="" count="0" unbalanced="0" unbalancedGroup="0"/>
  </cacheHierarchies>
  <kpis count="0"/>
  <dimensions count="8"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2">
    <measureGroup name="FACT CANCER" caption="FACT CANCER"/>
    <measureGroup name="FACT CANCER 1" caption="FACT CANCER 1"/>
  </measureGroups>
  <maps count="1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5985.966843287039" backgroundQuery="1" createdVersion="8" refreshedVersion="8" minRefreshableVersion="3" recordCount="0" supportSubquery="1" supportAdvancedDrill="1" xr:uid="{482AD583-7457-471C-80EC-EE9F8B404344}">
  <cacheSource type="external" connectionId="1"/>
  <cacheFields count="4">
    <cacheField name="[Measures].[Patient Count]" caption="Patient Count" numFmtId="0" hierarchy="35" level="32767"/>
    <cacheField name="[DIM TUMOR].[Cancer Stage].[Cancer Stage]" caption="Cancer Stage" numFmtId="0" hierarchy="15" level="1">
      <sharedItems count="4">
        <s v="[DIM TUMOR].[Cancer Stage].&amp;[I]" c="I"/>
        <s v="[DIM TUMOR].[Cancer Stage].&amp;[II]" c="II"/>
        <s v="[DIM TUMOR].[Cancer Stage].&amp;[III]" c="III"/>
        <s v="[DIM TUMOR].[Cancer Stage].&amp;[IV]" c="IV"/>
      </sharedItems>
    </cacheField>
    <cacheField name="[DIM PATIENT].[Smoking Status].[Smoking Status]" caption="Smoking Status" numFmtId="0" hierarchy="12" level="1">
      <sharedItems containsSemiMixedTypes="0" containsString="0"/>
    </cacheField>
    <cacheField name="[DIM PATIENT].[Gender].[Gender]" caption="Gender" numFmtId="0" hierarchy="8" level="1">
      <sharedItems containsSemiMixedTypes="0" containsString="0"/>
    </cacheField>
  </cacheFields>
  <cacheHierarchies count="40"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="0"/>
    <cacheHierarchy uniqueName="[DIM PATIENT].[Age Group]" caption="Age Group" attribute="1" defaultMemberUniqueName="[DIM PATIENT].[Age Group].[All]" allUniqueName="[DIM PATIENT].[Age Group].[All]" dimensionUniqueName="[DIM PATIENT]" displayFolder="" count="0" unbalanced="0"/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="0"/>
    <cacheHierarchy uniqueName="[DIM PATIENT].[Ethnicity]" caption="Ethnicity" attribute="1" defaultMemberUniqueName="[DIM PATIENT].[Ethnicity].[All]" allUniqueName="[DIM PATIENT].[Ethnicity].[All]" dimensionUniqueName="[DIM PATIENT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2" unbalanced="0">
      <fieldsUsage count="2">
        <fieldUsage x="-1"/>
        <fieldUsage x="3"/>
      </fieldsUsage>
    </cacheHierarchy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2" unbalanced="0">
      <fieldsUsage count="2">
        <fieldUsage x="-1"/>
        <fieldUsage x="2"/>
      </fieldsUsage>
    </cacheHierarchy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="0"/>
    <cacheHierarchy uniqueName="[DIM TUMOR].[Cancer Stage]" caption="Cancer Stage" attribute="1" defaultMemberUniqueName="[DIM TUMOR].[Cancer Stage].[All]" allUniqueName="[DIM TUMOR].[Cancer Stage].[All]" dimensionUniqueName="[DIM TUMOR]" displayFolder="" count="2" unbalanced="0">
      <fieldsUsage count="2">
        <fieldUsage x="-1"/>
        <fieldUsage x="1"/>
      </fieldsUsage>
    </cacheHierarchy>
    <cacheHierarchy uniqueName="[DIM TUMOR].[Metastasis]" caption="Metastasis" attribute="1" defaultMemberUniqueName="[DIM TUMOR].[Metastasis].[All]" allUniqueName="[DIM TUMOR].[Metastasis].[All]" dimensionUniqueName="[DIM TUMOR]" displayFolder="" count="0" unbalanced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="0"/>
    <cacheHierarchy uniqueName="[DIM TUMOR].[Tumor Type]" caption="Tumor Type" attribute="1" defaultMemberUniqueName="[DIM TUMOR].[Tumor Type].[All]" allUniqueName="[DIM TUMOR].[Tumor Type].[All]" dimensionUniqueName="[DIM TUMOR]" displayFolder="" count="0" unbalanced="0"/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="0"/>
    <cacheHierarchy uniqueName="[Dis Day].[Hierarchy]" caption="Dis Day.Hierarchy" time="1" defaultMemberUniqueName="[Dis Day].[Hierarchy].[All]" allUniqueName="[Dis Day].[Hierarchy].[All]" dimensionUniqueName="[Dis Day]" displayFolder="" count="0" unbalanced="0"/>
    <cacheHierarchy uniqueName="[Dis Day].[MONTH]" caption="Dis Day.MONTH" attribute="1" time="1" defaultMemberUniqueName="[Dis Day].[MONTH].[All]" allUniqueName="[Dis Day].[MONTH].[All]" dimensionUniqueName="[Dis Day]" displayFolder="" count="0" unbalanced="0"/>
    <cacheHierarchy uniqueName="[Dis Day].[QUARTER]" caption="Dis Day.QUARTER" attribute="1" time="1" defaultMemberUniqueName="[Dis Day].[QUARTER].[All]" allUniqueName="[Dis Day].[QUARTER].[All]" dimensionUniqueName="[Dis Day]" displayFolder="" count="0" unbalanced="0"/>
    <cacheHierarchy uniqueName="[Dis Day].[YEAR]" caption="Dis Day.YEAR" attribute="1" time="1" defaultMemberUniqueName="[Dis Day].[YEAR].[All]" allUniqueName="[Dis Day].[YEAR].[All]" dimensionUniqueName="[Dis Day]" displayFolder="" count="0" unbalanced="0"/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="0"/>
    <cacheHierarchy uniqueName="[Sur Day].[Hierarchy]" caption="Sur Day.Hierarchy" time="1" defaultMemberUniqueName="[Sur Day].[Hierarchy].[All]" allUniqueName="[Sur Day].[Hierarchy].[All]" dimensionUniqueName="[Sur Day]" displayFolder="" count="0" unbalanced="0"/>
    <cacheHierarchy uniqueName="[Sur Day].[MONTH]" caption="Sur Day.MONTH" attribute="1" time="1" defaultMemberUniqueName="[Sur Day].[MONTH].[All]" allUniqueName="[Sur Day].[MONTH].[All]" dimensionUniqueName="[Sur Day]" displayFolder="" count="0" unbalanced="0"/>
    <cacheHierarchy uniqueName="[Sur Day].[QUARTER]" caption="Sur Day.QUARTER" attribute="1" time="1" defaultMemberUniqueName="[Sur Day].[QUARTER].[All]" allUniqueName="[Sur Day].[QUARTER].[All]" dimensionUniqueName="[Sur Day]" displayFolder="" count="0" unbalanced="0"/>
    <cacheHierarchy uniqueName="[Sur Day].[YEAR]" caption="Sur Day.YEAR" attribute="1" time="1" defaultMemberUniqueName="[Sur Day].[YEAR].[All]" allUniqueName="[Sur Day].[YEAR].[All]" dimensionUniqueName="[Sur Day]" displayFolder="" count="0" unbalanced="0"/>
    <cacheHierarchy uniqueName="[Measures].[Age]" caption="Age" measure="1" displayFolder="" measureGroup="FACT CANCER" count="0"/>
    <cacheHierarchy uniqueName="[Measures].[Tumor Size]" caption="Tumor Size" measure="1" displayFolder="" measureGroup="FACT CANCER" count="0"/>
    <cacheHierarchy uniqueName="[Measures].[Chemotherapy Sessions]" caption="Chemotherapy Sessions" measure="1" displayFolder="" measureGroup="FACT CANCER" count="0"/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Patient Count]" caption="Patient Count" measure="1" displayFolder="" measureGroup="FACT CANCER 1" count="0" oneField="1">
      <fieldsUsage count="1">
        <fieldUsage x="0"/>
      </fieldsUsage>
    </cacheHierarchy>
    <cacheHierarchy uniqueName="[Cau1]" caption="Cau1" set="1" parentSet="23" displayFolder="" count="0" unbalanced="0" unbalancedGroup="0"/>
    <cacheHierarchy uniqueName="[Cau2]" caption="Cau2" set="1" parentSet="20" displayFolder="" count="0" unbalanced="0" unbalancedGroup="0"/>
    <cacheHierarchy uniqueName="[Cau3]" caption="Cau3" set="1" parentSet="20" displayFolder="" count="0" unbalanced="0" unbalancedGroup="0"/>
    <cacheHierarchy uniqueName="[Cau4]" caption="Cau4" set="1" parentSet="11" displayFolder="" count="0" unbalanced="0" unbalancedGroup="0"/>
  </cacheHierarchies>
  <kpis count="0"/>
  <dimensions count="8"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2">
    <measureGroup name="FACT CANCER" caption="FACT CANCER"/>
    <measureGroup name="FACT CANCER 1" caption="FACT CANCER 1"/>
  </measureGroups>
  <maps count="1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5986.44920023148" backgroundQuery="1" createdVersion="8" refreshedVersion="8" minRefreshableVersion="3" recordCount="0" supportSubquery="1" supportAdvancedDrill="1" xr:uid="{47B97F39-8FF9-4D08-A3F7-E2043BA74E4F}">
  <cacheSource type="external" connectionId="2"/>
  <cacheFields count="2">
    <cacheField name="[Measures].[Patient Count]" caption="Patient Count" numFmtId="0" hierarchy="35" level="32767"/>
    <cacheField name="[DIM LOCATION].[Province].[Province]" caption="Province" numFmtId="0" hierarchy="1" level="1">
      <sharedItems count="5">
        <s v="[DIM LOCATION].[Province].&amp;[Anhui]" c="Anhui"/>
        <s v="[DIM LOCATION].[Province].&amp;[Beijing]" c="Beijing"/>
        <s v="[DIM LOCATION].[Province].&amp;[Guangdong]" c="Guangdong"/>
        <s v="[DIM LOCATION].[Province].&amp;[Henan]" c="Henan"/>
        <s v="[DIM LOCATION].[Province].&amp;[Sichuan]" c="Sichuan"/>
      </sharedItems>
    </cacheField>
  </cacheFields>
  <cacheHierarchies count="44"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2" unbalanced="0">
      <fieldsUsage count="2">
        <fieldUsage x="-1"/>
        <fieldUsage x="1"/>
      </fieldsUsage>
    </cacheHierarchy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="0"/>
    <cacheHierarchy uniqueName="[DIM PATIENT].[Age Group]" caption="Age Group" attribute="1" defaultMemberUniqueName="[DIM PATIENT].[Age Group].[All]" allUniqueName="[DIM PATIENT].[Age Group].[All]" dimensionUniqueName="[DIM PATIENT]" displayFolder="" count="0" unbalanced="0"/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="0"/>
    <cacheHierarchy uniqueName="[DIM PATIENT].[Ethnicity]" caption="Ethnicity" attribute="1" defaultMemberUniqueName="[DIM PATIENT].[Ethnicity].[All]" allUniqueName="[DIM PATIENT].[Ethnicity].[All]" dimensionUniqueName="[DIM PATIENT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0" unbalanced="0"/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0" unbalanced="0"/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="0"/>
    <cacheHierarchy uniqueName="[DIM TUMOR].[Cancer Stage]" caption="Cancer Stage" attribute="1" defaultMemberUniqueName="[DIM TUMOR].[Cancer Stage].[All]" allUniqueName="[DIM TUMOR].[Cancer Stage].[All]" dimensionUniqueName="[DIM TUMOR]" displayFolder="" count="0" unbalanced="0"/>
    <cacheHierarchy uniqueName="[DIM TUMOR].[Metastasis]" caption="Metastasis" attribute="1" defaultMemberUniqueName="[DIM TUMOR].[Metastasis].[All]" allUniqueName="[DIM TUMOR].[Metastasis].[All]" dimensionUniqueName="[DIM TUMOR]" displayFolder="" count="0" unbalanced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="0"/>
    <cacheHierarchy uniqueName="[DIM TUMOR].[Tumor Type]" caption="Tumor Type" attribute="1" defaultMemberUniqueName="[DIM TUMOR].[Tumor Type].[All]" allUniqueName="[DIM TUMOR].[Tumor Type].[All]" dimensionUniqueName="[DIM TUMOR]" displayFolder="" count="0" unbalanced="0"/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="0"/>
    <cacheHierarchy uniqueName="[Dis Day].[Hierarchy]" caption="Dis Day.Hierarchy" time="1" defaultMemberUniqueName="[Dis Day].[Hierarchy].[All]" allUniqueName="[Dis Day].[Hierarchy].[All]" dimensionUniqueName="[Dis Day]" displayFolder="" count="0" unbalanced="0"/>
    <cacheHierarchy uniqueName="[Dis Day].[MONTH]" caption="Dis Day.MONTH" attribute="1" time="1" defaultMemberUniqueName="[Dis Day].[MONTH].[All]" allUniqueName="[Dis Day].[MONTH].[All]" dimensionUniqueName="[Dis Day]" displayFolder="" count="0" unbalanced="0"/>
    <cacheHierarchy uniqueName="[Dis Day].[QUARTER]" caption="Dis Day.QUARTER" attribute="1" time="1" defaultMemberUniqueName="[Dis Day].[QUARTER].[All]" allUniqueName="[Dis Day].[QUARTER].[All]" dimensionUniqueName="[Dis Day]" displayFolder="" count="0" unbalanced="0"/>
    <cacheHierarchy uniqueName="[Dis Day].[YEAR]" caption="Dis Day.YEAR" attribute="1" time="1" defaultMemberUniqueName="[Dis Day].[YEAR].[All]" allUniqueName="[Dis Day].[YEAR].[All]" dimensionUniqueName="[Dis Day]" displayFolder="" count="0" unbalanced="0"/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="0"/>
    <cacheHierarchy uniqueName="[Sur Day].[Hierarchy]" caption="Sur Day.Hierarchy" time="1" defaultMemberUniqueName="[Sur Day].[Hierarchy].[All]" allUniqueName="[Sur Day].[Hierarchy].[All]" dimensionUniqueName="[Sur Day]" displayFolder="" count="0" unbalanced="0"/>
    <cacheHierarchy uniqueName="[Sur Day].[MONTH]" caption="Sur Day.MONTH" attribute="1" time="1" defaultMemberUniqueName="[Sur Day].[MONTH].[All]" allUniqueName="[Sur Day].[MONTH].[All]" dimensionUniqueName="[Sur Day]" displayFolder="" count="0" unbalanced="0"/>
    <cacheHierarchy uniqueName="[Sur Day].[QUARTER]" caption="Sur Day.QUARTER" attribute="1" time="1" defaultMemberUniqueName="[Sur Day].[QUARTER].[All]" allUniqueName="[Sur Day].[QUARTER].[All]" dimensionUniqueName="[Sur Day]" displayFolder="" count="0" unbalanced="0"/>
    <cacheHierarchy uniqueName="[Sur Day].[YEAR]" caption="Sur Day.YEAR" attribute="1" time="1" defaultMemberUniqueName="[Sur Day].[YEAR].[All]" allUniqueName="[Sur Day].[YEAR].[All]" dimensionUniqueName="[Sur Day]" displayFolder="" count="0" unbalanced="0"/>
    <cacheHierarchy uniqueName="[Measures].[Age]" caption="Age" measure="1" displayFolder="" measureGroup="FACT CANCER" count="0"/>
    <cacheHierarchy uniqueName="[Measures].[Tumor Size]" caption="Tumor Size" measure="1" displayFolder="" measureGroup="FACT CANCER" count="0"/>
    <cacheHierarchy uniqueName="[Measures].[Chemotherapy Sessions]" caption="Chemotherapy Sessions" measure="1" displayFolder="" measureGroup="FACT CANCER" count="0"/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Patient Count]" caption="Patient Count" measure="1" displayFolder="" measureGroup="FACT CANCER 1" count="0" oneField="1">
      <fieldsUsage count="1">
        <fieldUsage x="0"/>
      </fieldsUsage>
    </cacheHierarchy>
    <cacheHierarchy uniqueName="[Measures].[Avr tumorSize]" caption="Avr tumorSize" measure="1" displayFolder="" measureGroup="FACT CANCER" count="0"/>
    <cacheHierarchy uniqueName="[Measures].[Avr Age]" caption="Avr Age" measure="1" displayFolder="" measureGroup="FACT CANCER" count="0"/>
    <cacheHierarchy uniqueName="[Measures].[Avr FollowMonth]" caption="Avr FollowMonth" measure="1" displayFolder="" measureGroup="FACT CANCER" count="0"/>
    <cacheHierarchy uniqueName="[Cau1]" caption="Cau1" set="1" parentSet="23" displayFolder="" count="0" unbalanced="0" unbalancedGroup="0"/>
    <cacheHierarchy uniqueName="[Cau2]" caption="Cau2" set="1" parentSet="20" displayFolder="" count="0" unbalanced="0" unbalancedGroup="0"/>
    <cacheHierarchy uniqueName="[Cau3]" caption="Cau3" set="1" parentSet="20" displayFolder="" count="0" unbalanced="0" unbalancedGroup="0"/>
    <cacheHierarchy uniqueName="[Cau4]" caption="Cau4" set="1" parentSet="11" displayFolder="" count="0" unbalanced="0" unbalancedGroup="0"/>
    <cacheHierarchy uniqueName="[Cau5]" caption="Cau5" set="1" parentSet="1" displayFolder="" count="0" unbalanced="0" unbalancedGroup="0"/>
  </cacheHierarchies>
  <kpis count="0"/>
  <dimensions count="8"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2">
    <measureGroup name="FACT CANCER" caption="FACT CANCER"/>
    <measureGroup name="FACT CANCER 1" caption="FACT CANCER 1"/>
  </measureGroups>
  <maps count="1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5986.685236921294" backgroundQuery="1" createdVersion="8" refreshedVersion="8" minRefreshableVersion="3" recordCount="0" supportSubquery="1" supportAdvancedDrill="1" xr:uid="{DC23AFAA-A9DB-4DAC-9D0F-F2B31204297C}">
  <cacheSource type="external" connectionId="3"/>
  <cacheFields count="2">
    <cacheField name="[Measures].[Metastasis Count]" caption="Metastasis Count" numFmtId="0" hierarchy="36" level="32767"/>
    <cacheField name="[DIM PATIENT].[Age Group].[Age Group]" caption="Age Group" numFmtId="0" hierarchy="5" level="1">
      <sharedItems count="5">
        <s v="[DIM PATIENT].[Age Group].&amp;[18-44]" c="18-44"/>
        <s v="[DIM PATIENT].[Age Group].&amp;[45-64]" c="45-64"/>
        <s v="[DIM PATIENT].[Age Group].&amp;[65-74]" c="65-74"/>
        <s v="[DIM PATIENT].[Age Group].&amp;[75-84]" c="75-84"/>
        <s v="[DIM PATIENT].[Age Group].&amp;[85+]" c="85+"/>
      </sharedItems>
    </cacheField>
  </cacheFields>
  <cacheHierarchies count="45"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="0"/>
    <cacheHierarchy uniqueName="[DIM PATIENT].[Age Group]" caption="Age Group" attribute="1" defaultMemberUniqueName="[DIM PATIENT].[Age Group].[All]" allUniqueName="[DIM PATIENT].[Age Group].[All]" dimensionUniqueName="[DIM PATIENT]" displayFolder="" count="2" unbalanced="0">
      <fieldsUsage count="2">
        <fieldUsage x="-1"/>
        <fieldUsage x="1"/>
      </fieldsUsage>
    </cacheHierarchy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="0"/>
    <cacheHierarchy uniqueName="[DIM PATIENT].[Ethnicity]" caption="Ethnicity" attribute="1" defaultMemberUniqueName="[DIM PATIENT].[Ethnicity].[All]" allUniqueName="[DIM PATIENT].[Ethnicity].[All]" dimensionUniqueName="[DIM PATIENT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0" unbalanced="0"/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0" unbalanced="0"/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="0"/>
    <cacheHierarchy uniqueName="[DIM TUMOR].[Cancer Stage]" caption="Cancer Stage" attribute="1" defaultMemberUniqueName="[DIM TUMOR].[Cancer Stage].[All]" allUniqueName="[DIM TUMOR].[Cancer Stage].[All]" dimensionUniqueName="[DIM TUMOR]" displayFolder="" count="0" unbalanced="0"/>
    <cacheHierarchy uniqueName="[DIM TUMOR].[Metastasis]" caption="Metastasis" attribute="1" defaultMemberUniqueName="[DIM TUMOR].[Metastasis].[All]" allUniqueName="[DIM TUMOR].[Metastasis].[All]" dimensionUniqueName="[DIM TUMOR]" displayFolder="" count="0" unbalanced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="0"/>
    <cacheHierarchy uniqueName="[DIM TUMOR].[Tumor Type]" caption="Tumor Type" attribute="1" defaultMemberUniqueName="[DIM TUMOR].[Tumor Type].[All]" allUniqueName="[DIM TUMOR].[Tumor Type].[All]" dimensionUniqueName="[DIM TUMOR]" displayFolder="" count="0" unbalanced="0"/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="0"/>
    <cacheHierarchy uniqueName="[Dis Day].[Hierarchy]" caption="Dis Day.Hierarchy" time="1" defaultMemberUniqueName="[Dis Day].[Hierarchy].[All]" allUniqueName="[Dis Day].[Hierarchy].[All]" dimensionUniqueName="[Dis Day]" displayFolder="" count="0" unbalanced="0"/>
    <cacheHierarchy uniqueName="[Dis Day].[MONTH]" caption="Dis Day.MONTH" attribute="1" time="1" defaultMemberUniqueName="[Dis Day].[MONTH].[All]" allUniqueName="[Dis Day].[MONTH].[All]" dimensionUniqueName="[Dis Day]" displayFolder="" count="0" unbalanced="0"/>
    <cacheHierarchy uniqueName="[Dis Day].[QUARTER]" caption="Dis Day.QUARTER" attribute="1" time="1" defaultMemberUniqueName="[Dis Day].[QUARTER].[All]" allUniqueName="[Dis Day].[QUARTER].[All]" dimensionUniqueName="[Dis Day]" displayFolder="" count="0" unbalanced="0"/>
    <cacheHierarchy uniqueName="[Dis Day].[YEAR]" caption="Dis Day.YEAR" attribute="1" time="1" defaultMemberUniqueName="[Dis Day].[YEAR].[All]" allUniqueName="[Dis Day].[YEAR].[All]" dimensionUniqueName="[Dis Day]" displayFolder="" count="0" unbalanced="0"/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="0"/>
    <cacheHierarchy uniqueName="[Sur Day].[Hierarchy]" caption="Sur Day.Hierarchy" time="1" defaultMemberUniqueName="[Sur Day].[Hierarchy].[All]" allUniqueName="[Sur Day].[Hierarchy].[All]" dimensionUniqueName="[Sur Day]" displayFolder="" count="0" unbalanced="0"/>
    <cacheHierarchy uniqueName="[Sur Day].[MONTH]" caption="Sur Day.MONTH" attribute="1" time="1" defaultMemberUniqueName="[Sur Day].[MONTH].[All]" allUniqueName="[Sur Day].[MONTH].[All]" dimensionUniqueName="[Sur Day]" displayFolder="" count="0" unbalanced="0"/>
    <cacheHierarchy uniqueName="[Sur Day].[QUARTER]" caption="Sur Day.QUARTER" attribute="1" time="1" defaultMemberUniqueName="[Sur Day].[QUARTER].[All]" allUniqueName="[Sur Day].[QUARTER].[All]" dimensionUniqueName="[Sur Day]" displayFolder="" count="0" unbalanced="0"/>
    <cacheHierarchy uniqueName="[Sur Day].[YEAR]" caption="Sur Day.YEAR" attribute="1" time="1" defaultMemberUniqueName="[Sur Day].[YEAR].[All]" allUniqueName="[Sur Day].[YEAR].[All]" dimensionUniqueName="[Sur Day]" displayFolder="" count="0" unbalanced="0"/>
    <cacheHierarchy uniqueName="[Measures].[Age]" caption="Age" measure="1" displayFolder="" measureGroup="FACT CANCER" count="0"/>
    <cacheHierarchy uniqueName="[Measures].[Tumor Size]" caption="Tumor Size" measure="1" displayFolder="" measureGroup="FACT CANCER" count="0"/>
    <cacheHierarchy uniqueName="[Measures].[Chemotherapy Sessions]" caption="Chemotherapy Sessions" measure="1" displayFolder="" measureGroup="FACT CANCER" count="0"/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Patient Count]" caption="Patient Count" measure="1" displayFolder="" measureGroup="FACT CANCER 1" count="0"/>
    <cacheHierarchy uniqueName="[Measures].[Metastasis Count]" caption="Metastasis Count" measure="1" displayFolder="" measureGroup="FACT CANCER" count="0" oneField="1">
      <fieldsUsage count="1">
        <fieldUsage x="0"/>
      </fieldsUsage>
    </cacheHierarchy>
    <cacheHierarchy uniqueName="[Measures].[Avr Age]" caption="Avr Age" measure="1" displayFolder="" measureGroup="FACT CANCER" count="0"/>
    <cacheHierarchy uniqueName="[Measures].[Avr FollowMonth]" caption="Avr FollowMonth" measure="1" displayFolder="" measureGroup="FACT CANCER" count="0"/>
    <cacheHierarchy uniqueName="[Cau1]" caption="Cau1" set="1" parentSet="23" displayFolder="" count="0" unbalanced="0" unbalancedGroup="0"/>
    <cacheHierarchy uniqueName="[Cau2]" caption="Cau2" set="1" parentSet="20" displayFolder="" count="0" unbalanced="0" unbalancedGroup="0"/>
    <cacheHierarchy uniqueName="[Cau3]" caption="Cau3" set="1" parentSet="20" displayFolder="" count="0" unbalanced="0" unbalancedGroup="0"/>
    <cacheHierarchy uniqueName="[Cau4]" caption="Cau4" set="1" parentSet="11" displayFolder="" count="0" unbalanced="0" unbalancedGroup="0"/>
    <cacheHierarchy uniqueName="[Cau5]" caption="Cau5" set="1" parentSet="1" displayFolder="" count="0" unbalanced="0" unbalancedGroup="0"/>
    <cacheHierarchy uniqueName="[Cau6]" caption="Cau6" set="1" parentSet="5" displayFolder="" count="0" unbalanced="0" unbalancedGroup="0"/>
  </cacheHierarchies>
  <kpis count="0"/>
  <dimensions count="8"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2">
    <measureGroup name="FACT CANCER" caption="FACT CANCER"/>
    <measureGroup name="FACT CANCER 1" caption="FACT CANCER 1"/>
  </measureGroups>
  <maps count="1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5986.898025000002" backgroundQuery="1" createdVersion="8" refreshedVersion="8" minRefreshableVersion="3" recordCount="0" supportSubquery="1" supportAdvancedDrill="1" xr:uid="{5AB3AF3C-2302-4A58-A0DC-ED6DCCAA6FE1}">
  <cacheSource type="external" connectionId="4"/>
  <cacheFields count="2">
    <cacheField name="[Measures].[Chemotherapy Sessions]" caption="Chemotherapy Sessions" numFmtId="0" hierarchy="31" level="32767"/>
    <cacheField name="[DIM PATIENT].[Ethnicity].[Ethnicity]" caption="Ethnicity" numFmtId="0" hierarchy="7" level="1">
      <sharedItems count="5">
        <s v="[DIM PATIENT].[Ethnicity].&amp;[Han]" c="Han"/>
        <s v="[DIM PATIENT].[Ethnicity].&amp;[Hui]" c="Hui"/>
        <s v="[DIM PATIENT].[Ethnicity].&amp;[Other]" c="Other"/>
        <s v="[DIM PATIENT].[Ethnicity].&amp;[Uyghur]" c="Uyghur"/>
        <s v="[DIM PATIENT].[Ethnicity].&amp;[Zhuang]" c="Zhuang"/>
      </sharedItems>
    </cacheField>
  </cacheFields>
  <cacheHierarchies count="45"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="0"/>
    <cacheHierarchy uniqueName="[DIM PATIENT].[Age Group]" caption="Age Group" attribute="1" defaultMemberUniqueName="[DIM PATIENT].[Age Group].[All]" allUniqueName="[DIM PATIENT].[Age Group].[All]" dimensionUniqueName="[DIM PATIENT]" displayFolder="" count="0" unbalanced="0"/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="0"/>
    <cacheHierarchy uniqueName="[DIM PATIENT].[Ethnicity]" caption="Ethnicity" attribute="1" defaultMemberUniqueName="[DIM PATIENT].[Ethnicity].[All]" allUniqueName="[DIM PATIENT].[Ethnicity].[All]" dimensionUniqueName="[DIM PATIENT]" displayFolder="" count="2" unbalanced="0">
      <fieldsUsage count="2">
        <fieldUsage x="-1"/>
        <fieldUsage x="1"/>
      </fieldsUsage>
    </cacheHierarchy>
    <cacheHierarchy uniqueName="[DIM PATIENT].[Gender]" caption="Gender" attribute="1" defaultMemberUniqueName="[DIM PATIENT].[Gender].[All]" allUniqueName="[DIM PATIENT].[Gender].[All]" dimensionUniqueName="[DIM PATIENT]" displayFolder="" count="2" unbalanced="0"/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0" unbalanced="0"/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="0"/>
    <cacheHierarchy uniqueName="[DIM TUMOR].[Cancer Stage]" caption="Cancer Stage" attribute="1" defaultMemberUniqueName="[DIM TUMOR].[Cancer Stage].[All]" allUniqueName="[DIM TUMOR].[Cancer Stage].[All]" dimensionUniqueName="[DIM TUMOR]" displayFolder="" count="2" unbalanced="0"/>
    <cacheHierarchy uniqueName="[DIM TUMOR].[Metastasis]" caption="Metastasis" attribute="1" defaultMemberUniqueName="[DIM TUMOR].[Metastasis].[All]" allUniqueName="[DIM TUMOR].[Metastasis].[All]" dimensionUniqueName="[DIM TUMOR]" displayFolder="" count="0" unbalanced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="0"/>
    <cacheHierarchy uniqueName="[DIM TUMOR].[Tumor Type]" caption="Tumor Type" attribute="1" defaultMemberUniqueName="[DIM TUMOR].[Tumor Type].[All]" allUniqueName="[DIM TUMOR].[Tumor Type].[All]" dimensionUniqueName="[DIM TUMOR]" displayFolder="" count="0" unbalanced="0"/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="0"/>
    <cacheHierarchy uniqueName="[Dis Day].[Hierarchy]" caption="Dis Day.Hierarchy" time="1" defaultMemberUniqueName="[Dis Day].[Hierarchy].[All]" allUniqueName="[Dis Day].[Hierarchy].[All]" dimensionUniqueName="[Dis Day]" displayFolder="" count="0" unbalanced="0"/>
    <cacheHierarchy uniqueName="[Dis Day].[MONTH]" caption="Dis Day.MONTH" attribute="1" time="1" defaultMemberUniqueName="[Dis Day].[MONTH].[All]" allUniqueName="[Dis Day].[MONTH].[All]" dimensionUniqueName="[Dis Day]" displayFolder="" count="0" unbalanced="0"/>
    <cacheHierarchy uniqueName="[Dis Day].[QUARTER]" caption="Dis Day.QUARTER" attribute="1" time="1" defaultMemberUniqueName="[Dis Day].[QUARTER].[All]" allUniqueName="[Dis Day].[QUARTER].[All]" dimensionUniqueName="[Dis Day]" displayFolder="" count="0" unbalanced="0"/>
    <cacheHierarchy uniqueName="[Dis Day].[YEAR]" caption="Dis Day.YEAR" attribute="1" time="1" defaultMemberUniqueName="[Dis Day].[YEAR].[All]" allUniqueName="[Dis Day].[YEAR].[All]" dimensionUniqueName="[Dis Day]" displayFolder="" count="0" unbalanced="0"/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="0"/>
    <cacheHierarchy uniqueName="[Sur Day].[Hierarchy]" caption="Sur Day.Hierarchy" time="1" defaultMemberUniqueName="[Sur Day].[Hierarchy].[All]" allUniqueName="[Sur Day].[Hierarchy].[All]" dimensionUniqueName="[Sur Day]" displayFolder="" count="0" unbalanced="0"/>
    <cacheHierarchy uniqueName="[Sur Day].[MONTH]" caption="Sur Day.MONTH" attribute="1" time="1" defaultMemberUniqueName="[Sur Day].[MONTH].[All]" allUniqueName="[Sur Day].[MONTH].[All]" dimensionUniqueName="[Sur Day]" displayFolder="" count="0" unbalanced="0"/>
    <cacheHierarchy uniqueName="[Sur Day].[QUARTER]" caption="Sur Day.QUARTER" attribute="1" time="1" defaultMemberUniqueName="[Sur Day].[QUARTER].[All]" allUniqueName="[Sur Day].[QUARTER].[All]" dimensionUniqueName="[Sur Day]" displayFolder="" count="0" unbalanced="0"/>
    <cacheHierarchy uniqueName="[Sur Day].[YEAR]" caption="Sur Day.YEAR" attribute="1" time="1" defaultMemberUniqueName="[Sur Day].[YEAR].[All]" allUniqueName="[Sur Day].[YEAR].[All]" dimensionUniqueName="[Sur Day]" displayFolder="" count="0" unbalanced="0"/>
    <cacheHierarchy uniqueName="[Measures].[Age]" caption="Age" measure="1" displayFolder="" measureGroup="FACT CANCER" count="0"/>
    <cacheHierarchy uniqueName="[Measures].[Tumor Size]" caption="Tumor Size" measure="1" displayFolder="" measureGroup="FACT CANCER" count="0"/>
    <cacheHierarchy uniqueName="[Measures].[Chemotherapy Sessions]" caption="Chemotherapy Sessions" measure="1" displayFolder="" measureGroup="FACT CANCER" count="0" oneField="1">
      <fieldsUsage count="1">
        <fieldUsage x="0"/>
      </fieldsUsage>
    </cacheHierarchy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Patient Count]" caption="Patient Count" measure="1" displayFolder="" measureGroup="FACT CANCER 1" count="0"/>
    <cacheHierarchy uniqueName="[Measures].[Metastasis Count]" caption="Metastasis Count" measure="1" displayFolder="" measureGroup="FACT CANCER" count="0"/>
    <cacheHierarchy uniqueName="[Measures].[Avr Age]" caption="Avr Age" measure="1" displayFolder="" measureGroup="FACT CANCER" count="0"/>
    <cacheHierarchy uniqueName="[Measures].[Avr FollowMonth]" caption="Avr FollowMonth" measure="1" displayFolder="" measureGroup="FACT CANCER" count="0"/>
    <cacheHierarchy uniqueName="[Cau1]" caption="Cau1" set="1" parentSet="23" displayFolder="" count="0" unbalanced="0" unbalancedGroup="0"/>
    <cacheHierarchy uniqueName="[Cau2]" caption="Cau2" set="1" parentSet="20" displayFolder="" count="0" unbalanced="0" unbalancedGroup="0"/>
    <cacheHierarchy uniqueName="[Cau3]" caption="Cau3" set="1" parentSet="20" displayFolder="" count="0" unbalanced="0" unbalancedGroup="0"/>
    <cacheHierarchy uniqueName="[Cau4]" caption="Cau4" set="1" parentSet="11" displayFolder="" count="0" unbalanced="0" unbalancedGroup="0"/>
    <cacheHierarchy uniqueName="[Cau5]" caption="Cau5" set="1" parentSet="1" displayFolder="" count="0" unbalanced="0" unbalancedGroup="0"/>
    <cacheHierarchy uniqueName="[Cau6]" caption="Cau6" set="1" parentSet="5" displayFolder="" count="0" unbalanced="0" unbalancedGroup="0"/>
  </cacheHierarchies>
  <kpis count="0"/>
  <dimensions count="8"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2">
    <measureGroup name="FACT CANCER" caption="FACT CANCER"/>
    <measureGroup name="FACT CANCER 1" caption="FACT CANCER 1"/>
  </measureGroups>
  <maps count="1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5987.689084606478" backgroundQuery="1" createdVersion="8" refreshedVersion="8" minRefreshableVersion="3" recordCount="0" supportSubquery="1" supportAdvancedDrill="1" xr:uid="{5CA0BF9A-4B0D-42F2-AA90-294C0E26E5F9}">
  <cacheSource type="external" connectionId="5"/>
  <cacheFields count="2">
    <cacheField name="[Measures].[Tumor Size]" caption="Tumor Size" numFmtId="0" hierarchy="30" level="32767"/>
    <cacheField name="[DIM TUMOR].[Tumor Type].[Tumor Type]" caption="Tumor Type" numFmtId="0" hierarchy="18" level="1">
      <sharedItems count="3">
        <s v="[DIM TUMOR].[Tumor Type].&amp;[Breast]" c="Breast"/>
        <s v="[DIM TUMOR].[Tumor Type].&amp;[Colorectal]" c="Colorectal"/>
        <s v="[DIM TUMOR].[Tumor Type].&amp;[Stomach]" c="Stomach"/>
      </sharedItems>
    </cacheField>
  </cacheFields>
  <cacheHierarchies count="47"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="0"/>
    <cacheHierarchy uniqueName="[DIM PATIENT].[Age Group]" caption="Age Group" attribute="1" defaultMemberUniqueName="[DIM PATIENT].[Age Group].[All]" allUniqueName="[DIM PATIENT].[Age Group].[All]" dimensionUniqueName="[DIM PATIENT]" displayFolder="" count="0" unbalanced="0"/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="0"/>
    <cacheHierarchy uniqueName="[DIM PATIENT].[Ethnicity]" caption="Ethnicity" attribute="1" defaultMemberUniqueName="[DIM PATIENT].[Ethnicity].[All]" allUniqueName="[DIM PATIENT].[Ethnicity].[All]" dimensionUniqueName="[DIM PATIENT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0" unbalanced="0"/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0" unbalanced="0"/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="0"/>
    <cacheHierarchy uniqueName="[DIM TUMOR].[Cancer Stage]" caption="Cancer Stage" attribute="1" defaultMemberUniqueName="[DIM TUMOR].[Cancer Stage].[All]" allUniqueName="[DIM TUMOR].[Cancer Stage].[All]" dimensionUniqueName="[DIM TUMOR]" displayFolder="" count="0" unbalanced="0"/>
    <cacheHierarchy uniqueName="[DIM TUMOR].[Metastasis]" caption="Metastasis" attribute="1" defaultMemberUniqueName="[DIM TUMOR].[Metastasis].[All]" allUniqueName="[DIM TUMOR].[Metastasis].[All]" dimensionUniqueName="[DIM TUMOR]" displayFolder="" count="0" unbalanced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="0"/>
    <cacheHierarchy uniqueName="[DIM TUMOR].[Tumor Type]" caption="Tumor Type" attribute="1" defaultMemberUniqueName="[DIM TUMOR].[Tumor Type].[All]" allUniqueName="[DIM TUMOR].[Tumor Type].[All]" dimensionUniqueName="[DIM TUMOR]" displayFolder="" count="2" unbalanced="0">
      <fieldsUsage count="2">
        <fieldUsage x="-1"/>
        <fieldUsage x="1"/>
      </fieldsUsage>
    </cacheHierarchy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="0"/>
    <cacheHierarchy uniqueName="[Dis Day].[Hierarchy]" caption="Dis Day.Hierarchy" time="1" defaultMemberUniqueName="[Dis Day].[Hierarchy].[All]" allUniqueName="[Dis Day].[Hierarchy].[All]" dimensionUniqueName="[Dis Day]" displayFolder="" count="0" unbalanced="0"/>
    <cacheHierarchy uniqueName="[Dis Day].[MONTH]" caption="Dis Day.MONTH" attribute="1" time="1" defaultMemberUniqueName="[Dis Day].[MONTH].[All]" allUniqueName="[Dis Day].[MONTH].[All]" dimensionUniqueName="[Dis Day]" displayFolder="" count="0" unbalanced="0"/>
    <cacheHierarchy uniqueName="[Dis Day].[QUARTER]" caption="Dis Day.QUARTER" attribute="1" time="1" defaultMemberUniqueName="[Dis Day].[QUARTER].[All]" allUniqueName="[Dis Day].[QUARTER].[All]" dimensionUniqueName="[Dis Day]" displayFolder="" count="0" unbalanced="0"/>
    <cacheHierarchy uniqueName="[Dis Day].[YEAR]" caption="Dis Day.YEAR" attribute="1" time="1" defaultMemberUniqueName="[Dis Day].[YEAR].[All]" allUniqueName="[Dis Day].[YEAR].[All]" dimensionUniqueName="[Dis Day]" displayFolder="" count="0" unbalanced="0"/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="0"/>
    <cacheHierarchy uniqueName="[Sur Day].[Hierarchy]" caption="Sur Day.Hierarchy" time="1" defaultMemberUniqueName="[Sur Day].[Hierarchy].[All]" allUniqueName="[Sur Day].[Hierarchy].[All]" dimensionUniqueName="[Sur Day]" displayFolder="" count="0" unbalanced="0"/>
    <cacheHierarchy uniqueName="[Sur Day].[MONTH]" caption="Sur Day.MONTH" attribute="1" time="1" defaultMemberUniqueName="[Sur Day].[MONTH].[All]" allUniqueName="[Sur Day].[MONTH].[All]" dimensionUniqueName="[Sur Day]" displayFolder="" count="0" unbalanced="0"/>
    <cacheHierarchy uniqueName="[Sur Day].[QUARTER]" caption="Sur Day.QUARTER" attribute="1" time="1" defaultMemberUniqueName="[Sur Day].[QUARTER].[All]" allUniqueName="[Sur Day].[QUARTER].[All]" dimensionUniqueName="[Sur Day]" displayFolder="" count="0" unbalanced="0"/>
    <cacheHierarchy uniqueName="[Sur Day].[YEAR]" caption="Sur Day.YEAR" attribute="1" time="1" defaultMemberUniqueName="[Sur Day].[YEAR].[All]" allUniqueName="[Sur Day].[YEAR].[All]" dimensionUniqueName="[Sur Day]" displayFolder="" count="0" unbalanced="0"/>
    <cacheHierarchy uniqueName="[Measures].[Age]" caption="Age" measure="1" displayFolder="" measureGroup="FACT CANCER" count="0"/>
    <cacheHierarchy uniqueName="[Measures].[Tumor Size]" caption="Tumor Size" measure="1" displayFolder="" measureGroup="FACT CANCER" count="0" oneField="1">
      <fieldsUsage count="1">
        <fieldUsage x="0"/>
      </fieldsUsage>
    </cacheHierarchy>
    <cacheHierarchy uniqueName="[Measures].[Chemotherapy Sessions]" caption="Chemotherapy Sessions" measure="1" displayFolder="" measureGroup="FACT CANCER" count="0"/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Patient Count]" caption="Patient Count" measure="1" displayFolder="" measureGroup="FACT CANCER 1" count="0"/>
    <cacheHierarchy uniqueName="[Measures].[Metastasis Count]" caption="Metastasis Count" measure="1" displayFolder="" measureGroup="FACT CANCER" count="0"/>
    <cacheHierarchy uniqueName="[Measures].[Avr Age]" caption="Avr Age" measure="1" displayFolder="" measureGroup="FACT CANCER" count="0"/>
    <cacheHierarchy uniqueName="[Measures].[Avr FollowMonth]" caption="Avr FollowMonth" measure="1" displayFolder="" measureGroup="FACT CANCER" count="0"/>
    <cacheHierarchy uniqueName="[Cau1]" caption="Cau1" set="1" parentSet="23" displayFolder="" count="0" unbalanced="0" unbalancedGroup="0"/>
    <cacheHierarchy uniqueName="[Cau2]" caption="Cau2" set="1" parentSet="20" displayFolder="" count="0" unbalanced="0" unbalancedGroup="0"/>
    <cacheHierarchy uniqueName="[Cau3]" caption="Cau3" set="1" parentSet="20" displayFolder="" count="0" unbalanced="0" unbalancedGroup="0"/>
    <cacheHierarchy uniqueName="[Cau4]" caption="Cau4" set="1" parentSet="11" displayFolder="" count="0" unbalanced="0" unbalancedGroup="0"/>
    <cacheHierarchy uniqueName="[Cau5]" caption="Cau5" set="1" parentSet="1" displayFolder="" count="0" unbalanced="0" unbalancedGroup="0"/>
    <cacheHierarchy uniqueName="[Cau6]" caption="Cau6" set="1" parentSet="5" displayFolder="" count="0" unbalanced="0" unbalancedGroup="0"/>
    <cacheHierarchy uniqueName="[Cau8]" caption="Cau8" set="1" parentSet="18" displayFolder="" count="0" unbalanced="0" unbalancedGroup="0"/>
    <cacheHierarchy uniqueName="[Cau7]" caption="Cau7" set="1" parentSet="7" displayFolder="" count="0" unbalanced="0" unbalancedGroup="0"/>
  </cacheHierarchies>
  <kpis count="0"/>
  <dimensions count="8"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2">
    <measureGroup name="FACT CANCER" caption="FACT CANCER"/>
    <measureGroup name="FACT CANCER 1" caption="FACT CANCER 1"/>
  </measureGroups>
  <maps count="1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5995.863002430553" backgroundQuery="1" createdVersion="8" refreshedVersion="8" minRefreshableVersion="3" recordCount="0" supportSubquery="1" supportAdvancedDrill="1" xr:uid="{20387F39-B036-49FA-914D-EE49D518C6F1}">
  <cacheSource type="external" connectionId="6"/>
  <cacheFields count="2">
    <cacheField name="[Measures].[Patient Count]" caption="Patient Count" numFmtId="0" hierarchy="35" level="32767"/>
    <cacheField name="[DIM TUMOR].[Tumor Type].[Tumor Type]" caption="Tumor Type" numFmtId="0" hierarchy="18" level="1">
      <sharedItems count="5">
        <s v="[DIM TUMOR].[Tumor Type].&amp;[Cervical]" c="Cervical"/>
        <s v="[DIM TUMOR].[Tumor Type].&amp;[Colorectal]" c="Colorectal"/>
        <s v="[DIM TUMOR].[Tumor Type].&amp;[Liver]" c="Liver"/>
        <s v="[DIM TUMOR].[Tumor Type].&amp;[Lung]" c="Lung"/>
        <s v="[DIM TUMOR].[Tumor Type].&amp;[Stomach]" c="Stomach"/>
      </sharedItems>
    </cacheField>
  </cacheFields>
  <cacheHierarchies count="48"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="0"/>
    <cacheHierarchy uniqueName="[DIM PATIENT].[Age Group]" caption="Age Group" attribute="1" defaultMemberUniqueName="[DIM PATIENT].[Age Group].[All]" allUniqueName="[DIM PATIENT].[Age Group].[All]" dimensionUniqueName="[DIM PATIENT]" displayFolder="" count="0" unbalanced="0"/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="0"/>
    <cacheHierarchy uniqueName="[DIM PATIENT].[Ethnicity]" caption="Ethnicity" attribute="1" defaultMemberUniqueName="[DIM PATIENT].[Ethnicity].[All]" allUniqueName="[DIM PATIENT].[Ethnicity].[All]" dimensionUniqueName="[DIM PATIENT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0" unbalanced="0"/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0" unbalanced="0"/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="0"/>
    <cacheHierarchy uniqueName="[DIM TUMOR].[Cancer Stage]" caption="Cancer Stage" attribute="1" defaultMemberUniqueName="[DIM TUMOR].[Cancer Stage].[All]" allUniqueName="[DIM TUMOR].[Cancer Stage].[All]" dimensionUniqueName="[DIM TUMOR]" displayFolder="" count="0" unbalanced="0"/>
    <cacheHierarchy uniqueName="[DIM TUMOR].[Metastasis]" caption="Metastasis" attribute="1" defaultMemberUniqueName="[DIM TUMOR].[Metastasis].[All]" allUniqueName="[DIM TUMOR].[Metastasis].[All]" dimensionUniqueName="[DIM TUMOR]" displayFolder="" count="0" unbalanced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="0"/>
    <cacheHierarchy uniqueName="[DIM TUMOR].[Tumor Type]" caption="Tumor Type" attribute="1" defaultMemberUniqueName="[DIM TUMOR].[Tumor Type].[All]" allUniqueName="[DIM TUMOR].[Tumor Type].[All]" dimensionUniqueName="[DIM TUMOR]" displayFolder="" count="2" unbalanced="0">
      <fieldsUsage count="2">
        <fieldUsage x="-1"/>
        <fieldUsage x="1"/>
      </fieldsUsage>
    </cacheHierarchy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="0"/>
    <cacheHierarchy uniqueName="[Dis Day].[Hierarchy]" caption="Dis Day.Hierarchy" time="1" defaultMemberUniqueName="[Dis Day].[Hierarchy].[All]" allUniqueName="[Dis Day].[Hierarchy].[All]" dimensionUniqueName="[Dis Day]" displayFolder="" count="0" unbalanced="0"/>
    <cacheHierarchy uniqueName="[Dis Day].[MONTH]" caption="Dis Day.MONTH" attribute="1" time="1" defaultMemberUniqueName="[Dis Day].[MONTH].[All]" allUniqueName="[Dis Day].[MONTH].[All]" dimensionUniqueName="[Dis Day]" displayFolder="" count="0" unbalanced="0"/>
    <cacheHierarchy uniqueName="[Dis Day].[QUARTER]" caption="Dis Day.QUARTER" attribute="1" time="1" defaultMemberUniqueName="[Dis Day].[QUARTER].[All]" allUniqueName="[Dis Day].[QUARTER].[All]" dimensionUniqueName="[Dis Day]" displayFolder="" count="0" unbalanced="0"/>
    <cacheHierarchy uniqueName="[Dis Day].[YEAR]" caption="Dis Day.YEAR" attribute="1" time="1" defaultMemberUniqueName="[Dis Day].[YEAR].[All]" allUniqueName="[Dis Day].[YEAR].[All]" dimensionUniqueName="[Dis Day]" displayFolder="" count="0" unbalanced="0"/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="0"/>
    <cacheHierarchy uniqueName="[Sur Day].[Hierarchy]" caption="Sur Day.Hierarchy" time="1" defaultMemberUniqueName="[Sur Day].[Hierarchy].[All]" allUniqueName="[Sur Day].[Hierarchy].[All]" dimensionUniqueName="[Sur Day]" displayFolder="" count="0" unbalanced="0"/>
    <cacheHierarchy uniqueName="[Sur Day].[MONTH]" caption="Sur Day.MONTH" attribute="1" time="1" defaultMemberUniqueName="[Sur Day].[MONTH].[All]" allUniqueName="[Sur Day].[MONTH].[All]" dimensionUniqueName="[Sur Day]" displayFolder="" count="0" unbalanced="0"/>
    <cacheHierarchy uniqueName="[Sur Day].[QUARTER]" caption="Sur Day.QUARTER" attribute="1" time="1" defaultMemberUniqueName="[Sur Day].[QUARTER].[All]" allUniqueName="[Sur Day].[QUARTER].[All]" dimensionUniqueName="[Sur Day]" displayFolder="" count="0" unbalanced="0"/>
    <cacheHierarchy uniqueName="[Sur Day].[YEAR]" caption="Sur Day.YEAR" attribute="1" time="1" defaultMemberUniqueName="[Sur Day].[YEAR].[All]" allUniqueName="[Sur Day].[YEAR].[All]" dimensionUniqueName="[Sur Day]" displayFolder="" count="0" unbalanced="0"/>
    <cacheHierarchy uniqueName="[Measures].[Age]" caption="Age" measure="1" displayFolder="" measureGroup="FACT CANCER" count="0"/>
    <cacheHierarchy uniqueName="[Measures].[Tumor Size]" caption="Tumor Size" measure="1" displayFolder="" measureGroup="FACT CANCER" count="0"/>
    <cacheHierarchy uniqueName="[Measures].[Chemotherapy Sessions]" caption="Chemotherapy Sessions" measure="1" displayFolder="" measureGroup="FACT CANCER" count="0"/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Patient Count]" caption="Patient Count" measure="1" displayFolder="" measureGroup="FACT CANCER 1" count="0" oneField="1">
      <fieldsUsage count="1">
        <fieldUsage x="0"/>
      </fieldsUsage>
    </cacheHierarchy>
    <cacheHierarchy uniqueName="[Measures].[Metastasis Count]" caption="Metastasis Count" measure="1" displayFolder="" measureGroup="FACT CANCER" count="0"/>
    <cacheHierarchy uniqueName="[Measures].[Avr Age]" caption="Avr Age" measure="1" displayFolder="" measureGroup="FACT CANCER" count="0"/>
    <cacheHierarchy uniqueName="[Measures].[Avr FollowMonth]" caption="Avr FollowMonth" measure="1" displayFolder="" measureGroup="FACT CANCER" count="0"/>
    <cacheHierarchy uniqueName="[Cau1]" caption="Cau1" set="1" parentSet="23" displayFolder="" count="0" unbalanced="0" unbalancedGroup="0"/>
    <cacheHierarchy uniqueName="[Cau2]" caption="Cau2" set="1" parentSet="20" displayFolder="" count="0" unbalanced="0" unbalancedGroup="0"/>
    <cacheHierarchy uniqueName="[Cau3]" caption="Cau3" set="1" parentSet="20" displayFolder="" count="0" unbalanced="0" unbalancedGroup="0"/>
    <cacheHierarchy uniqueName="[Cau4]" caption="Cau4" set="1" parentSet="11" displayFolder="" count="0" unbalanced="0" unbalancedGroup="0"/>
    <cacheHierarchy uniqueName="[Cau5]" caption="Cau5" set="1" parentSet="1" displayFolder="" count="0" unbalanced="0" unbalancedGroup="0"/>
    <cacheHierarchy uniqueName="[Cau6]" caption="Cau6" set="1" parentSet="5" displayFolder="" count="0" unbalanced="0" unbalancedGroup="0"/>
    <cacheHierarchy uniqueName="[Cau8]" caption="Cau8" set="1" parentSet="18" displayFolder="" count="0" unbalanced="0" unbalancedGroup="0"/>
    <cacheHierarchy uniqueName="[Cau7]" caption="Cau7" set="1" parentSet="7" displayFolder="" count="0" unbalanced="0" unbalancedGroup="0"/>
    <cacheHierarchy uniqueName="[Cau9]" caption="Cau9" set="1" parentSet="18" displayFolder="" count="0" unbalanced="0" unbalancedGroup="0"/>
  </cacheHierarchies>
  <kpis count="0"/>
  <dimensions count="8"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2">
    <measureGroup name="FACT CANCER" caption="FACT CANCER"/>
    <measureGroup name="FACT CANCER 1" caption="FACT CANCER 1"/>
  </measureGroups>
  <maps count="1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5995.914449768519" backgroundQuery="1" createdVersion="8" refreshedVersion="8" minRefreshableVersion="3" recordCount="0" supportSubquery="1" supportAdvancedDrill="1" xr:uid="{1B215143-7A23-450E-962C-2DC81B6770A6}">
  <cacheSource type="external" connectionId="7"/>
  <cacheFields count="4">
    <cacheField name="[Measures].[Patient Count]" caption="Patient Count" numFmtId="0" hierarchy="35" level="32767"/>
    <cacheField name="[Sur Day].[MONTH].[MONTH]" caption="MONTH" numFmtId="0" hierarchy="26" level="1" mappingCount="1">
      <sharedItems count="12">
        <s v="[Sur Day].[MONTH].&amp;[1]&amp;[1]&amp;[2023]" c="1"/>
        <s v="[Sur Day].[MONTH].&amp;[2]&amp;[1]&amp;[2023]" c="2"/>
        <s v="[Sur Day].[MONTH].&amp;[3]&amp;[1]&amp;[2023]" c="3"/>
        <s v="[Sur Day].[MONTH].&amp;[4]&amp;[2]&amp;[2023]" c="4"/>
        <s v="[Sur Day].[MONTH].&amp;[5]&amp;[2]&amp;[2023]" c="5"/>
        <s v="[Sur Day].[MONTH].&amp;[6]&amp;[2]&amp;[2023]" c="6"/>
        <s v="[Sur Day].[MONTH].&amp;[7]&amp;[3]&amp;[2023]" c="7"/>
        <s v="[Sur Day].[MONTH].&amp;[8]&amp;[3]&amp;[2023]" c="8"/>
        <s v="[Sur Day].[MONTH].&amp;[9]&amp;[3]&amp;[2023]" c="9"/>
        <s v="[Sur Day].[MONTH].&amp;[10]&amp;[4]&amp;[2023]" c="10"/>
        <s v="[Sur Day].[MONTH].&amp;[11]&amp;[4]&amp;[2023]" c="11"/>
        <s v="[Sur Day].[MONTH].&amp;[12]&amp;[4]&amp;[2023]" c="12"/>
      </sharedItems>
      <mpMap v="2"/>
    </cacheField>
    <cacheField name="[Sur Day].[MONTH].[MONTH].[QUARTER]" caption="QUARTER" propertyName="QUARTER" numFmtId="0" hierarchy="26" level="1" memberPropertyField="1">
      <sharedItems count="4">
        <s v="1"/>
        <s v="2"/>
        <s v="3"/>
        <s v="4"/>
      </sharedItems>
    </cacheField>
    <cacheField name="[Sur Day].[YEAR].[YEAR]" caption="YEAR" numFmtId="0" hierarchy="28" level="1">
      <sharedItems count="1">
        <s v="[Sur Day].[YEAR].&amp;[2023]" c="2023"/>
      </sharedItems>
    </cacheField>
  </cacheFields>
  <cacheHierarchies count="49"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="0"/>
    <cacheHierarchy uniqueName="[DIM PATIENT].[Age Group]" caption="Age Group" attribute="1" defaultMemberUniqueName="[DIM PATIENT].[Age Group].[All]" allUniqueName="[DIM PATIENT].[Age Group].[All]" dimensionUniqueName="[DIM PATIENT]" displayFolder="" count="0" unbalanced="0"/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="0"/>
    <cacheHierarchy uniqueName="[DIM PATIENT].[Ethnicity]" caption="Ethnicity" attribute="1" defaultMemberUniqueName="[DIM PATIENT].[Ethnicity].[All]" allUniqueName="[DIM PATIENT].[Ethnicity].[All]" dimensionUniqueName="[DIM PATIENT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0" unbalanced="0"/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0" unbalanced="0"/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="0"/>
    <cacheHierarchy uniqueName="[DIM TUMOR].[Cancer Stage]" caption="Cancer Stage" attribute="1" defaultMemberUniqueName="[DIM TUMOR].[Cancer Stage].[All]" allUniqueName="[DIM TUMOR].[Cancer Stage].[All]" dimensionUniqueName="[DIM TUMOR]" displayFolder="" count="0" unbalanced="0"/>
    <cacheHierarchy uniqueName="[DIM TUMOR].[Metastasis]" caption="Metastasis" attribute="1" defaultMemberUniqueName="[DIM TUMOR].[Metastasis].[All]" allUniqueName="[DIM TUMOR].[Metastasis].[All]" dimensionUniqueName="[DIM TUMOR]" displayFolder="" count="0" unbalanced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="0"/>
    <cacheHierarchy uniqueName="[DIM TUMOR].[Tumor Type]" caption="Tumor Type" attribute="1" defaultMemberUniqueName="[DIM TUMOR].[Tumor Type].[All]" allUniqueName="[DIM TUMOR].[Tumor Type].[All]" dimensionUniqueName="[DIM TUMOR]" displayFolder="" count="0" unbalanced="0"/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="0"/>
    <cacheHierarchy uniqueName="[Dis Day].[Hierarchy]" caption="Dis Day.Hierarchy" time="1" defaultMemberUniqueName="[Dis Day].[Hierarchy].[All]" allUniqueName="[Dis Day].[Hierarchy].[All]" dimensionUniqueName="[Dis Day]" displayFolder="" count="0" unbalanced="0"/>
    <cacheHierarchy uniqueName="[Dis Day].[MONTH]" caption="Dis Day.MONTH" attribute="1" time="1" defaultMemberUniqueName="[Dis Day].[MONTH].[All]" allUniqueName="[Dis Day].[MONTH].[All]" dimensionUniqueName="[Dis Day]" displayFolder="" count="0" unbalanced="0"/>
    <cacheHierarchy uniqueName="[Dis Day].[QUARTER]" caption="Dis Day.QUARTER" attribute="1" time="1" defaultMemberUniqueName="[Dis Day].[QUARTER].[All]" allUniqueName="[Dis Day].[QUARTER].[All]" dimensionUniqueName="[Dis Day]" displayFolder="" count="0" unbalanced="0"/>
    <cacheHierarchy uniqueName="[Dis Day].[YEAR]" caption="Dis Day.YEAR" attribute="1" time="1" defaultMemberUniqueName="[Dis Day].[YEAR].[All]" allUniqueName="[Dis Day].[YEAR].[All]" dimensionUniqueName="[Dis Day]" displayFolder="" count="0" unbalanced="0"/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="0"/>
    <cacheHierarchy uniqueName="[Sur Day].[Hierarchy]" caption="Sur Day.Hierarchy" time="1" defaultMemberUniqueName="[Sur Day].[Hierarchy].[All]" allUniqueName="[Sur Day].[Hierarchy].[All]" dimensionUniqueName="[Sur Day]" displayFolder="" count="0" unbalanced="0"/>
    <cacheHierarchy uniqueName="[Sur Day].[MONTH]" caption="Sur Day.MONTH" attribute="1" time="1" defaultMemberUniqueName="[Sur Day].[MONTH].[All]" allUniqueName="[Sur Day].[MONTH].[All]" dimensionUniqueName="[Sur Day]" displayFolder="" count="2" unbalanced="0">
      <fieldsUsage count="2">
        <fieldUsage x="-1"/>
        <fieldUsage x="1"/>
      </fieldsUsage>
    </cacheHierarchy>
    <cacheHierarchy uniqueName="[Sur Day].[QUARTER]" caption="Sur Day.QUARTER" attribute="1" time="1" defaultMemberUniqueName="[Sur Day].[QUARTER].[All]" allUniqueName="[Sur Day].[QUARTER].[All]" dimensionUniqueName="[Sur Day]" displayFolder="" count="0" unbalanced="0"/>
    <cacheHierarchy uniqueName="[Sur Day].[YEAR]" caption="Sur Day.YEAR" attribute="1" time="1" defaultMemberUniqueName="[Sur Day].[YEAR].[All]" allUniqueName="[Sur Day].[YEAR].[All]" dimensionUniqueName="[Sur Day]" displayFolder="" count="2" unbalanced="0">
      <fieldsUsage count="2">
        <fieldUsage x="-1"/>
        <fieldUsage x="3"/>
      </fieldsUsage>
    </cacheHierarchy>
    <cacheHierarchy uniqueName="[Measures].[Age]" caption="Age" measure="1" displayFolder="" measureGroup="FACT CANCER" count="0"/>
    <cacheHierarchy uniqueName="[Measures].[Tumor Size]" caption="Tumor Size" measure="1" displayFolder="" measureGroup="FACT CANCER" count="0"/>
    <cacheHierarchy uniqueName="[Measures].[Chemotherapy Sessions]" caption="Chemotherapy Sessions" measure="1" displayFolder="" measureGroup="FACT CANCER" count="0"/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Patient Count]" caption="Patient Count" measure="1" displayFolder="" measureGroup="FACT CANCER 1" count="0" oneField="1">
      <fieldsUsage count="1">
        <fieldUsage x="0"/>
      </fieldsUsage>
    </cacheHierarchy>
    <cacheHierarchy uniqueName="[Measures].[Metastasis Count]" caption="Metastasis Count" measure="1" displayFolder="" measureGroup="FACT CANCER" count="0"/>
    <cacheHierarchy uniqueName="[Measures].[Avr Age]" caption="Avr Age" measure="1" displayFolder="" measureGroup="FACT CANCER" count="0"/>
    <cacheHierarchy uniqueName="[Measures].[Avr FollowMonth]" caption="Avr FollowMonth" measure="1" displayFolder="" measureGroup="FACT CANCER" count="0"/>
    <cacheHierarchy uniqueName="[Cau1]" caption="Cau1" set="1" parentSet="23" displayFolder="" count="0" unbalanced="0" unbalancedGroup="0"/>
    <cacheHierarchy uniqueName="[Cau2]" caption="Cau2" set="1" parentSet="20" displayFolder="" count="0" unbalanced="0" unbalancedGroup="0"/>
    <cacheHierarchy uniqueName="[Cau3]" caption="Cau3" set="1" parentSet="20" displayFolder="" count="0" unbalanced="0" unbalancedGroup="0"/>
    <cacheHierarchy uniqueName="[Cau4]" caption="Cau4" set="1" parentSet="11" displayFolder="" count="0" unbalanced="0" unbalancedGroup="0"/>
    <cacheHierarchy uniqueName="[Cau5]" caption="Cau5" set="1" parentSet="1" displayFolder="" count="0" unbalanced="0" unbalancedGroup="0"/>
    <cacheHierarchy uniqueName="[Cau6]" caption="Cau6" set="1" parentSet="5" displayFolder="" count="0" unbalanced="0" unbalancedGroup="0"/>
    <cacheHierarchy uniqueName="[Cau8]" caption="Cau8" set="1" parentSet="18" displayFolder="" count="0" unbalanced="0" unbalancedGroup="0"/>
    <cacheHierarchy uniqueName="[Cau7]" caption="Cau7" set="1" parentSet="7" displayFolder="" count="0" unbalanced="0" unbalancedGroup="0"/>
    <cacheHierarchy uniqueName="[Cau10]" caption="Cau10" set="1" displayFolder="" count="0" unbalanced="0" unbalancedGroup="0"/>
    <cacheHierarchy uniqueName="[Cau9]" caption="Cau9" set="1" parentSet="18" displayFolder="" count="0" unbalanced="0" unbalancedGroup="0"/>
  </cacheHierarchies>
  <kpis count="0"/>
  <dimensions count="8"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2">
    <measureGroup name="FACT CANCER" caption="FACT CANCER"/>
    <measureGroup name="FACT CANCER 1" caption="FACT CANCER 1"/>
  </measureGroups>
  <maps count="1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6000.920792245372" backgroundQuery="1" createdVersion="8" refreshedVersion="8" minRefreshableVersion="3" recordCount="0" supportSubquery="1" supportAdvancedDrill="1" xr:uid="{8A79366C-E4BD-45EF-9E50-5ED5DDA2138A}">
  <cacheSource type="external" connectionId="8"/>
  <cacheFields count="2">
    <cacheField name="[Measures].[Patient Count 22-23]" caption="Patient Count 22-23" numFmtId="0" hierarchy="39" level="32767"/>
    <cacheField name="[DIM LOCATION].[Province].[Province]" caption="Province" numFmtId="0" hierarchy="3" level="1">
      <sharedItems count="3">
        <s v="[DIM LOCATION].[Province].&amp;[Guangdong]" c="Guangdong"/>
        <s v="[DIM LOCATION].[Province].&amp;[Henan]" c="Henan"/>
        <s v="[DIM LOCATION].[Province].&amp;[Shandong]" c="Shandong"/>
      </sharedItems>
    </cacheField>
  </cacheFields>
  <cacheHierarchies count="41">
    <cacheHierarchy uniqueName="[DIM COMORBIDITY].[Comorbidities]" caption="Comorbidities" attribute="1" defaultMemberUniqueName="[DIM COMORBIDITY].[Comorbidities].[All]" allUniqueName="[DIM COMORBIDITY].[Comorbidities].[All]" dimensionUniqueName="[DIM COMORBIDITY]" displayFolder="" count="0" unbalanced="0"/>
    <cacheHierarchy uniqueName="[DIM COMORBIDITY].[Comorbidity Key]" caption="Comorbidity Key" attribute="1" keyAttribute="1" defaultMemberUniqueName="[DIM COMORBIDITY].[Comorbidity Key].[All]" allUniqueName="[DIM COMORBIDITY].[Comorbidity Key].[All]" dimensionUniqueName="[DIM COMORBIDITY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2" unbalanced="0">
      <fieldsUsage count="2">
        <fieldUsage x="-1"/>
        <fieldUsage x="1"/>
      </fieldsUsage>
    </cacheHierarchy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="0"/>
    <cacheHierarchy uniqueName="[DIM PATIENT].[Age Group]" caption="Age Group" attribute="1" defaultMemberUniqueName="[DIM PATIENT].[Age Group].[All]" allUniqueName="[DIM PATIENT].[Age Group].[All]" dimensionUniqueName="[DIM PATIENT]" displayFolder="" count="0" unbalanced="0"/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="0"/>
    <cacheHierarchy uniqueName="[DIM PATIENT].[Ethnicity]" caption="Ethnicity" attribute="1" defaultMemberUniqueName="[DIM PATIENT].[Ethnicity].[All]" allUniqueName="[DIM PATIENT].[Ethnicity].[All]" dimensionUniqueName="[DIM PATIENT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0" unbalanced="0"/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0" unbalanced="0"/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="0"/>
    <cacheHierarchy uniqueName="[DIM TUMOR].[Cancer Stage]" caption="Cancer Stage" attribute="1" defaultMemberUniqueName="[DIM TUMOR].[Cancer Stage].[All]" allUniqueName="[DIM TUMOR].[Cancer Stage].[All]" dimensionUniqueName="[DIM TUMOR]" displayFolder="" count="0" unbalanced="0"/>
    <cacheHierarchy uniqueName="[DIM TUMOR].[Metastasis]" caption="Metastasis" attribute="1" defaultMemberUniqueName="[DIM TUMOR].[Metastasis].[All]" allUniqueName="[DIM TUMOR].[Metastasis].[All]" dimensionUniqueName="[DIM TUMOR]" displayFolder="" count="0" unbalanced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="0"/>
    <cacheHierarchy uniqueName="[DIM TUMOR].[Tumor Type]" caption="Tumor Type" attribute="1" defaultMemberUniqueName="[DIM TUMOR].[Tumor Type].[All]" allUniqueName="[DIM TUMOR].[Tumor Type].[All]" dimensionUniqueName="[DIM TUMOR]" displayFolder="" count="0" unbalanced="0"/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="0"/>
    <cacheHierarchy uniqueName="[Dis Day].[Hierarchy]" caption="Dis Day.Hierarchy" time="1" defaultMemberUniqueName="[Dis Day].[Hierarchy].[All]" allUniqueName="[Dis Day].[Hierarchy].[All]" dimensionUniqueName="[Dis Day]" displayFolder="" count="0" unbalanced="0"/>
    <cacheHierarchy uniqueName="[Dis Day].[MONTH]" caption="Dis Day.MONTH" attribute="1" time="1" defaultMemberUniqueName="[Dis Day].[MONTH].[All]" allUniqueName="[Dis Day].[MONTH].[All]" dimensionUniqueName="[Dis Day]" displayFolder="" count="0" unbalanced="0"/>
    <cacheHierarchy uniqueName="[Dis Day].[QUARTER]" caption="Dis Day.QUARTER" attribute="1" time="1" defaultMemberUniqueName="[Dis Day].[QUARTER].[All]" allUniqueName="[Dis Day].[QUARTER].[All]" dimensionUniqueName="[Dis Day]" displayFolder="" count="0" unbalanced="0"/>
    <cacheHierarchy uniqueName="[Dis Day].[YEAR]" caption="Dis Day.YEAR" attribute="1" time="1" defaultMemberUniqueName="[Dis Day].[YEAR].[All]" allUniqueName="[Dis Day].[YEAR].[All]" dimensionUniqueName="[Dis Day]" displayFolder="" count="0" unbalanced="0"/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="0"/>
    <cacheHierarchy uniqueName="[Sur Day].[Hierarchy]" caption="Sur Day.Hierarchy" time="1" defaultMemberUniqueName="[Sur Day].[Hierarchy].[All]" allUniqueName="[Sur Day].[Hierarchy].[All]" dimensionUniqueName="[Sur Day]" displayFolder="" count="0" unbalanced="0"/>
    <cacheHierarchy uniqueName="[Sur Day].[MONTH]" caption="Sur Day.MONTH" attribute="1" time="1" defaultMemberUniqueName="[Sur Day].[MONTH].[All]" allUniqueName="[Sur Day].[MONTH].[All]" dimensionUniqueName="[Sur Day]" displayFolder="" count="0" unbalanced="0"/>
    <cacheHierarchy uniqueName="[Sur Day].[QUARTER]" caption="Sur Day.QUARTER" attribute="1" time="1" defaultMemberUniqueName="[Sur Day].[QUARTER].[All]" allUniqueName="[Sur Day].[QUARTER].[All]" dimensionUniqueName="[Sur Day]" displayFolder="" count="0" unbalanced="0"/>
    <cacheHierarchy uniqueName="[Sur Day].[YEAR]" caption="Sur Day.YEAR" attribute="1" time="1" defaultMemberUniqueName="[Sur Day].[YEAR].[All]" allUniqueName="[Sur Day].[YEAR].[All]" dimensionUniqueName="[Sur Day]" displayFolder="" count="0" unbalanced="0"/>
    <cacheHierarchy uniqueName="[Measures].[Age]" caption="Age" measure="1" displayFolder="" measureGroup="FACT CANCER" count="0"/>
    <cacheHierarchy uniqueName="[Measures].[Tumor Size]" caption="Tumor Size" measure="1" displayFolder="" measureGroup="FACT CANCER" count="0"/>
    <cacheHierarchy uniqueName="[Measures].[Chemotherapy Sessions]" caption="Chemotherapy Sessions" measure="1" displayFolder="" measureGroup="FACT CANCER" count="0"/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BRIGE COMMORBIDITY Count]" caption="BRIGE COMMORBIDITY Count" measure="1" displayFolder="" measureGroup="BRIGE COMMORBIDITY" count="0"/>
    <cacheHierarchy uniqueName="[Measures].[Patient Count]" caption="Patient Count" measure="1" displayFolder="" measureGroup="FACT CANCER 1" count="0"/>
    <cacheHierarchy uniqueName="[Measures].[Patient Count 22-23]" caption="Patient Count 22-23" measure="1" displayFolder="" count="0" oneField="1">
      <fieldsUsage count="1">
        <fieldUsage x="0"/>
      </fieldsUsage>
    </cacheHierarchy>
    <cacheHierarchy uniqueName="[Cau11]" caption="Cau11" set="1" parentSet="3" displayFolder="" count="0" unbalanced="0" unbalancedGroup="0"/>
  </cacheHierarchies>
  <kpis count="0"/>
  <dimensions count="9">
    <dimension name="DIM COMORBIDITY" uniqueName="[DIM COMORBIDITY]" caption="DIM COMORBIDITY"/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3">
    <measureGroup name="BRIGE COMMORBIDITY" caption="BRIGE COMMORBIDITY"/>
    <measureGroup name="FACT CANCER" caption="FACT CANCER"/>
    <measureGroup name="FACT CANCER 1" caption="FACT CANCER 1"/>
  </measureGroups>
  <maps count="18">
    <map measureGroup="0" dimension="0"/>
    <map measureGroup="0" dimension="3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6007.402262962962" backgroundQuery="1" createdVersion="8" refreshedVersion="8" minRefreshableVersion="3" recordCount="0" supportSubquery="1" supportAdvancedDrill="1" xr:uid="{4960A8F3-6DDC-461B-BD48-2536322D7572}">
  <cacheSource type="external" connectionId="9"/>
  <cacheFields count="2">
    <cacheField name="[Measures].[Patient Count]" caption="Patient Count" numFmtId="0" hierarchy="38" level="32767"/>
    <cacheField name="[Dis Day].[YEAR].[YEAR]" caption="YEAR" numFmtId="0" hierarchy="25" level="1">
      <sharedItems count="14">
        <s v="[Dis Day].[YEAR].&amp;[2010]" c="2010"/>
        <s v="[Dis Day].[YEAR].&amp;[2011]" c="2011"/>
        <s v="[Dis Day].[YEAR].&amp;[2012]" c="2012"/>
        <s v="[Dis Day].[YEAR].&amp;[2013]" c="2013"/>
        <s v="[Dis Day].[YEAR].&amp;[2014]" c="2014"/>
        <s v="[Dis Day].[YEAR].&amp;[2015]" c="2015"/>
        <s v="[Dis Day].[YEAR].&amp;[2016]" c="2016"/>
        <s v="[Dis Day].[YEAR].&amp;[2017]" c="2017"/>
        <s v="[Dis Day].[YEAR].&amp;[2018]" c="2018"/>
        <s v="[Dis Day].[YEAR].&amp;[2019]" c="2019"/>
        <s v="[Dis Day].[YEAR].&amp;[2020]" c="2020"/>
        <s v="[Dis Day].[YEAR].&amp;[2021]" c="2021"/>
        <s v="[Dis Day].[YEAR].&amp;[2022]" c="2022"/>
        <s v="[Dis Day].[YEAR].&amp;[2023]" c="2023"/>
      </sharedItems>
    </cacheField>
  </cacheFields>
  <cacheHierarchies count="41">
    <cacheHierarchy uniqueName="[DIM COMORBIDITY].[Comorbidities]" caption="Comorbidities" attribute="1" defaultMemberUniqueName="[DIM COMORBIDITY].[Comorbidities].[All]" allUniqueName="[DIM COMORBIDITY].[Comorbidities].[All]" dimensionUniqueName="[DIM COMORBIDITY]" displayFolder="" count="0" unbalanced="0"/>
    <cacheHierarchy uniqueName="[DIM COMORBIDITY].[Comorbidity Key]" caption="Comorbidity Key" attribute="1" keyAttribute="1" defaultMemberUniqueName="[DIM COMORBIDITY].[Comorbidity Key].[All]" allUniqueName="[DIM COMORBIDITY].[Comorbidity Key].[All]" dimensionUniqueName="[DIM COMORBIDITY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="0"/>
    <cacheHierarchy uniqueName="[DIM PATIENT].[Age Group]" caption="Age Group" attribute="1" defaultMemberUniqueName="[DIM PATIENT].[Age Group].[All]" allUniqueName="[DIM PATIENT].[Age Group].[All]" dimensionUniqueName="[DIM PATIENT]" displayFolder="" count="0" unbalanced="0"/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="0"/>
    <cacheHierarchy uniqueName="[DIM PATIENT].[Ethnicity]" caption="Ethnicity" attribute="1" defaultMemberUniqueName="[DIM PATIENT].[Ethnicity].[All]" allUniqueName="[DIM PATIENT].[Ethnicity].[All]" dimensionUniqueName="[DIM PATIENT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0" unbalanced="0"/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0" unbalanced="0"/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="0"/>
    <cacheHierarchy uniqueName="[DIM TUMOR].[Cancer Stage]" caption="Cancer Stage" attribute="1" defaultMemberUniqueName="[DIM TUMOR].[Cancer Stage].[All]" allUniqueName="[DIM TUMOR].[Cancer Stage].[All]" dimensionUniqueName="[DIM TUMOR]" displayFolder="" count="0" unbalanced="0"/>
    <cacheHierarchy uniqueName="[DIM TUMOR].[Metastasis]" caption="Metastasis" attribute="1" defaultMemberUniqueName="[DIM TUMOR].[Metastasis].[All]" allUniqueName="[DIM TUMOR].[Metastasis].[All]" dimensionUniqueName="[DIM TUMOR]" displayFolder="" count="0" unbalanced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="0"/>
    <cacheHierarchy uniqueName="[DIM TUMOR].[Tumor Type]" caption="Tumor Type" attribute="1" defaultMemberUniqueName="[DIM TUMOR].[Tumor Type].[All]" allUniqueName="[DIM TUMOR].[Tumor Type].[All]" dimensionUniqueName="[DIM TUMOR]" displayFolder="" count="0" unbalanced="0"/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="0"/>
    <cacheHierarchy uniqueName="[Dis Day].[Hierarchy]" caption="Dis Day.Hierarchy" time="1" defaultMemberUniqueName="[Dis Day].[Hierarchy].[All]" allUniqueName="[Dis Day].[Hierarchy].[All]" dimensionUniqueName="[Dis Day]" displayFolder="" count="0" unbalanced="0"/>
    <cacheHierarchy uniqueName="[Dis Day].[MONTH]" caption="Dis Day.MONTH" attribute="1" time="1" defaultMemberUniqueName="[Dis Day].[MONTH].[All]" allUniqueName="[Dis Day].[MONTH].[All]" dimensionUniqueName="[Dis Day]" displayFolder="" count="0" unbalanced="0"/>
    <cacheHierarchy uniqueName="[Dis Day].[QUARTER]" caption="Dis Day.QUARTER" attribute="1" time="1" defaultMemberUniqueName="[Dis Day].[QUARTER].[All]" allUniqueName="[Dis Day].[QUARTER].[All]" dimensionUniqueName="[Dis Day]" displayFolder="" count="0" unbalanced="0"/>
    <cacheHierarchy uniqueName="[Dis Day].[YEAR]" caption="Dis Day.YEAR" attribute="1" time="1" defaultMemberUniqueName="[Dis Day].[YEAR].[All]" allUniqueName="[Dis Day].[YEAR].[All]" dimensionUniqueName="[Dis Day]" displayFolder="" count="2" unbalanced="0">
      <fieldsUsage count="2">
        <fieldUsage x="-1"/>
        <fieldUsage x="1"/>
      </fieldsUsage>
    </cacheHierarchy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="0"/>
    <cacheHierarchy uniqueName="[Sur Day].[Hierarchy]" caption="Sur Day.Hierarchy" time="1" defaultMemberUniqueName="[Sur Day].[Hierarchy].[All]" allUniqueName="[Sur Day].[Hierarchy].[All]" dimensionUniqueName="[Sur Day]" displayFolder="" count="0" unbalanced="0"/>
    <cacheHierarchy uniqueName="[Sur Day].[MONTH]" caption="Sur Day.MONTH" attribute="1" time="1" defaultMemberUniqueName="[Sur Day].[MONTH].[All]" allUniqueName="[Sur Day].[MONTH].[All]" dimensionUniqueName="[Sur Day]" displayFolder="" count="0" unbalanced="0"/>
    <cacheHierarchy uniqueName="[Sur Day].[QUARTER]" caption="Sur Day.QUARTER" attribute="1" time="1" defaultMemberUniqueName="[Sur Day].[QUARTER].[All]" allUniqueName="[Sur Day].[QUARTER].[All]" dimensionUniqueName="[Sur Day]" displayFolder="" count="0" unbalanced="0"/>
    <cacheHierarchy uniqueName="[Sur Day].[YEAR]" caption="Sur Day.YEAR" attribute="1" time="1" defaultMemberUniqueName="[Sur Day].[YEAR].[All]" allUniqueName="[Sur Day].[YEAR].[All]" dimensionUniqueName="[Sur Day]" displayFolder="" count="0" unbalanced="0"/>
    <cacheHierarchy uniqueName="[Measures].[Age]" caption="Age" measure="1" displayFolder="" measureGroup="FACT CANCER" count="0"/>
    <cacheHierarchy uniqueName="[Measures].[Tumor Size]" caption="Tumor Size" measure="1" displayFolder="" measureGroup="FACT CANCER" count="0"/>
    <cacheHierarchy uniqueName="[Measures].[Chemotherapy Sessions]" caption="Chemotherapy Sessions" measure="1" displayFolder="" measureGroup="FACT CANCER" count="0"/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BRIGE COMMORBIDITY Count]" caption="BRIGE COMMORBIDITY Count" measure="1" displayFolder="" measureGroup="BRIGE COMMORBIDITY" count="0"/>
    <cacheHierarchy uniqueName="[Measures].[Patient Count]" caption="Patient Count" measure="1" displayFolder="" measureGroup="FACT CANCER 1" count="0" oneField="1">
      <fieldsUsage count="1">
        <fieldUsage x="0"/>
      </fieldsUsage>
    </cacheHierarchy>
    <cacheHierarchy uniqueName="[Measures].[Patient Count 22-23]" caption="Patient Count 22-23" measure="1" displayFolder="" count="0"/>
    <cacheHierarchy uniqueName="[Cau11]" caption="Cau11" set="1" parentSet="3" displayFolder="" count="0" unbalanced="0" unbalancedGroup="0"/>
  </cacheHierarchies>
  <kpis count="0"/>
  <dimensions count="9">
    <dimension name="DIM COMORBIDITY" uniqueName="[DIM COMORBIDITY]" caption="DIM COMORBIDITY"/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3">
    <measureGroup name="BRIGE COMMORBIDITY" caption="BRIGE COMMORBIDITY"/>
    <measureGroup name="FACT CANCER" caption="FACT CANCER"/>
    <measureGroup name="FACT CANCER 1" caption="FACT CANCER 1"/>
  </measureGroups>
  <maps count="18">
    <map measureGroup="0" dimension="0"/>
    <map measureGroup="0" dimension="3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uc Phuc" refreshedDate="46007.4045630787" backgroundQuery="1" createdVersion="8" refreshedVersion="8" minRefreshableVersion="3" recordCount="0" supportSubquery="1" supportAdvancedDrill="1" xr:uid="{E49CE237-71C7-4624-8BCA-8E8CC79432C7}">
  <cacheSource type="external" connectionId="10"/>
  <cacheFields count="6">
    <cacheField name="[Measures].[Patient Count]" caption="Patient Count" numFmtId="0" hierarchy="38" level="32767"/>
    <cacheField name="[Dis Day].[Hierarchy].[YEAR]" caption="YEAR" numFmtId="0" hierarchy="22" level="1">
      <sharedItems count="1">
        <s v="[Dis Day].[Hierarchy].[YEAR].&amp;[2022]" c="2022"/>
      </sharedItems>
    </cacheField>
    <cacheField name="[Dis Day].[Hierarchy].[QUARTER]" caption="QUARTER" numFmtId="0" hierarchy="22" level="2" mappingCount="1">
      <sharedItems count="4">
        <s v="[Dis Day].[Hierarchy].[QUARTER].&amp;[1]&amp;[2022]" c="1"/>
        <s v="[Dis Day].[Hierarchy].[QUARTER].&amp;[2]&amp;[2022]" c="2"/>
        <s v="[Dis Day].[Hierarchy].[QUARTER].&amp;[3]&amp;[2022]" c="3"/>
        <s v="[Dis Day].[Hierarchy].[QUARTER].&amp;[4]&amp;[2022]" c="4"/>
      </sharedItems>
      <mpMap v="4"/>
    </cacheField>
    <cacheField name="[Dis Day].[Hierarchy].[MONTH]" caption="MONTH" numFmtId="0" hierarchy="22" level="3">
      <sharedItems containsSemiMixedTypes="0" containsString="0"/>
    </cacheField>
    <cacheField name="[Dis Day].[Hierarchy].[QUARTER].[YEAR]" caption="YEAR" propertyName="YEAR" numFmtId="0" hierarchy="22" level="2" memberPropertyField="1">
      <sharedItems containsSemiMixedTypes="0" containsString="0" containsNumber="1" containsInteger="1" minValue="2022" maxValue="2022" count="1">
        <n v="2022"/>
      </sharedItems>
    </cacheField>
    <cacheField name="[Dis Day].[Hierarchy].[MONTH].[QUARTER]" caption="QUARTER" propertyName="QUARTER" numFmtId="0" hierarchy="22" level="3" memberPropertyField="1">
      <sharedItems containsSemiMixedTypes="0" containsString="0"/>
    </cacheField>
  </cacheFields>
  <cacheHierarchies count="41">
    <cacheHierarchy uniqueName="[DIM COMORBIDITY].[Comorbidities]" caption="Comorbidities" attribute="1" defaultMemberUniqueName="[DIM COMORBIDITY].[Comorbidities].[All]" allUniqueName="[DIM COMORBIDITY].[Comorbidities].[All]" dimensionUniqueName="[DIM COMORBIDITY]" displayFolder="" count="0" unbalanced="0"/>
    <cacheHierarchy uniqueName="[DIM COMORBIDITY].[Comorbidity Key]" caption="Comorbidity Key" attribute="1" keyAttribute="1" defaultMemberUniqueName="[DIM COMORBIDITY].[Comorbidity Key].[All]" allUniqueName="[DIM COMORBIDITY].[Comorbidity Key].[All]" dimensionUniqueName="[DIM COMORBIDITY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OUTCOME].[Follow Up Group]" caption="Follow Up Group" attribute="1" defaultMemberUniqueName="[DIM OUTCOME].[Follow Up Group].[All]" allUniqueName="[DIM OUTCOME].[Follow Up Group].[All]" dimensionUniqueName="[DIM OUTCOME]" displayFolder="" count="0" unbalanced="0"/>
    <cacheHierarchy uniqueName="[DIM OUTCOME].[Outcome Key]" caption="Outcome Key" attribute="1" keyAttribute="1" defaultMemberUniqueName="[DIM OUTCOME].[Outcome Key].[All]" allUniqueName="[DIM OUTCOME].[Outcome Key].[All]" dimensionUniqueName="[DIM OUTCOME]" displayFolder="" count="0" unbalanced="0"/>
    <cacheHierarchy uniqueName="[DIM OUTCOME].[Survival Status]" caption="Survival Status" attribute="1" defaultMemberUniqueName="[DIM OUTCOME].[Survival Status].[All]" allUniqueName="[DIM OUTCOME].[Survival Status].[All]" dimensionUniqueName="[DIM OUTCOME]" displayFolder="" count="0" unbalanced="0"/>
    <cacheHierarchy uniqueName="[DIM PATIENT].[Age Group]" caption="Age Group" attribute="1" defaultMemberUniqueName="[DIM PATIENT].[Age Group].[All]" allUniqueName="[DIM PATIENT].[Age Group].[All]" dimensionUniqueName="[DIM PATIENT]" displayFolder="" count="0" unbalanced="0"/>
    <cacheHierarchy uniqueName="[DIM PATIENT].[Alcohol Use]" caption="Alcohol Use" attribute="1" defaultMemberUniqueName="[DIM PATIENT].[Alcohol Use].[All]" allUniqueName="[DIM PATIENT].[Alcohol Use].[All]" dimensionUniqueName="[DIM PATIENT]" displayFolder="" count="0" unbalanced="0"/>
    <cacheHierarchy uniqueName="[DIM PATIENT].[Ethnicity]" caption="Ethnicity" attribute="1" defaultMemberUniqueName="[DIM PATIENT].[Ethnicity].[All]" allUniqueName="[DIM PATIENT].[Ethnicity].[All]" dimensionUniqueName="[DIM PATIENT]" displayFolder="" count="0" unbalanced="0"/>
    <cacheHierarchy uniqueName="[DIM PATIENT].[Gender]" caption="Gender" attribute="1" defaultMemberUniqueName="[DIM PATIENT].[Gender].[All]" allUniqueName="[DIM PATIENT].[Gender].[All]" dimensionUniqueName="[DIM PATIENT]" displayFolder="" count="0" unbalanced="0"/>
    <cacheHierarchy uniqueName="[DIM PATIENT].[Genetic Mutation]" caption="Genetic Mutation" attribute="1" defaultMemberUniqueName="[DIM PATIENT].[Genetic Mutation].[All]" allUniqueName="[DIM PATIENT].[Genetic Mutation].[All]" dimensionUniqueName="[DIM PATIENT]" displayFolder="" count="0" unbalanced="0"/>
    <cacheHierarchy uniqueName="[DIM PATIENT].[Patient ID]" caption="Patient ID" attribute="1" defaultMemberUniqueName="[DIM PATIENT].[Patient ID].[All]" allUniqueName="[DIM PATIENT].[Patient ID].[All]" dimensionUniqueName="[DIM PATIENT]" displayFolder="" count="0" unbalanced="0"/>
    <cacheHierarchy uniqueName="[DIM PATIENT].[Patient Key]" caption="Patient Key" attribute="1" keyAttribute="1" defaultMemberUniqueName="[DIM PATIENT].[Patient Key].[All]" allUniqueName="[DIM PATIENT].[Patient Key].[All]" dimensionUniqueName="[DIM PATIENT]" displayFolder="" count="0" unbalanced="0"/>
    <cacheHierarchy uniqueName="[DIM PATIENT].[Smoking Status]" caption="Smoking Status" attribute="1" defaultMemberUniqueName="[DIM PATIENT].[Smoking Status].[All]" allUniqueName="[DIM PATIENT].[Smoking Status].[All]" dimensionUniqueName="[DIM PATIENT]" displayFolder="" count="0" unbalanced="0"/>
    <cacheHierarchy uniqueName="[DIM TREATMENT].[Treatment Key]" caption="Treatment Key" attribute="1" keyAttribute="1" defaultMemberUniqueName="[DIM TREATMENT].[Treatment Key].[All]" allUniqueName="[DIM TREATMENT].[Treatment Key].[All]" dimensionUniqueName="[DIM TREATMENT]" displayFolder="" count="0" unbalanced="0"/>
    <cacheHierarchy uniqueName="[DIM TREATMENT].[Treatment Type]" caption="Treatment Type" attribute="1" defaultMemberUniqueName="[DIM TREATMENT].[Treatment Type].[All]" allUniqueName="[DIM TREATMENT].[Treatment Type].[All]" dimensionUniqueName="[DIM TREATMENT]" displayFolder="" count="0" unbalanced="0"/>
    <cacheHierarchy uniqueName="[DIM TUMOR].[Cancer Stage]" caption="Cancer Stage" attribute="1" defaultMemberUniqueName="[DIM TUMOR].[Cancer Stage].[All]" allUniqueName="[DIM TUMOR].[Cancer Stage].[All]" dimensionUniqueName="[DIM TUMOR]" displayFolder="" count="0" unbalanced="0"/>
    <cacheHierarchy uniqueName="[DIM TUMOR].[Metastasis]" caption="Metastasis" attribute="1" defaultMemberUniqueName="[DIM TUMOR].[Metastasis].[All]" allUniqueName="[DIM TUMOR].[Metastasis].[All]" dimensionUniqueName="[DIM TUMOR]" displayFolder="" count="0" unbalanced="0"/>
    <cacheHierarchy uniqueName="[DIM TUMOR].[Tumor Key]" caption="Tumor Key" attribute="1" keyAttribute="1" defaultMemberUniqueName="[DIM TUMOR].[Tumor Key].[All]" allUniqueName="[DIM TUMOR].[Tumor Key].[All]" dimensionUniqueName="[DIM TUMOR]" displayFolder="" count="0" unbalanced="0"/>
    <cacheHierarchy uniqueName="[DIM TUMOR].[Tumor Type]" caption="Tumor Type" attribute="1" defaultMemberUniqueName="[DIM TUMOR].[Tumor Type].[All]" allUniqueName="[DIM TUMOR].[Tumor Type].[All]" dimensionUniqueName="[DIM TUMOR]" displayFolder="" count="0" unbalanced="0"/>
    <cacheHierarchy uniqueName="[Dis Day].[Date Key]" caption="Dis Day.Date Key" attribute="1" time="1" keyAttribute="1" defaultMemberUniqueName="[Dis Day].[Date Key].[All]" allUniqueName="[Dis Day].[Date Key].[All]" dimensionUniqueName="[Dis Day]" displayFolder="" count="0" memberValueDatatype="3" unbalanced="0"/>
    <cacheHierarchy uniqueName="[Dis Day].[Hierarchy]" caption="Dis Day.Hierarchy" time="1" defaultMemberUniqueName="[Dis Day].[Hierarchy].[All]" allUniqueName="[Dis Day].[Hierarchy].[All]" dimensionUniqueName="[Dis Day]" displayFolder="" count="4" unbalanced="0">
      <fieldsUsage count="4">
        <fieldUsage x="-1"/>
        <fieldUsage x="1"/>
        <fieldUsage x="2"/>
        <fieldUsage x="3"/>
      </fieldsUsage>
    </cacheHierarchy>
    <cacheHierarchy uniqueName="[Dis Day].[MONTH]" caption="Dis Day.MONTH" attribute="1" time="1" defaultMemberUniqueName="[Dis Day].[MONTH].[All]" allUniqueName="[Dis Day].[MONTH].[All]" dimensionUniqueName="[Dis Day]" displayFolder="" count="0" unbalanced="0"/>
    <cacheHierarchy uniqueName="[Dis Day].[QUARTER]" caption="Dis Day.QUARTER" attribute="1" time="1" defaultMemberUniqueName="[Dis Day].[QUARTER].[All]" allUniqueName="[Dis Day].[QUARTER].[All]" dimensionUniqueName="[Dis Day]" displayFolder="" count="2" unbalanced="0"/>
    <cacheHierarchy uniqueName="[Dis Day].[YEAR]" caption="Dis Day.YEAR" attribute="1" time="1" defaultMemberUniqueName="[Dis Day].[YEAR].[All]" allUniqueName="[Dis Day].[YEAR].[All]" dimensionUniqueName="[Dis Day]" displayFolder="" count="0" unbalanced="0"/>
    <cacheHierarchy uniqueName="[Sur Day].[Date Key]" caption="Sur Day.Date Key" attribute="1" time="1" keyAttribute="1" defaultMemberUniqueName="[Sur Day].[Date Key].[All]" allUniqueName="[Sur Day].[Date Key].[All]" dimensionUniqueName="[Sur Day]" displayFolder="" count="0" memberValueDatatype="3" unbalanced="0"/>
    <cacheHierarchy uniqueName="[Sur Day].[Hierarchy]" caption="Sur Day.Hierarchy" time="1" defaultMemberUniqueName="[Sur Day].[Hierarchy].[All]" allUniqueName="[Sur Day].[Hierarchy].[All]" dimensionUniqueName="[Sur Day]" displayFolder="" count="0" unbalanced="0"/>
    <cacheHierarchy uniqueName="[Sur Day].[MONTH]" caption="Sur Day.MONTH" attribute="1" time="1" defaultMemberUniqueName="[Sur Day].[MONTH].[All]" allUniqueName="[Sur Day].[MONTH].[All]" dimensionUniqueName="[Sur Day]" displayFolder="" count="0" unbalanced="0"/>
    <cacheHierarchy uniqueName="[Sur Day].[QUARTER]" caption="Sur Day.QUARTER" attribute="1" time="1" defaultMemberUniqueName="[Sur Day].[QUARTER].[All]" allUniqueName="[Sur Day].[QUARTER].[All]" dimensionUniqueName="[Sur Day]" displayFolder="" count="0" unbalanced="0"/>
    <cacheHierarchy uniqueName="[Sur Day].[YEAR]" caption="Sur Day.YEAR" attribute="1" time="1" defaultMemberUniqueName="[Sur Day].[YEAR].[All]" allUniqueName="[Sur Day].[YEAR].[All]" dimensionUniqueName="[Sur Day]" displayFolder="" count="0" unbalanced="0"/>
    <cacheHierarchy uniqueName="[Measures].[Age]" caption="Age" measure="1" displayFolder="" measureGroup="FACT CANCER" count="0"/>
    <cacheHierarchy uniqueName="[Measures].[Tumor Size]" caption="Tumor Size" measure="1" displayFolder="" measureGroup="FACT CANCER" count="0"/>
    <cacheHierarchy uniqueName="[Measures].[Chemotherapy Sessions]" caption="Chemotherapy Sessions" measure="1" displayFolder="" measureGroup="FACT CANCER" count="0"/>
    <cacheHierarchy uniqueName="[Measures].[Radiation Sessions]" caption="Radiation Sessions" measure="1" displayFolder="" measureGroup="FACT CANCER" count="0"/>
    <cacheHierarchy uniqueName="[Measures].[Follow Up Months]" caption="Follow Up Months" measure="1" displayFolder="" measureGroup="FACT CANCER" count="0"/>
    <cacheHierarchy uniqueName="[Measures].[FACT CANCER Count]" caption="FACT CANCER Count" measure="1" displayFolder="" measureGroup="FACT CANCER" count="0"/>
    <cacheHierarchy uniqueName="[Measures].[BRIGE COMMORBIDITY Count]" caption="BRIGE COMMORBIDITY Count" measure="1" displayFolder="" measureGroup="BRIGE COMMORBIDITY" count="0"/>
    <cacheHierarchy uniqueName="[Measures].[Patient Count]" caption="Patient Count" measure="1" displayFolder="" measureGroup="FACT CANCER 1" count="0" oneField="1">
      <fieldsUsage count="1">
        <fieldUsage x="0"/>
      </fieldsUsage>
    </cacheHierarchy>
    <cacheHierarchy uniqueName="[Measures].[Patient Count 22-23]" caption="Patient Count 22-23" measure="1" displayFolder="" count="0"/>
    <cacheHierarchy uniqueName="[Cau11]" caption="Cau11" set="1" parentSet="3" displayFolder="" count="0" unbalanced="0" unbalancedGroup="0"/>
  </cacheHierarchies>
  <kpis count="0"/>
  <dimensions count="9">
    <dimension name="DIM COMORBIDITY" uniqueName="[DIM COMORBIDITY]" caption="DIM COMORBIDITY"/>
    <dimension name="DIM LOCATION" uniqueName="[DIM LOCATION]" caption="DIM LOCATION"/>
    <dimension name="DIM OUTCOME" uniqueName="[DIM OUTCOME]" caption="DIM OUTCOME"/>
    <dimension name="DIM PATIENT" uniqueName="[DIM PATIENT]" caption="DIM PATIENT"/>
    <dimension name="DIM TREATMENT" uniqueName="[DIM TREATMENT]" caption="DIM TREATMENT"/>
    <dimension name="DIM TUMOR" uniqueName="[DIM TUMOR]" caption="DIM TUMOR"/>
    <dimension name="Dis Day" uniqueName="[Dis Day]" caption="Dis Day"/>
    <dimension measure="1" name="Measures" uniqueName="[Measures]" caption="Measures"/>
    <dimension name="Sur Day" uniqueName="[Sur Day]" caption="Sur Day"/>
  </dimensions>
  <measureGroups count="3">
    <measureGroup name="BRIGE COMMORBIDITY" caption="BRIGE COMMORBIDITY"/>
    <measureGroup name="FACT CANCER" caption="FACT CANCER"/>
    <measureGroup name="FACT CANCER 1" caption="FACT CANCER 1"/>
  </measureGroups>
  <maps count="18">
    <map measureGroup="0" dimension="0"/>
    <map measureGroup="0" dimension="3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8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6406D-7651-49E4-8704-E7BFE64DC0A5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:B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58696-ABAA-41C8-8E87-F1A288C4607A}" name="PivotTable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:B7" firstHeaderRow="1" firstDataRow="1" firstDataCol="1"/>
  <pivotFields count="6">
    <pivotField dataField="1" subtotalTop="0" showAll="0" defaultSubtotal="0"/>
    <pivotField axis="axisRow" allDrilled="1" subtotalTop="0" showAll="0" dataSourceSort="1" defaultSubtotal="0">
      <items count="1">
        <item s="1"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2">
    <field x="1"/>
    <field x="2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D60DB-3DA0-4097-8A10-05D2F4864722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fieldListSortAscending="1">
  <location ref="A1:B15" firstHeaderRow="1" firstDataRow="1" firstDataCol="1"/>
  <pivotFields count="7">
    <pivotField dataField="1" subtotalTop="0" showAll="0" defaultSubtotal="0"/>
    <pivotField axis="axisRow" allDrilled="1" subtotalTop="0" showAll="0" dataSourceSort="1" defaultSubtotal="0">
      <items count="1">
        <item s="1" c="1" x="0"/>
      </items>
    </pivotField>
    <pivotField axis="axisRow" hiddenLevel="1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allDrilled="1" subtotalTop="0" showAll="0" dataSourceSort="1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subtotalTop="0" showAll="0" dataSourceSort="1" defaultSubtotal="0" showPropTip="1"/>
    <pivotField axis="axisRow" hiddenLevel="1" allDrilled="1" subtotalTop="0" showAll="0" hideNewItems="1" defaultSubtotal="0">
      <items count="1">
        <item n="2022" c="1" x="0"/>
      </items>
    </pivotField>
  </pivotFields>
  <rowFields count="2">
    <field x="1"/>
    <field x="3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 showInFieldList="0"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725F9-C19F-472E-9986-AD230C9E4C4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4:B9" firstHeaderRow="1" firstDataRow="1" firstDataCol="1" rowPageCount="2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12" name="[DIM PATIENT].[Smoking Status].&amp;[Current]" cap="Current"/>
    <pageField fld="3" hier="8" name="[DIM PATIENT].[Gender].&amp;[Male]" cap="Male"/>
  </pageField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0126F-40B4-4B2C-B042-F6FAE03EAF4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24025-371C-4654-B897-F92D9CC84F6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B57EA-E990-4EAC-BA67-A9C785D4EE11}" name="PivotTable1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fieldListSortAscending="1">
  <location ref="A1:B7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1">
    <filter fld="1" type="count" id="1" iMeasureHier="31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CFAA5-0054-4F26-B9B5-1456A16B7D7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B5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1">
    <filter fld="1" type="count" id="1" iMeasureHier="30">
      <autoFilter ref="A1">
        <filterColumn colId="0">
          <top10 val="3" filterVal="3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531C8-9359-4F80-849E-6FA69931E89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B7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1">
    <filter fld="1" type="count" id="1" iMeasureHier="35">
      <autoFilter ref="A1">
        <filterColumn colId="0">
          <top10 val="5" filterVal="5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D2E7C-7F1E-444A-9C76-EC0FCA52D53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1:B15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1">
        <item s="1" x="0"/>
      </items>
    </pivotField>
  </pivotFields>
  <rowFields count="2">
    <field x="3"/>
    <field x="1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fld="0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2"/>
      </mps>
    </pivotHierarchy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28"/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3D201-698A-45BB-A47B-08C3632375F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B5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filters count="1">
    <filter fld="1" type="count" id="1" iMeasureHier="39">
      <autoFilter ref="A1">
        <filterColumn colId="0">
          <top10 val="3" filterVal="3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37DC-5E52-4A47-999B-1231AF38DF2B}">
  <dimension ref="A1:B16"/>
  <sheetViews>
    <sheetView workbookViewId="0">
      <selection activeCell="F29" sqref="F29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15" width="5" bestFit="1" customWidth="1"/>
    <col min="16" max="16" width="11.28515625" bestFit="1" customWidth="1"/>
  </cols>
  <sheetData>
    <row r="1" spans="1:2" x14ac:dyDescent="0.25">
      <c r="A1" s="1" t="s">
        <v>0</v>
      </c>
      <c r="B1" t="s">
        <v>8</v>
      </c>
    </row>
    <row r="2" spans="1:2" x14ac:dyDescent="0.25">
      <c r="A2" s="2" t="s">
        <v>51</v>
      </c>
      <c r="B2" s="5">
        <v>733</v>
      </c>
    </row>
    <row r="3" spans="1:2" x14ac:dyDescent="0.25">
      <c r="A3" s="2" t="s">
        <v>52</v>
      </c>
      <c r="B3" s="5">
        <v>714</v>
      </c>
    </row>
    <row r="4" spans="1:2" x14ac:dyDescent="0.25">
      <c r="A4" s="2" t="s">
        <v>53</v>
      </c>
      <c r="B4" s="5">
        <v>751</v>
      </c>
    </row>
    <row r="5" spans="1:2" x14ac:dyDescent="0.25">
      <c r="A5" s="2" t="s">
        <v>54</v>
      </c>
      <c r="B5" s="5">
        <v>757</v>
      </c>
    </row>
    <row r="6" spans="1:2" x14ac:dyDescent="0.25">
      <c r="A6" s="2" t="s">
        <v>55</v>
      </c>
      <c r="B6" s="5">
        <v>699</v>
      </c>
    </row>
    <row r="7" spans="1:2" x14ac:dyDescent="0.25">
      <c r="A7" s="2" t="s">
        <v>56</v>
      </c>
      <c r="B7" s="5">
        <v>620</v>
      </c>
    </row>
    <row r="8" spans="1:2" x14ac:dyDescent="0.25">
      <c r="A8" s="2" t="s">
        <v>57</v>
      </c>
      <c r="B8" s="5">
        <v>708</v>
      </c>
    </row>
    <row r="9" spans="1:2" x14ac:dyDescent="0.25">
      <c r="A9" s="2" t="s">
        <v>58</v>
      </c>
      <c r="B9" s="5">
        <v>666</v>
      </c>
    </row>
    <row r="10" spans="1:2" x14ac:dyDescent="0.25">
      <c r="A10" s="2" t="s">
        <v>59</v>
      </c>
      <c r="B10" s="5">
        <v>745</v>
      </c>
    </row>
    <row r="11" spans="1:2" x14ac:dyDescent="0.25">
      <c r="A11" s="2" t="s">
        <v>60</v>
      </c>
      <c r="B11" s="5">
        <v>749</v>
      </c>
    </row>
    <row r="12" spans="1:2" x14ac:dyDescent="0.25">
      <c r="A12" s="2" t="s">
        <v>61</v>
      </c>
      <c r="B12" s="5">
        <v>700</v>
      </c>
    </row>
    <row r="13" spans="1:2" x14ac:dyDescent="0.25">
      <c r="A13" s="2" t="s">
        <v>62</v>
      </c>
      <c r="B13" s="5">
        <v>686</v>
      </c>
    </row>
    <row r="14" spans="1:2" x14ac:dyDescent="0.25">
      <c r="A14" s="2" t="s">
        <v>9</v>
      </c>
      <c r="B14" s="5">
        <v>766</v>
      </c>
    </row>
    <row r="15" spans="1:2" x14ac:dyDescent="0.25">
      <c r="A15" s="2" t="s">
        <v>49</v>
      </c>
      <c r="B15" s="5">
        <v>706</v>
      </c>
    </row>
    <row r="16" spans="1:2" x14ac:dyDescent="0.25">
      <c r="A16" s="2" t="s">
        <v>7</v>
      </c>
      <c r="B16" s="5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59A5-9D75-4870-87D9-756CDA69D90C}">
  <dimension ref="A1:B7"/>
  <sheetViews>
    <sheetView workbookViewId="0">
      <selection activeCell="Q8" sqref="Q8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15" width="6.85546875" bestFit="1" customWidth="1"/>
    <col min="16" max="16" width="11.28515625" bestFit="1" customWidth="1"/>
    <col min="17" max="57" width="4" bestFit="1" customWidth="1"/>
    <col min="58" max="58" width="11.28515625" bestFit="1" customWidth="1"/>
  </cols>
  <sheetData>
    <row r="1" spans="1:2" x14ac:dyDescent="0.25">
      <c r="A1" s="1" t="s">
        <v>0</v>
      </c>
      <c r="B1" t="s">
        <v>8</v>
      </c>
    </row>
    <row r="2" spans="1:2" x14ac:dyDescent="0.25">
      <c r="A2" s="2" t="s">
        <v>9</v>
      </c>
      <c r="B2" s="5"/>
    </row>
    <row r="3" spans="1:2" x14ac:dyDescent="0.25">
      <c r="A3" s="3" t="s">
        <v>10</v>
      </c>
      <c r="B3" s="5">
        <v>193</v>
      </c>
    </row>
    <row r="4" spans="1:2" x14ac:dyDescent="0.25">
      <c r="A4" s="3" t="s">
        <v>11</v>
      </c>
      <c r="B4" s="5">
        <v>186</v>
      </c>
    </row>
    <row r="5" spans="1:2" x14ac:dyDescent="0.25">
      <c r="A5" s="3" t="s">
        <v>12</v>
      </c>
      <c r="B5" s="5">
        <v>181</v>
      </c>
    </row>
    <row r="6" spans="1:2" x14ac:dyDescent="0.25">
      <c r="A6" s="3" t="s">
        <v>13</v>
      </c>
      <c r="B6" s="5">
        <v>206</v>
      </c>
    </row>
    <row r="7" spans="1:2" x14ac:dyDescent="0.25">
      <c r="A7" s="2" t="s">
        <v>7</v>
      </c>
      <c r="B7" s="5">
        <v>766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082A-1F04-4A50-91CC-628FC4CC079E}">
  <dimension ref="A1:B15"/>
  <sheetViews>
    <sheetView workbookViewId="0">
      <selection activeCell="J31" sqref="J31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15" width="6.85546875" bestFit="1" customWidth="1"/>
    <col min="16" max="16" width="11.28515625" bestFit="1" customWidth="1"/>
  </cols>
  <sheetData>
    <row r="1" spans="1:2" x14ac:dyDescent="0.25">
      <c r="A1" s="1" t="s">
        <v>0</v>
      </c>
      <c r="B1" t="s">
        <v>8</v>
      </c>
    </row>
    <row r="2" spans="1:2" x14ac:dyDescent="0.25">
      <c r="A2" s="2" t="s">
        <v>9</v>
      </c>
    </row>
    <row r="3" spans="1:2" x14ac:dyDescent="0.25">
      <c r="A3" s="3" t="s">
        <v>10</v>
      </c>
      <c r="B3">
        <v>72</v>
      </c>
    </row>
    <row r="4" spans="1:2" x14ac:dyDescent="0.25">
      <c r="A4" s="3" t="s">
        <v>11</v>
      </c>
      <c r="B4">
        <v>59</v>
      </c>
    </row>
    <row r="5" spans="1:2" x14ac:dyDescent="0.25">
      <c r="A5" s="3" t="s">
        <v>12</v>
      </c>
      <c r="B5">
        <v>62</v>
      </c>
    </row>
    <row r="6" spans="1:2" x14ac:dyDescent="0.25">
      <c r="A6" s="3" t="s">
        <v>13</v>
      </c>
      <c r="B6">
        <v>52</v>
      </c>
    </row>
    <row r="7" spans="1:2" x14ac:dyDescent="0.25">
      <c r="A7" s="3" t="s">
        <v>14</v>
      </c>
      <c r="B7">
        <v>72</v>
      </c>
    </row>
    <row r="8" spans="1:2" x14ac:dyDescent="0.25">
      <c r="A8" s="3" t="s">
        <v>15</v>
      </c>
      <c r="B8">
        <v>62</v>
      </c>
    </row>
    <row r="9" spans="1:2" x14ac:dyDescent="0.25">
      <c r="A9" s="3" t="s">
        <v>16</v>
      </c>
      <c r="B9">
        <v>60</v>
      </c>
    </row>
    <row r="10" spans="1:2" x14ac:dyDescent="0.25">
      <c r="A10" s="3" t="s">
        <v>17</v>
      </c>
      <c r="B10">
        <v>53</v>
      </c>
    </row>
    <row r="11" spans="1:2" x14ac:dyDescent="0.25">
      <c r="A11" s="3" t="s">
        <v>18</v>
      </c>
      <c r="B11">
        <v>68</v>
      </c>
    </row>
    <row r="12" spans="1:2" x14ac:dyDescent="0.25">
      <c r="A12" s="3" t="s">
        <v>19</v>
      </c>
      <c r="B12">
        <v>75</v>
      </c>
    </row>
    <row r="13" spans="1:2" x14ac:dyDescent="0.25">
      <c r="A13" s="3" t="s">
        <v>20</v>
      </c>
      <c r="B13">
        <v>63</v>
      </c>
    </row>
    <row r="14" spans="1:2" x14ac:dyDescent="0.25">
      <c r="A14" s="3" t="s">
        <v>21</v>
      </c>
      <c r="B14">
        <v>68</v>
      </c>
    </row>
    <row r="15" spans="1:2" x14ac:dyDescent="0.25">
      <c r="A15" s="2" t="s">
        <v>7</v>
      </c>
      <c r="B15">
        <v>766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CBD6-26B6-42F6-A2E5-4863B5CA2A10}">
  <dimension ref="A1:B9"/>
  <sheetViews>
    <sheetView tabSelected="1" workbookViewId="0">
      <selection activeCell="P28" sqref="P28"/>
    </sheetView>
  </sheetViews>
  <sheetFormatPr defaultRowHeight="15" x14ac:dyDescent="0.25"/>
  <cols>
    <col min="1" max="1" width="14.5703125" bestFit="1" customWidth="1"/>
    <col min="2" max="2" width="13.5703125" bestFit="1" customWidth="1"/>
  </cols>
  <sheetData>
    <row r="1" spans="1:2" x14ac:dyDescent="0.25">
      <c r="A1" s="1" t="s">
        <v>27</v>
      </c>
      <c r="B1" t="s" vm="1">
        <v>26</v>
      </c>
    </row>
    <row r="2" spans="1:2" x14ac:dyDescent="0.25">
      <c r="A2" s="1" t="s">
        <v>29</v>
      </c>
      <c r="B2" t="s" vm="2">
        <v>28</v>
      </c>
    </row>
    <row r="4" spans="1:2" x14ac:dyDescent="0.25">
      <c r="A4" s="1" t="s">
        <v>0</v>
      </c>
      <c r="B4" t="s">
        <v>8</v>
      </c>
    </row>
    <row r="5" spans="1:2" x14ac:dyDescent="0.25">
      <c r="A5" s="2" t="s">
        <v>22</v>
      </c>
      <c r="B5">
        <v>167</v>
      </c>
    </row>
    <row r="6" spans="1:2" x14ac:dyDescent="0.25">
      <c r="A6" s="2" t="s">
        <v>23</v>
      </c>
      <c r="B6">
        <v>196</v>
      </c>
    </row>
    <row r="7" spans="1:2" x14ac:dyDescent="0.25">
      <c r="A7" s="2" t="s">
        <v>24</v>
      </c>
      <c r="B7">
        <v>187</v>
      </c>
    </row>
    <row r="8" spans="1:2" x14ac:dyDescent="0.25">
      <c r="A8" s="2" t="s">
        <v>25</v>
      </c>
      <c r="B8">
        <v>103</v>
      </c>
    </row>
    <row r="9" spans="1:2" x14ac:dyDescent="0.25">
      <c r="A9" s="2" t="s">
        <v>7</v>
      </c>
      <c r="B9">
        <v>653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BE52-27A3-4976-BF91-676B46E5766C}">
  <dimension ref="A1:B7"/>
  <sheetViews>
    <sheetView zoomScale="160" zoomScaleNormal="160" workbookViewId="0">
      <selection activeCell="L8" sqref="L8"/>
    </sheetView>
  </sheetViews>
  <sheetFormatPr defaultRowHeight="15" x14ac:dyDescent="0.25"/>
  <cols>
    <col min="1" max="1" width="13.42578125" bestFit="1" customWidth="1"/>
    <col min="2" max="2" width="13.5703125" bestFit="1" customWidth="1"/>
  </cols>
  <sheetData>
    <row r="1" spans="1:2" x14ac:dyDescent="0.25">
      <c r="A1" s="1" t="s">
        <v>0</v>
      </c>
      <c r="B1" t="s">
        <v>8</v>
      </c>
    </row>
    <row r="2" spans="1:2" x14ac:dyDescent="0.25">
      <c r="A2" s="2" t="s">
        <v>1</v>
      </c>
      <c r="B2">
        <v>769</v>
      </c>
    </row>
    <row r="3" spans="1:2" x14ac:dyDescent="0.25">
      <c r="A3" s="2" t="s">
        <v>2</v>
      </c>
      <c r="B3">
        <v>432</v>
      </c>
    </row>
    <row r="4" spans="1:2" x14ac:dyDescent="0.25">
      <c r="A4" s="2" t="s">
        <v>3</v>
      </c>
      <c r="B4">
        <v>1841</v>
      </c>
    </row>
    <row r="5" spans="1:2" x14ac:dyDescent="0.25">
      <c r="A5" s="2" t="s">
        <v>4</v>
      </c>
      <c r="B5">
        <v>1186</v>
      </c>
    </row>
    <row r="6" spans="1:2" x14ac:dyDescent="0.25">
      <c r="A6" s="2" t="s">
        <v>6</v>
      </c>
      <c r="B6">
        <v>1038</v>
      </c>
    </row>
    <row r="7" spans="1:2" x14ac:dyDescent="0.25">
      <c r="A7" s="2" t="s">
        <v>7</v>
      </c>
      <c r="B7">
        <v>5266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EC92-E65F-447F-B562-25B69749C7B0}">
  <dimension ref="A1:B7"/>
  <sheetViews>
    <sheetView zoomScale="140" zoomScaleNormal="140" workbookViewId="0">
      <selection activeCell="H6" sqref="H6"/>
    </sheetView>
  </sheetViews>
  <sheetFormatPr defaultRowHeight="15" x14ac:dyDescent="0.25"/>
  <cols>
    <col min="1" max="1" width="13.42578125" bestFit="1" customWidth="1"/>
    <col min="2" max="2" width="16.85546875" bestFit="1" customWidth="1"/>
  </cols>
  <sheetData>
    <row r="1" spans="1:2" x14ac:dyDescent="0.25">
      <c r="A1" s="1" t="s">
        <v>0</v>
      </c>
      <c r="B1" t="s">
        <v>30</v>
      </c>
    </row>
    <row r="2" spans="1:2" x14ac:dyDescent="0.25">
      <c r="A2" s="2" t="s">
        <v>31</v>
      </c>
      <c r="B2" s="4">
        <v>1075</v>
      </c>
    </row>
    <row r="3" spans="1:2" x14ac:dyDescent="0.25">
      <c r="A3" s="2" t="s">
        <v>32</v>
      </c>
      <c r="B3" s="4">
        <v>752</v>
      </c>
    </row>
    <row r="4" spans="1:2" x14ac:dyDescent="0.25">
      <c r="A4" s="2" t="s">
        <v>33</v>
      </c>
      <c r="B4" s="4">
        <v>405</v>
      </c>
    </row>
    <row r="5" spans="1:2" x14ac:dyDescent="0.25">
      <c r="A5" s="2" t="s">
        <v>34</v>
      </c>
      <c r="B5" s="4">
        <v>430</v>
      </c>
    </row>
    <row r="6" spans="1:2" x14ac:dyDescent="0.25">
      <c r="A6" s="2" t="s">
        <v>35</v>
      </c>
      <c r="B6" s="4">
        <v>37</v>
      </c>
    </row>
    <row r="7" spans="1:2" x14ac:dyDescent="0.25">
      <c r="A7" s="2" t="s">
        <v>7</v>
      </c>
      <c r="B7" s="4">
        <v>2699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5B78-CA76-4E6F-8924-7CAD7880E331}">
  <dimension ref="A1:B7"/>
  <sheetViews>
    <sheetView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23.42578125" bestFit="1" customWidth="1"/>
  </cols>
  <sheetData>
    <row r="1" spans="1:2" x14ac:dyDescent="0.25">
      <c r="A1" s="1" t="s">
        <v>0</v>
      </c>
      <c r="B1" t="s">
        <v>36</v>
      </c>
    </row>
    <row r="2" spans="1:2" x14ac:dyDescent="0.25">
      <c r="A2" s="2" t="s">
        <v>38</v>
      </c>
      <c r="B2">
        <v>36538</v>
      </c>
    </row>
    <row r="3" spans="1:2" x14ac:dyDescent="0.25">
      <c r="A3" s="2" t="s">
        <v>39</v>
      </c>
      <c r="B3">
        <v>291</v>
      </c>
    </row>
    <row r="4" spans="1:2" x14ac:dyDescent="0.25">
      <c r="A4" s="2" t="s">
        <v>37</v>
      </c>
      <c r="B4">
        <v>2124</v>
      </c>
    </row>
    <row r="5" spans="1:2" x14ac:dyDescent="0.25">
      <c r="A5" s="2" t="s">
        <v>40</v>
      </c>
      <c r="B5">
        <v>233</v>
      </c>
    </row>
    <row r="6" spans="1:2" x14ac:dyDescent="0.25">
      <c r="A6" s="2" t="s">
        <v>41</v>
      </c>
      <c r="B6">
        <v>598</v>
      </c>
    </row>
    <row r="7" spans="1:2" x14ac:dyDescent="0.25">
      <c r="A7" s="2" t="s">
        <v>7</v>
      </c>
      <c r="B7">
        <v>39784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6F2B-36DC-4897-8EDA-56F9F4380509}">
  <dimension ref="A1:B5"/>
  <sheetViews>
    <sheetView zoomScale="120" zoomScaleNormal="120" workbookViewId="0">
      <selection activeCell="P19" sqref="P19"/>
    </sheetView>
  </sheetViews>
  <sheetFormatPr defaultRowHeight="15" x14ac:dyDescent="0.25"/>
  <cols>
    <col min="1" max="1" width="13.42578125" bestFit="1" customWidth="1"/>
    <col min="2" max="2" width="10.85546875" bestFit="1" customWidth="1"/>
  </cols>
  <sheetData>
    <row r="1" spans="1:2" x14ac:dyDescent="0.25">
      <c r="A1" s="1" t="s">
        <v>0</v>
      </c>
      <c r="B1" t="s">
        <v>42</v>
      </c>
    </row>
    <row r="2" spans="1:2" x14ac:dyDescent="0.25">
      <c r="A2" s="2" t="s">
        <v>43</v>
      </c>
      <c r="B2">
        <v>13.7</v>
      </c>
    </row>
    <row r="3" spans="1:2" x14ac:dyDescent="0.25">
      <c r="A3" s="2" t="s">
        <v>44</v>
      </c>
      <c r="B3">
        <v>13.3</v>
      </c>
    </row>
    <row r="4" spans="1:2" x14ac:dyDescent="0.25">
      <c r="A4" s="2" t="s">
        <v>45</v>
      </c>
      <c r="B4">
        <v>14.2</v>
      </c>
    </row>
    <row r="5" spans="1:2" x14ac:dyDescent="0.25">
      <c r="A5" s="2" t="s">
        <v>7</v>
      </c>
      <c r="B5">
        <v>14.2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758D-1CDC-453E-816C-907D787A3C5D}">
  <dimension ref="A1:B7"/>
  <sheetViews>
    <sheetView zoomScale="160" zoomScaleNormal="160" workbookViewId="0">
      <selection activeCell="M8" sqref="M8"/>
    </sheetView>
  </sheetViews>
  <sheetFormatPr defaultRowHeight="15" x14ac:dyDescent="0.25"/>
  <cols>
    <col min="1" max="1" width="13.42578125" bestFit="1" customWidth="1"/>
    <col min="2" max="2" width="13.5703125" bestFit="1" customWidth="1"/>
  </cols>
  <sheetData>
    <row r="1" spans="1:2" x14ac:dyDescent="0.25">
      <c r="A1" s="1" t="s">
        <v>0</v>
      </c>
      <c r="B1" t="s">
        <v>8</v>
      </c>
    </row>
    <row r="2" spans="1:2" x14ac:dyDescent="0.25">
      <c r="A2" s="2" t="s">
        <v>46</v>
      </c>
      <c r="B2">
        <v>1022</v>
      </c>
    </row>
    <row r="3" spans="1:2" x14ac:dyDescent="0.25">
      <c r="A3" s="2" t="s">
        <v>44</v>
      </c>
      <c r="B3">
        <v>1477</v>
      </c>
    </row>
    <row r="4" spans="1:2" x14ac:dyDescent="0.25">
      <c r="A4" s="2" t="s">
        <v>47</v>
      </c>
      <c r="B4">
        <v>1990</v>
      </c>
    </row>
    <row r="5" spans="1:2" x14ac:dyDescent="0.25">
      <c r="A5" s="2" t="s">
        <v>48</v>
      </c>
      <c r="B5">
        <v>2561</v>
      </c>
    </row>
    <row r="6" spans="1:2" x14ac:dyDescent="0.25">
      <c r="A6" s="2" t="s">
        <v>45</v>
      </c>
      <c r="B6">
        <v>1933</v>
      </c>
    </row>
    <row r="7" spans="1:2" x14ac:dyDescent="0.25">
      <c r="A7" s="2" t="s">
        <v>7</v>
      </c>
      <c r="B7">
        <v>8983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B3C6-03CC-4CD0-8C9F-6C8F389E7B7C}">
  <dimension ref="A1:B15"/>
  <sheetViews>
    <sheetView zoomScale="145" zoomScaleNormal="145" workbookViewId="0">
      <selection activeCell="S6" sqref="S6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16" width="3" bestFit="1" customWidth="1"/>
    <col min="17" max="17" width="2" bestFit="1" customWidth="1"/>
    <col min="18" max="31" width="3" bestFit="1" customWidth="1"/>
    <col min="32" max="32" width="2" bestFit="1" customWidth="1"/>
    <col min="33" max="60" width="3" bestFit="1" customWidth="1"/>
    <col min="61" max="61" width="2" bestFit="1" customWidth="1"/>
    <col min="62" max="75" width="3" bestFit="1" customWidth="1"/>
    <col min="76" max="76" width="2" bestFit="1" customWidth="1"/>
    <col min="77" max="90" width="3" bestFit="1" customWidth="1"/>
    <col min="91" max="91" width="2" bestFit="1" customWidth="1"/>
    <col min="92" max="175" width="3" bestFit="1" customWidth="1"/>
    <col min="176" max="176" width="11.28515625" bestFit="1" customWidth="1"/>
  </cols>
  <sheetData>
    <row r="1" spans="1:2" x14ac:dyDescent="0.25">
      <c r="A1" s="1" t="s">
        <v>0</v>
      </c>
      <c r="B1" t="s">
        <v>8</v>
      </c>
    </row>
    <row r="2" spans="1:2" x14ac:dyDescent="0.25">
      <c r="A2" s="2" t="s">
        <v>49</v>
      </c>
    </row>
    <row r="3" spans="1:2" x14ac:dyDescent="0.25">
      <c r="A3" s="3" t="s">
        <v>10</v>
      </c>
      <c r="B3">
        <v>37</v>
      </c>
    </row>
    <row r="4" spans="1:2" x14ac:dyDescent="0.25">
      <c r="A4" s="3" t="s">
        <v>11</v>
      </c>
      <c r="B4">
        <v>26</v>
      </c>
    </row>
    <row r="5" spans="1:2" x14ac:dyDescent="0.25">
      <c r="A5" s="3" t="s">
        <v>12</v>
      </c>
      <c r="B5">
        <v>37</v>
      </c>
    </row>
    <row r="6" spans="1:2" x14ac:dyDescent="0.25">
      <c r="A6" s="3" t="s">
        <v>13</v>
      </c>
      <c r="B6">
        <v>21</v>
      </c>
    </row>
    <row r="7" spans="1:2" x14ac:dyDescent="0.25">
      <c r="A7" s="3" t="s">
        <v>14</v>
      </c>
      <c r="B7">
        <v>38</v>
      </c>
    </row>
    <row r="8" spans="1:2" x14ac:dyDescent="0.25">
      <c r="A8" s="3" t="s">
        <v>15</v>
      </c>
      <c r="B8">
        <v>21</v>
      </c>
    </row>
    <row r="9" spans="1:2" x14ac:dyDescent="0.25">
      <c r="A9" s="3" t="s">
        <v>16</v>
      </c>
      <c r="B9">
        <v>27</v>
      </c>
    </row>
    <row r="10" spans="1:2" x14ac:dyDescent="0.25">
      <c r="A10" s="3" t="s">
        <v>17</v>
      </c>
      <c r="B10">
        <v>24</v>
      </c>
    </row>
    <row r="11" spans="1:2" x14ac:dyDescent="0.25">
      <c r="A11" s="3" t="s">
        <v>18</v>
      </c>
      <c r="B11">
        <v>15</v>
      </c>
    </row>
    <row r="12" spans="1:2" x14ac:dyDescent="0.25">
      <c r="A12" s="3" t="s">
        <v>19</v>
      </c>
      <c r="B12">
        <v>30</v>
      </c>
    </row>
    <row r="13" spans="1:2" x14ac:dyDescent="0.25">
      <c r="A13" s="3" t="s">
        <v>20</v>
      </c>
      <c r="B13">
        <v>22</v>
      </c>
    </row>
    <row r="14" spans="1:2" x14ac:dyDescent="0.25">
      <c r="A14" s="3" t="s">
        <v>21</v>
      </c>
      <c r="B14">
        <v>27</v>
      </c>
    </row>
    <row r="15" spans="1:2" x14ac:dyDescent="0.25">
      <c r="A15" s="2" t="s">
        <v>7</v>
      </c>
      <c r="B15">
        <v>325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F08B-2E6B-46C3-B467-669C86C91379}">
  <dimension ref="A1:B5"/>
  <sheetViews>
    <sheetView zoomScale="145" zoomScaleNormal="145"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18.85546875" bestFit="1" customWidth="1"/>
  </cols>
  <sheetData>
    <row r="1" spans="1:2" x14ac:dyDescent="0.25">
      <c r="A1" s="1" t="s">
        <v>0</v>
      </c>
      <c r="B1" t="s">
        <v>50</v>
      </c>
    </row>
    <row r="2" spans="1:2" x14ac:dyDescent="0.25">
      <c r="A2" s="2" t="s">
        <v>3</v>
      </c>
      <c r="B2">
        <v>260</v>
      </c>
    </row>
    <row r="3" spans="1:2" x14ac:dyDescent="0.25">
      <c r="A3" s="2" t="s">
        <v>4</v>
      </c>
      <c r="B3">
        <v>182</v>
      </c>
    </row>
    <row r="4" spans="1:2" x14ac:dyDescent="0.25">
      <c r="A4" s="2" t="s">
        <v>5</v>
      </c>
      <c r="B4">
        <v>188</v>
      </c>
    </row>
    <row r="5" spans="1:2" x14ac:dyDescent="0.25">
      <c r="A5" s="2" t="s">
        <v>7</v>
      </c>
      <c r="B5">
        <v>630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CE796E-9F0D-4D85-85FC-DAB5768C88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Cau1</vt:lpstr>
      <vt:lpstr>Cau2</vt:lpstr>
      <vt:lpstr>Cau3</vt:lpstr>
      <vt:lpstr>Cau4</vt:lpstr>
      <vt:lpstr>Cau5</vt:lpstr>
      <vt:lpstr>Cau6</vt:lpstr>
      <vt:lpstr>Cau7</vt:lpstr>
      <vt:lpstr>Cau8</vt:lpstr>
      <vt:lpstr>Cau9</vt:lpstr>
      <vt:lpstr>Cau10</vt:lpstr>
      <vt:lpstr>Cau11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Phuc</dc:creator>
  <cp:lastModifiedBy>Phuc Phuc</cp:lastModifiedBy>
  <dcterms:created xsi:type="dcterms:W3CDTF">2025-11-19T08:25:06Z</dcterms:created>
  <dcterms:modified xsi:type="dcterms:W3CDTF">2025-12-16T02:44:48Z</dcterms:modified>
</cp:coreProperties>
</file>