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 state="visible" name="English classification (non nat" sheetId="3" r:id="rId6"/>
    <sheet state="visible" name="English classification (native " sheetId="4" r:id="rId7"/>
  </sheets>
  <definedNames/>
  <calcPr/>
</workbook>
</file>

<file path=xl/sharedStrings.xml><?xml version="1.0" encoding="utf-8"?>
<sst xmlns="http://schemas.openxmlformats.org/spreadsheetml/2006/main" count="19383" uniqueCount="4803">
  <si>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</si>
  <si>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</si>
  <si>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</si>
  <si>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</si>
  <si>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</si>
  <si>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</si>
  <si>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</si>
  <si>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</si>
  <si>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</si>
  <si>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</si>
  <si>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</si>
  <si>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</si>
  <si>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</si>
  <si>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</si>
  <si>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</si>
  <si>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</si>
  <si>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</si>
  <si>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</si>
  <si>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</si>
  <si>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</si>
  <si>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</si>
  <si>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</si>
  <si>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</si>
  <si>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</si>
  <si>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</si>
  <si>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</si>
  <si>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</si>
  <si>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</si>
  <si>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</si>
  <si>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</si>
  <si>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</si>
  <si>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</si>
  <si>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</si>
  <si>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</si>
  <si>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</si>
  <si>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</si>
  <si>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</si>
  <si>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</si>
  <si>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</si>
  <si>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</si>
  <si>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</si>
  <si>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</si>
  <si>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</si>
  <si>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</si>
  <si>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</si>
  <si>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</si>
  <si>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</si>
  <si>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</si>
  <si>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</si>
  <si>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</si>
  <si>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</si>
  <si>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</si>
  <si>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</si>
  <si>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</si>
  <si>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</si>
  <si>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</si>
  <si>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</si>
  <si>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</si>
  <si>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</si>
  <si>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</si>
  <si>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</si>
  <si>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</si>
  <si>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</si>
  <si>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</si>
  <si>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</si>
  <si>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</si>
  <si>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</si>
  <si>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</si>
  <si>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</si>
  <si>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</si>
  <si>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</si>
  <si>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</si>
  <si>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</si>
  <si>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</si>
  <si>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</si>
  <si>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</si>
  <si>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</si>
  <si>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</si>
  <si>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</si>
  <si>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</si>
  <si>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</si>
  <si>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</si>
  <si>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</si>
  <si>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</si>
  <si>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</si>
  <si>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</si>
  <si>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</si>
  <si>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</si>
  <si>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</si>
  <si>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</si>
  <si>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</si>
  <si>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</si>
  <si>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</si>
  <si>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</si>
  <si>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</si>
  <si>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</si>
  <si>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</si>
  <si>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</si>
  <si>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</si>
  <si>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</si>
  <si>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</si>
  <si>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</si>
  <si>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</si>
  <si>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</si>
  <si>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</si>
  <si>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</si>
  <si>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</si>
  <si>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</si>
  <si>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</si>
  <si>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</si>
  <si>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</si>
  <si>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</si>
  <si>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</si>
  <si>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</si>
  <si>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</si>
  <si>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</si>
  <si>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</si>
  <si>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</si>
  <si>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</si>
  <si>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</si>
  <si>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</si>
  <si>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</si>
  <si>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</si>
  <si>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</si>
  <si>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</si>
  <si>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</si>
  <si>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</si>
  <si>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</si>
  <si>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</si>
  <si>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</si>
  <si>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</si>
  <si>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</si>
  <si>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</si>
  <si>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</si>
  <si>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</si>
  <si>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</si>
  <si>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</si>
  <si>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</si>
  <si>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</si>
  <si>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</si>
  <si>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</si>
  <si>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</si>
  <si>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</si>
  <si>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</si>
  <si>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</si>
  <si>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</si>
  <si>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</si>
  <si>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</si>
  <si>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</si>
  <si>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</si>
  <si>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</si>
  <si>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</si>
  <si>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</si>
  <si>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</si>
  <si>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</si>
  <si>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</si>
  <si>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</si>
  <si>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</si>
  <si>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</si>
  <si>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</si>
  <si>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</si>
  <si>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</si>
  <si>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</si>
  <si>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</si>
  <si>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</si>
  <si>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</si>
  <si>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</si>
  <si>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</si>
  <si>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</si>
  <si>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</si>
  <si>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</si>
  <si>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</si>
  <si>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</si>
  <si>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</si>
  <si>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</si>
  <si>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</si>
  <si>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</si>
  <si>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</si>
  <si>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</si>
  <si>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</si>
  <si>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</si>
  <si>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</si>
  <si>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</si>
  <si>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</si>
  <si>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</si>
  <si>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</si>
  <si>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</si>
  <si>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</si>
  <si>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</si>
  <si>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</si>
  <si>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</si>
  <si>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</si>
  <si>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</si>
  <si>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</si>
  <si>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</si>
  <si>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</si>
  <si>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</si>
  <si>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</si>
  <si>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</si>
  <si>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</si>
  <si>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</si>
  <si>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</si>
  <si>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</si>
  <si>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</si>
  <si>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</si>
  <si>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</si>
  <si>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</si>
  <si>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</si>
  <si>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</si>
  <si>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</si>
  <si>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</si>
  <si>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</si>
  <si>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</si>
  <si>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</si>
  <si>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</si>
  <si>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</si>
  <si>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</si>
  <si>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</si>
  <si>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</si>
  <si>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</si>
  <si>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</si>
  <si>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</si>
  <si>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</si>
  <si>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</si>
  <si>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</si>
  <si>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</si>
  <si>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</si>
  <si>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</si>
  <si>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</si>
  <si>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</si>
  <si>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</si>
  <si>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</si>
  <si>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</si>
  <si>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</si>
  <si>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</si>
  <si>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</si>
  <si>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</si>
  <si>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</si>
  <si>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</si>
  <si>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</si>
  <si>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</si>
  <si>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</si>
  <si>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</si>
  <si>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</si>
  <si>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</si>
  <si>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</si>
  <si>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</si>
  <si>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</si>
  <si>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</si>
  <si>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</si>
  <si>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</si>
  <si>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</si>
  <si>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</si>
  <si>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</si>
  <si>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</si>
  <si>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</si>
  <si>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</si>
  <si>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</si>
  <si>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</si>
  <si>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</si>
  <si>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</si>
  <si>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</si>
  <si>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</si>
  <si>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</si>
  <si>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</si>
  <si>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</si>
  <si>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</si>
  <si>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</si>
  <si>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</si>
  <si>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</si>
  <si>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</si>
  <si>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</si>
  <si>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</si>
  <si>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</si>
  <si>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</si>
  <si>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</si>
  <si>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</si>
  <si>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</si>
  <si>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</si>
  <si>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</si>
  <si>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</si>
  <si>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</si>
  <si>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</si>
  <si>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</si>
  <si>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</si>
  <si>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</si>
  <si>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</si>
  <si>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</si>
  <si>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</si>
  <si>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</si>
  <si>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</si>
  <si>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</si>
  <si>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</si>
  <si>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</si>
  <si>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</si>
  <si>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</si>
  <si>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</si>
  <si>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</si>
  <si>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</si>
  <si>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</si>
  <si>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</si>
  <si>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</si>
  <si>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</si>
  <si>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</si>
  <si>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</si>
  <si>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</si>
  <si>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</si>
  <si>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</si>
  <si>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</si>
  <si>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</si>
  <si>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</si>
  <si>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</si>
  <si>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</si>
  <si>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</si>
  <si>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</si>
  <si>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</si>
  <si>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</si>
  <si>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</si>
  <si>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</si>
  <si>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</si>
  <si>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</si>
  <si>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</si>
  <si>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</si>
  <si>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</si>
  <si>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</si>
  <si>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</si>
  <si>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</si>
  <si>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</si>
  <si>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</si>
  <si>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</si>
  <si>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</si>
  <si>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</si>
  <si>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</si>
  <si>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</si>
  <si>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</si>
  <si>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</si>
  <si>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</si>
  <si>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</si>
  <si>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</si>
  <si>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</si>
  <si>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</si>
  <si>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</si>
  <si>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</si>
  <si>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</si>
  <si>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</si>
  <si>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</si>
  <si>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</si>
  <si>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</si>
  <si>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</si>
  <si>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</si>
  <si>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</si>
  <si>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</si>
  <si>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</si>
  <si>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</si>
  <si>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</si>
  <si>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</si>
  <si>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</si>
  <si>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</si>
  <si>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</si>
  <si>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</si>
  <si>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</si>
  <si>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</si>
  <si>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</si>
  <si>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</si>
  <si>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</si>
  <si>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</si>
  <si>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</si>
  <si>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</si>
  <si>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</si>
  <si>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</si>
  <si>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</si>
  <si>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</si>
  <si>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</si>
  <si>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</si>
  <si>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</si>
  <si>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</si>
  <si>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</si>
  <si>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</si>
  <si>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</si>
  <si>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</si>
  <si>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</si>
  <si>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</si>
  <si>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</si>
  <si>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</si>
  <si>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</si>
  <si>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</si>
  <si>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</si>
  <si>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</si>
  <si>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</si>
  <si>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</si>
  <si>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</si>
  <si>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</si>
  <si>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</si>
  <si>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</si>
  <si>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</si>
  <si>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</si>
  <si>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</si>
  <si>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</si>
  <si>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</si>
  <si>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</si>
  <si>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</si>
  <si>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</si>
  <si>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</si>
  <si>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</si>
  <si>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</si>
  <si>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</si>
  <si>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</si>
  <si>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</si>
  <si>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</si>
  <si>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</si>
  <si>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</si>
  <si>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</si>
  <si>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</si>
  <si>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</si>
  <si>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</si>
  <si>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</si>
  <si>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</si>
  <si>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</si>
  <si>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</si>
  <si>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</si>
  <si>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</si>
  <si>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</si>
  <si>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</si>
  <si>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</si>
  <si>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</si>
  <si>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</si>
  <si>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</si>
  <si>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</si>
  <si>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</si>
  <si>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</si>
  <si>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</si>
  <si>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</si>
  <si>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</si>
  <si>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</si>
  <si>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</si>
  <si>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</si>
  <si>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</si>
  <si>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</si>
  <si>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</si>
  <si>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</si>
  <si>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</si>
  <si>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</si>
  <si>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</si>
  <si>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</si>
  <si>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</si>
  <si>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</si>
  <si>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</si>
  <si>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</si>
  <si>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</si>
  <si>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</si>
  <si>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</si>
  <si>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</si>
  <si>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</si>
  <si>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</si>
  <si>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</si>
  <si>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</si>
  <si>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</si>
  <si>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</si>
  <si>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</si>
  <si>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</si>
  <si>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</si>
  <si>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</si>
  <si>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</si>
  <si>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</si>
  <si>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</si>
  <si>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</si>
  <si>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</si>
  <si>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</si>
  <si>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</si>
  <si>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</si>
  <si>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</si>
  <si>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</si>
  <si>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</si>
  <si>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</si>
  <si>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</si>
  <si>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</si>
  <si>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</si>
  <si>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</si>
  <si>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</si>
  <si>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</si>
  <si>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</si>
  <si>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</si>
  <si>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</si>
  <si>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</si>
  <si>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</si>
  <si>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</si>
  <si>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</si>
  <si>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</si>
  <si>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</si>
  <si>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</si>
  <si>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</si>
  <si>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</si>
  <si>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</si>
  <si>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</si>
  <si>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</si>
  <si>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</si>
  <si>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</si>
  <si>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</si>
  <si>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</si>
  <si>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</si>
  <si>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</si>
  <si>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</si>
  <si>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</si>
  <si>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</si>
  <si>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</si>
  <si>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</si>
  <si>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</si>
  <si>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</si>
  <si>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</si>
  <si>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</si>
  <si>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</si>
  <si>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</si>
  <si>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</si>
  <si>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</si>
  <si>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</si>
  <si>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</si>
  <si>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</si>
  <si>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</si>
  <si>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</si>
  <si>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</si>
  <si>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</si>
  <si>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</si>
  <si>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</si>
  <si>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</si>
  <si>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</si>
  <si>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</si>
  <si>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</si>
  <si>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</si>
  <si>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</si>
  <si>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</si>
  <si>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</si>
  <si>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</si>
  <si>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</si>
  <si>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</si>
  <si>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</si>
  <si>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</si>
  <si>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</si>
  <si>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</si>
  <si>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</si>
  <si>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</si>
  <si>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</si>
  <si>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</si>
  <si>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</si>
  <si>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</si>
  <si>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</si>
  <si>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</si>
  <si>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</si>
  <si>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</si>
  <si>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</si>
  <si>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</si>
  <si>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</si>
  <si>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</si>
  <si>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</si>
  <si>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</si>
  <si>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</si>
  <si>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</si>
  <si>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</si>
  <si>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</si>
  <si>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</si>
  <si>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</si>
  <si>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</si>
  <si>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</si>
  <si>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</si>
  <si>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</si>
  <si>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</si>
  <si>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</si>
  <si>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</si>
  <si>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</si>
  <si>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</si>
  <si>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</si>
  <si>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</si>
  <si>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</si>
  <si>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</si>
  <si>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</si>
  <si>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</si>
  <si>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</si>
  <si>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</si>
  <si>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</si>
  <si>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</si>
  <si>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</si>
  <si>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</si>
  <si>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</si>
  <si>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</si>
  <si>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</si>
  <si>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</si>
  <si>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</si>
  <si>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</si>
  <si>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</si>
  <si>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</si>
  <si>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</si>
  <si>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</si>
  <si>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</si>
  <si>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</si>
  <si>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</si>
  <si>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</si>
  <si>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</si>
  <si>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</si>
  <si>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</si>
  <si>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</si>
  <si>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</si>
  <si>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</si>
  <si>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</si>
  <si>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</si>
  <si>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</si>
  <si>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</si>
  <si>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</si>
  <si>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</si>
  <si>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</si>
  <si>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</si>
  <si>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</si>
  <si>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</si>
  <si>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</si>
  <si>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</si>
  <si>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</si>
  <si>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</si>
  <si>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</si>
  <si>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</si>
  <si>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</si>
  <si>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</si>
  <si>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</si>
  <si>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</si>
  <si>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</si>
  <si>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</si>
  <si>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</si>
  <si>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</si>
  <si>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</si>
  <si>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</si>
  <si>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</si>
  <si>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</si>
  <si>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</si>
  <si>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</si>
  <si>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</si>
  <si>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</si>
  <si>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</si>
  <si>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</si>
  <si>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</si>
  <si>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</si>
  <si>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</si>
  <si>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</si>
  <si>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</si>
  <si>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</si>
  <si>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</si>
  <si>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</si>
  <si>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</si>
  <si>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</si>
  <si>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</si>
  <si>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</si>
  <si>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</si>
  <si>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</si>
  <si>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</si>
  <si>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</si>
  <si>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</si>
  <si>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</si>
  <si>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</si>
  <si>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</si>
  <si>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</si>
  <si>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</si>
  <si>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</si>
  <si>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</si>
  <si>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</si>
  <si>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</si>
  <si>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</si>
  <si>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</si>
  <si>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</si>
  <si>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</si>
  <si>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</si>
  <si>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</si>
  <si>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</si>
  <si>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</si>
  <si>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</si>
  <si>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</si>
  <si>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</si>
  <si>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</si>
  <si>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</si>
  <si>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</si>
  <si>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</si>
  <si>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</si>
  <si>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</si>
  <si>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</si>
  <si>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</si>
  <si>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</si>
  <si>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</si>
  <si>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</si>
  <si>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</si>
  <si>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</si>
  <si>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</si>
  <si>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</si>
  <si>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</si>
  <si>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</si>
  <si>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</si>
  <si>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</si>
  <si>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</si>
  <si>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</si>
  <si>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</si>
  <si>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</si>
  <si>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</si>
  <si>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</si>
  <si>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</si>
  <si>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</si>
  <si>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</si>
  <si>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</si>
  <si>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</si>
  <si>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</si>
  <si>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</si>
  <si>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</si>
  <si>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</si>
  <si>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</si>
  <si>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</si>
  <si>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</si>
  <si>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</si>
  <si>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</si>
  <si>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</si>
  <si>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</si>
  <si>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</si>
  <si>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</si>
  <si>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</si>
  <si>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</si>
  <si>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</si>
  <si>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</si>
  <si>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</si>
  <si>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</si>
  <si>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</si>
  <si>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</si>
  <si>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</si>
  <si>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</si>
  <si>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</si>
  <si>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</si>
  <si>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</si>
  <si>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</si>
  <si>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</si>
  <si>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</si>
  <si>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</si>
  <si>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</si>
  <si>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</si>
  <si>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</si>
  <si>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</si>
  <si>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</si>
  <si>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</si>
  <si>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</si>
  <si>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</si>
  <si>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</si>
  <si>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</si>
  <si>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</si>
  <si>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</si>
  <si>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</si>
  <si>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</si>
  <si>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</si>
  <si>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</si>
  <si>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</si>
  <si>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</si>
  <si>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</si>
  <si>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</si>
  <si>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</si>
  <si>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</si>
  <si>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</si>
  <si>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</si>
  <si>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</si>
  <si>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</si>
  <si>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</si>
  <si>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</si>
  <si>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</si>
  <si>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</si>
  <si>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</si>
  <si>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</si>
  <si>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</si>
  <si>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</si>
  <si>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</si>
  <si>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</si>
  <si>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</si>
  <si>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</si>
  <si>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</si>
  <si>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</si>
  <si>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</si>
  <si>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</si>
  <si>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</si>
  <si>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</si>
  <si>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</si>
  <si>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</si>
  <si>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</si>
  <si>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</si>
  <si>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</si>
  <si>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</si>
  <si>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</si>
  <si>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</si>
  <si>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</si>
  <si>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</si>
  <si>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</si>
  <si>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</si>
  <si>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</si>
  <si>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</si>
  <si>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</si>
  <si>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</si>
  <si>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</si>
  <si>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</si>
  <si>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</si>
  <si>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</si>
  <si>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</si>
  <si>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</si>
  <si>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</si>
  <si>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</si>
  <si>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</si>
  <si>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</si>
  <si>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</si>
  <si>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</si>
  <si>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</si>
  <si>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</si>
  <si>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</si>
  <si>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</si>
  <si>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</si>
  <si>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</si>
  <si>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</si>
  <si>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</si>
  <si>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</si>
  <si>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</si>
  <si>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</si>
  <si>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</si>
  <si>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</si>
  <si>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</si>
  <si>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</si>
  <si>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</si>
  <si>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</si>
  <si>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</si>
  <si>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</si>
  <si>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</si>
  <si>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</si>
  <si>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</si>
  <si>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</si>
  <si>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</si>
  <si>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</si>
  <si>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</si>
  <si>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</si>
  <si>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</si>
  <si>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</si>
  <si>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</si>
  <si>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</si>
  <si>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</si>
  <si>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</si>
  <si>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</si>
  <si>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</si>
  <si>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</si>
  <si>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</si>
  <si>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</si>
  <si>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</si>
  <si>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</si>
  <si>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</si>
  <si>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</si>
  <si>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</si>
  <si>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</si>
  <si>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</si>
  <si>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</si>
  <si>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</si>
  <si>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</si>
  <si>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</si>
  <si>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</si>
  <si>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</si>
  <si>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</si>
  <si>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</si>
  <si>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</si>
  <si>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</si>
  <si>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</si>
  <si>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</si>
  <si>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</si>
  <si>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</si>
  <si>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</si>
  <si>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</si>
  <si>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</si>
  <si>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</si>
  <si>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</si>
  <si>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</si>
  <si>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</si>
  <si>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</si>
  <si>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</si>
  <si>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</si>
  <si>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</si>
  <si>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</si>
  <si>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</si>
  <si>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</si>
  <si>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</si>
  <si>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</si>
  <si>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</si>
  <si>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</si>
  <si>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</si>
  <si>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</si>
  <si>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</si>
  <si>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</si>
  <si>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</si>
  <si>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</si>
  <si>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</si>
  <si>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</si>
  <si>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</si>
  <si>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</si>
  <si>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</si>
  <si>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</si>
  <si>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</si>
  <si>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</si>
  <si>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</si>
  <si>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</si>
  <si>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</si>
  <si>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</si>
  <si>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</si>
  <si>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</si>
  <si>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</si>
  <si>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</si>
  <si>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</si>
  <si>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</si>
  <si>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</si>
  <si>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</si>
  <si>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</si>
  <si>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</si>
  <si>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</si>
  <si>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</si>
  <si>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</si>
  <si>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</si>
  <si>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</si>
  <si>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</si>
  <si>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</si>
  <si>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</si>
  <si>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</si>
  <si>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</si>
  <si>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</si>
  <si>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</si>
  <si>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</si>
  <si>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</si>
  <si>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</si>
  <si>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</si>
  <si>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</si>
  <si>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</si>
  <si>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</si>
  <si>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</si>
  <si>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</si>
  <si>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</si>
  <si>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</si>
  <si>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</si>
  <si>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</si>
  <si>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</si>
  <si>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</si>
  <si>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</si>
  <si>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</si>
  <si>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</si>
  <si>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</si>
  <si>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</si>
  <si>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</si>
  <si>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</si>
  <si>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</si>
  <si>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</si>
  <si>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</si>
  <si>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</si>
  <si>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</si>
  <si>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</si>
  <si>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</si>
  <si>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</si>
  <si>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</si>
  <si>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</si>
  <si>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</si>
  <si>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</si>
  <si>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</si>
  <si>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</si>
  <si>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</si>
  <si>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</si>
  <si>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</si>
  <si>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</si>
  <si>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</si>
  <si>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</si>
  <si>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</si>
  <si>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</si>
  <si>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</si>
  <si>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</si>
  <si>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</si>
  <si>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</si>
  <si>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</si>
  <si>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</si>
  <si>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</si>
  <si>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</si>
  <si>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</si>
  <si>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</si>
  <si>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</si>
  <si>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</si>
  <si>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</si>
  <si>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</si>
  <si>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</si>
  <si>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</si>
  <si>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</si>
  <si>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</si>
  <si>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</si>
  <si>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</si>
  <si>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</si>
  <si>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</si>
  <si>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</si>
  <si>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</si>
  <si>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</si>
  <si>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</si>
  <si>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</si>
  <si>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</si>
  <si>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</si>
  <si>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</si>
  <si>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</si>
  <si>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</si>
  <si>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</si>
  <si>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</si>
  <si>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</si>
  <si>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</si>
  <si>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</si>
  <si>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</si>
  <si>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</si>
  <si>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</si>
  <si>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</si>
  <si>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</si>
  <si>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</si>
  <si>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</si>
  <si>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</si>
  <si>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</si>
  <si>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</si>
  <si>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</si>
  <si>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</si>
  <si>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</si>
  <si>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</si>
  <si>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</si>
  <si>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</si>
  <si>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</si>
  <si>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</si>
  <si>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</si>
  <si>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</si>
  <si>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</si>
  <si>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</si>
  <si>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</si>
  <si>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</si>
  <si>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</si>
  <si>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</si>
  <si>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</si>
  <si>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</si>
  <si>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</si>
  <si>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</si>
  <si>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</si>
  <si>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</si>
  <si>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</si>
  <si>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</si>
  <si>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</si>
  <si>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</si>
  <si>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</si>
  <si>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</si>
  <si>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</si>
  <si>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</si>
  <si>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</si>
  <si>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</si>
  <si>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</si>
  <si>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</si>
  <si>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</si>
  <si>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</si>
  <si>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</si>
  <si>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</si>
  <si>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</si>
  <si>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</si>
  <si>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</si>
  <si>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</si>
  <si>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</si>
  <si>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</si>
  <si>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</si>
  <si>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</si>
  <si>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</si>
  <si>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</si>
  <si>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</si>
  <si>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</si>
  <si>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</si>
  <si>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</si>
  <si>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</si>
  <si>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</si>
  <si>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</si>
  <si>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</si>
  <si>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</si>
  <si>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</si>
  <si>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</si>
  <si>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</si>
  <si>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</si>
  <si>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</si>
  <si>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</si>
  <si>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</si>
  <si>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</si>
  <si>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</si>
  <si>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</si>
  <si>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</si>
  <si>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</si>
  <si>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</si>
  <si>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</si>
  <si>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</si>
  <si>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</si>
  <si>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</si>
  <si>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</si>
  <si>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</si>
  <si>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</si>
  <si>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</si>
  <si>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</si>
  <si>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</si>
  <si>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</si>
  <si>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</si>
  <si>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</si>
  <si>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</si>
  <si>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</si>
  <si>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</si>
  <si>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</si>
  <si>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</si>
  <si>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</si>
  <si>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</si>
  <si>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</si>
  <si>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</si>
  <si>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</si>
  <si>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</si>
  <si>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</si>
  <si>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</si>
  <si>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</si>
  <si>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</si>
  <si>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</si>
  <si>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</si>
  <si>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</si>
  <si>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</si>
  <si>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</si>
  <si>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</si>
  <si>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</si>
  <si>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</si>
  <si>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</si>
  <si>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</si>
  <si>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</si>
  <si>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</si>
  <si>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</si>
  <si>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</si>
  <si>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</si>
  <si>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</si>
  <si>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</si>
  <si>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</si>
  <si>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</si>
  <si>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</si>
  <si>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</si>
  <si>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</si>
  <si>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</si>
  <si>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</si>
  <si>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</si>
  <si>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</si>
  <si>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</si>
  <si>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</si>
  <si>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</si>
  <si>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</si>
  <si>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</si>
  <si>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</si>
  <si>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</si>
  <si>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</si>
  <si>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</si>
  <si>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</si>
  <si>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</si>
  <si>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</si>
  <si>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</si>
  <si>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</si>
  <si>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</si>
  <si>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</si>
  <si>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</si>
  <si>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</si>
  <si>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</si>
  <si>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</si>
  <si>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</si>
  <si>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</si>
  <si>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</si>
  <si>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</si>
  <si>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</si>
  <si>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</si>
  <si>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</si>
  <si>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</si>
  <si>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</si>
  <si>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</si>
  <si>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</si>
  <si>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</si>
  <si>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</si>
  <si>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</si>
  <si>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</si>
  <si>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</si>
  <si>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</si>
  <si>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</si>
  <si>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</si>
  <si>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</si>
  <si>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</si>
  <si>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</si>
  <si>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</si>
  <si>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</si>
  <si>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</si>
  <si>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</si>
  <si>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</si>
  <si>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</si>
  <si>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</si>
  <si>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</si>
  <si>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</si>
  <si>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</si>
  <si>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</si>
  <si>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</si>
  <si>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</si>
  <si>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</si>
  <si>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</si>
  <si>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</si>
  <si>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</si>
  <si>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</si>
  <si>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</si>
  <si>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</si>
  <si>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</si>
  <si>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</si>
  <si>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</si>
  <si>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</si>
  <si>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</si>
  <si>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</si>
  <si>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</si>
  <si>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</si>
  <si>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</si>
  <si>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</si>
  <si>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</si>
  <si>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</si>
  <si>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</si>
  <si>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</si>
  <si>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</si>
  <si>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</si>
  <si>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</si>
  <si>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</si>
  <si>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</si>
  <si>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</si>
  <si>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</si>
  <si>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</si>
  <si>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</si>
  <si>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</si>
  <si>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</si>
  <si>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</si>
  <si>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</si>
  <si>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</si>
  <si>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</si>
  <si>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</si>
  <si>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</si>
  <si>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</si>
  <si>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</si>
  <si>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</si>
  <si>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</si>
  <si>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</si>
  <si>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</si>
  <si>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</si>
  <si>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</si>
  <si>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</si>
  <si>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</si>
  <si>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</si>
  <si>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</si>
  <si>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</si>
  <si>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</si>
  <si>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</si>
  <si>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</si>
  <si>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</si>
  <si>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</si>
  <si>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</si>
  <si>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</si>
  <si>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</si>
  <si>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</si>
  <si>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</si>
  <si>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</si>
  <si>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</si>
  <si>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</si>
  <si>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</si>
  <si>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</si>
  <si>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</si>
  <si>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</si>
  <si>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</si>
  <si>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</si>
  <si>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</si>
  <si>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</si>
  <si>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</si>
  <si>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</si>
  <si>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</si>
  <si>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</si>
  <si>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</si>
  <si>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</si>
  <si>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</si>
  <si>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</si>
  <si>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</si>
  <si>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</si>
  <si>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</si>
  <si>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</si>
  <si>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</si>
  <si>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</si>
  <si>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</si>
  <si>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</si>
  <si>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</si>
  <si>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</si>
  <si>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</si>
  <si>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</si>
  <si>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</si>
  <si>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</si>
  <si>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</si>
  <si>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</si>
  <si>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</si>
  <si>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</si>
  <si>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</si>
  <si>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</si>
  <si>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</si>
  <si>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</si>
  <si>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</si>
  <si>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</si>
  <si>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</si>
  <si>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</si>
  <si>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</si>
  <si>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</si>
  <si>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</si>
  <si>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</si>
  <si>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</si>
  <si>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</si>
  <si>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</si>
  <si>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</si>
  <si>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</si>
  <si>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</si>
  <si>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</si>
  <si>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</si>
  <si>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</si>
  <si>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</si>
  <si>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</si>
  <si>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</si>
  <si>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</si>
  <si>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</si>
  <si>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</si>
  <si>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</si>
  <si>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</si>
  <si>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</si>
  <si>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</si>
  <si>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</si>
  <si>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</si>
  <si>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</si>
  <si>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</si>
  <si>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</si>
  <si>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</si>
  <si>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</si>
  <si>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</si>
  <si>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</si>
  <si>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</si>
  <si>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</si>
  <si>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</si>
  <si>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</si>
  <si>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</si>
  <si>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</si>
  <si>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</si>
  <si>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</si>
  <si>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</si>
  <si>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</si>
  <si>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</si>
  <si>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</si>
  <si>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</si>
  <si>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</si>
  <si>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</si>
  <si>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</si>
  <si>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</si>
  <si>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</si>
  <si>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</si>
  <si>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</si>
  <si>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</si>
  <si>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</si>
  <si>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2025-05-05T16-06-08-502Z</t>
  </si>
  <si>
    <t>inputs/SGExamsChat_messages83_part2.csv</t>
  </si>
  <si>
    <t>that has to change I guess</t>
  </si>
  <si>
    <t>I'm quite bad at that too</t>
  </si>
  <si>
    <t>I barely studied GP for As</t>
  </si>
  <si>
    <t>Idk if your gp notes will help with vocab</t>
  </si>
  <si>
    <t>Idk if your gp notes would help with vocab</t>
  </si>
  <si>
    <t>Strictly going for a vocab bank is a little limited in use</t>
  </si>
  <si>
    <t>Actly same logic as Chinese lah</t>
  </si>
  <si>
    <t>Actually it's the same logic as Chinese.</t>
  </si>
  <si>
    <t>That's not to say you can't score if you memorise the entire dictionary</t>
  </si>
  <si>
    <t>That's not to say that you can't score if you memorised the entire dictionary.</t>
  </si>
  <si>
    <t>Damn if you can you'd probably ace it</t>
  </si>
  <si>
    <t>Damn, if you can, you'd probably ace it</t>
  </si>
  <si>
    <t>But Probably not a good use of time for that few marks either~</t>
  </si>
  <si>
    <t>they always say memorise haocihaojv but be smart remember the more flexible ones</t>
  </si>
  <si>
    <t>they always say memorise haocihaojv, but be smart. remember the more flexible ones.</t>
  </si>
  <si>
    <t>Is that why I nearly flunked chinese</t>
  </si>
  <si>
    <t>Is that way I nearly flunked chinese?</t>
  </si>
  <si>
    <t>I didnt bother forcefully memorising haocihaojv but I have a few ingrained</t>
  </si>
  <si>
    <t>I didn't bother forcefully memorising haocihaojv, but I have a few ingrained</t>
  </si>
  <si>
    <t>If I need a girl  xiao li</t>
  </si>
  <si>
    <t>If I need a girl, xiao li.</t>
  </si>
  <si>
    <t>My CL education journey really illustrates how lang is a long term learning thing</t>
  </si>
  <si>
    <t>My CL education journey really illustrates how language learning is a long term thing.</t>
  </si>
  <si>
    <t>My H1CL Compo was after 20min decide to change Q and write an essay that i wrote for O level practice to submit for A level</t>
  </si>
  <si>
    <t>During my H1CL Compo, I decided to change Q after 20min and write an essay that I wrote for O level practice, to submit for A level</t>
  </si>
  <si>
    <t>My essay was probably pri level</t>
  </si>
  <si>
    <t>My essay was probably at primary level</t>
  </si>
  <si>
    <t>Oh hello newcomer  why'd you come at such a time?</t>
  </si>
  <si>
    <t>Oh hello newcomer, why'd you come at such a time?</t>
  </si>
  <si>
    <t>Buy tea  milk  sugar and tapioca starch</t>
  </si>
  <si>
    <t>You had to kill slimes for AQ?</t>
  </si>
  <si>
    <t>All the MIA ppl start to appear</t>
  </si>
  <si>
    <t>All the people who were MIA started to appear</t>
  </si>
  <si>
    <t>my mate asked me to buy a tenga</t>
  </si>
  <si>
    <t>cos he scared his mum find out</t>
  </si>
  <si>
    <t>because he was scared his mum found out</t>
  </si>
  <si>
    <t>like easily breaks and all . heard la. i never try</t>
  </si>
  <si>
    <t>like, it easily breaks and all. that's what i heard. i didn't try.</t>
  </si>
  <si>
    <t>Wait right hol up a min</t>
  </si>
  <si>
    <t>Wait. right hol. up a min.</t>
  </si>
  <si>
    <t>He was scared so he went to you?</t>
  </si>
  <si>
    <t>Idk man go get one and find out</t>
  </si>
  <si>
    <t>Idk man. go get one and find out.</t>
  </si>
  <si>
    <t>Ah no no you're supposed to be unreactive</t>
  </si>
  <si>
    <t>Ah no no. you're supposed to be unreactive</t>
  </si>
  <si>
    <t>You sure you didn't use it first?</t>
  </si>
  <si>
    <t>Are you sure that you didn't use it first?</t>
  </si>
  <si>
    <t>Hey I mean it's meant to take a pounding</t>
  </si>
  <si>
    <t>Hey, I mean, it's meant to take a pounding.</t>
  </si>
  <si>
    <t>I would ask more but it'd probably be against the rules</t>
  </si>
  <si>
    <t>Ah well google your best friend</t>
  </si>
  <si>
    <t>Ah well. google is your best friend.</t>
  </si>
  <si>
    <t>really? i heard the sizing got problems and it breaks</t>
  </si>
  <si>
    <t>really? i heard that the sizing has problems and it breaks</t>
  </si>
  <si>
    <t>Otherwise  it's just a pole for jenga</t>
  </si>
  <si>
    <t>Like you know the game :)</t>
  </si>
  <si>
    <t>but my friend on the smaller side width wise so i guess should be fine la</t>
  </si>
  <si>
    <t>but my friend is on the smaller side width-wise, so i guess it should be fine</t>
  </si>
  <si>
    <t>like it's iirc 6-7 inch so shd be fine is just the width maybe not suitable la</t>
  </si>
  <si>
    <t>like it's 6-7 inch if i recall correctly, so it should be fine. it is just the width that might not be suitable.</t>
  </si>
  <si>
    <t>Certainly built for a different market</t>
  </si>
  <si>
    <t>The only apk I know is to install apps on Android</t>
  </si>
  <si>
    <t>The only apk I know is for installing apps on Android</t>
  </si>
  <si>
    <t>Hey open option 3: the whut!?</t>
  </si>
  <si>
    <t>oops is only 5.8 so u mayyy have some thing hanging out</t>
  </si>
  <si>
    <t>oops it is 5.8. so you mayyy have some things hanging out.</t>
  </si>
  <si>
    <t>but idek what it is lols</t>
  </si>
  <si>
    <t>but idk what it is.</t>
  </si>
  <si>
    <t>idk i just like to press votes lol</t>
  </si>
  <si>
    <t>Im like a father who never go buy cigarettes</t>
  </si>
  <si>
    <t>I'm like a father who never goes and buys cigarettes</t>
  </si>
  <si>
    <t>is it illegal to help someone buy ciggs?</t>
  </si>
  <si>
    <t>As long no one knows 🤷‍♂</t>
  </si>
  <si>
    <t>Ah the 9th core value of the SAF</t>
  </si>
  <si>
    <t>Ah, the 9th core value of the SAF</t>
  </si>
  <si>
    <t>My senior say the same thing</t>
  </si>
  <si>
    <t>My senior says the same thing.</t>
  </si>
  <si>
    <t>How come yall say the same thing</t>
  </si>
  <si>
    <t>How come yall would say the same things?</t>
  </si>
  <si>
    <t>Ahhh... if you don't know  you'd know soon</t>
  </si>
  <si>
    <t>Ahhh... if you don't know, you'd know soon.</t>
  </si>
  <si>
    <t>Oh no  it's an experience :)</t>
  </si>
  <si>
    <t>2025-05-06T11-53-34-256Z</t>
  </si>
  <si>
    <t>inputs/HoneyMoneySG_messages139_part8.csv</t>
  </si>
  <si>
    <t>You can choose any other ocbc saving acct you have with ocbc. ocbc 360 is commonly used.</t>
  </si>
  <si>
    <t>You can choose any other ocbc savings account that you have with ocbc. ocbc 360 is commonly used.</t>
  </si>
  <si>
    <t>Use other acc eligible for invest bonus?</t>
  </si>
  <si>
    <t>Use other accounts that are eligible for invest bonus?</t>
  </si>
  <si>
    <t>Other ocbc acct. That was what I was told. You best check with ocbc rm as not many of us does investment with ocbc for ocbc 360 interest.</t>
  </si>
  <si>
    <t>Other ocbc acct. That was what I was told. You best check with ocbc rm as many of us do investment with ocbc for ocbc 360 interest.</t>
  </si>
  <si>
    <t>Genuinely askingRT and@mttelegrammtI sometimes think smaller amounts is better than big lump sumAny opinions?Lump sum high alert</t>
  </si>
  <si>
    <t>Genuinely asking RT and @mttelegrammtl. Sometimes I think smaller amounts is better than big lump sums. Any opinions? Lump sum triggers high alerts</t>
  </si>
  <si>
    <t>Yes I am rethinking my musical chair approach now since rates are dropping and movement inconvenience is so high now.I might limit movement to $100k per day and only to same name accounts for now.In the meantime scb esaver marathon at 3.3% ish may not be that bad to store the big amounts.HSBC EGA may still be good at 4.1% ish but the execution risk might be too high especially if get blocked.</t>
  </si>
  <si>
    <t>Yes, I am rethinking my musical chair approach now, since rates are dropping and movement inconvenience is so high now. I might limit movement to $100k per day, and only to the same name accounts for now. In the meantime, scb esaver marathon at 3.3% ish may not be that bad to store the big amounts. HSBC EGA may still be good at 4.1% ish but the execution risk might be too high, especially if it gets blocked.</t>
  </si>
  <si>
    <t>Feels like we moved back one era in funds transfer ease….. lame…</t>
  </si>
  <si>
    <t>Feels like we moved back one era in the ease of funds transfer..... lame...</t>
  </si>
  <si>
    <t>Is it usually HSBC side blocking transfer? Or other banks also blocking?</t>
  </si>
  <si>
    <t>Is it that HSBC side usually blocks transfer? Or other banks are also blocking?</t>
  </si>
  <si>
    <t>When get blocked did the person receive hsbc call?Only the transfer get block and not the account limited ya?If didn't receive any HSBC calls  means can't transfer but only can try next few days?</t>
  </si>
  <si>
    <t>When you got blocked did the person receive the hsbc call? Only the transfer got blocked and not the account was limited? If didn't receive any HSBC calls means can't transfer but only can try the next few days?</t>
  </si>
  <si>
    <t>2 dp so farSomeone entire scb access got suspendedSomeone entire HSBC transfer functions got suspended.</t>
  </si>
  <si>
    <t>2 dp so far. One person's entire scb access was suspended. The entire HSBC transfer function was suspended.</t>
  </si>
  <si>
    <t>SCB I experienced beforeWhole IB temporarily suspended</t>
  </si>
  <si>
    <t>I had experienced SCB before. The whole IB was temporarily suspended.</t>
  </si>
  <si>
    <t>Hsbc can log in but just can't transfer out?Can transfer in?</t>
  </si>
  <si>
    <t>HSBC I could log in, but can't transfer out? Can transfer in?</t>
  </si>
  <si>
    <t>When whole IB suspended it's really very inconvenient</t>
  </si>
  <si>
    <t>When the whole IB was suspended, it's really very inconvenient.</t>
  </si>
  <si>
    <t>Hi 5813 can use uob ppv or vs?</t>
  </si>
  <si>
    <t>Hi 5813. can you use uob ppv or vs?</t>
  </si>
  <si>
    <t>Can. Mobile contactless for UOB ppv n contactless for UOB VS.</t>
  </si>
  <si>
    <t>Can. Mobile contactless for UOB ppv and contactless for UOB VS.</t>
  </si>
  <si>
    <t>I got confused due to this. Trying to decide card for grocery + dining including 5813</t>
  </si>
  <si>
    <t>I was confused from this. Trying to decide the card for grocery and dining, including 5813.</t>
  </si>
  <si>
    <t>You are looking at online section. UOB ppv cant do online 5813. Must be mobile contactless.</t>
  </si>
  <si>
    <t>You are looking at the online section. UOB ppv cannot do online 5813. It must be mobile contactless.</t>
  </si>
  <si>
    <t>My grocery almost exclusively ntuc with Fairprice app 1k-1.2k per month</t>
  </si>
  <si>
    <t>My grocery is almost exclusively at NTUC with Fairprice app 1k-1.2k per month.</t>
  </si>
  <si>
    <t>this one is online whitelist aka you don’t paywave/mobile contactless</t>
  </si>
  <si>
    <t>this one is an online whitelist, aka you don't paywave/mobile contactless</t>
  </si>
  <si>
    <t>Tag on Uob lady family category best.</t>
  </si>
  <si>
    <t>Tag on Uob lady family category is best.</t>
  </si>
  <si>
    <t>Ic thx. 5813 hardly online. Oversea also k right</t>
  </si>
  <si>
    <t>Ic. Thanks. 5813 is hardly online. Overseas is also k right.</t>
  </si>
  <si>
    <t>But my dining + entertainment also 1-2k</t>
  </si>
  <si>
    <t>But my dining + entertainment is also 1-2k</t>
  </si>
  <si>
    <t>I think dining + entertainment for lady card and ppv for grocery</t>
  </si>
  <si>
    <t>I think dining + entertainment for lady card and ppv for the grocery.</t>
  </si>
  <si>
    <t>All 3 cards - ppv  vs and lady can be SGD or FCY rite?</t>
  </si>
  <si>
    <t>All three cards - ppv, vs, lady -- can be SGD or FCY, right?</t>
  </si>
  <si>
    <t>Lady sol is best saved for travel then + one category of ur choice (usually dining or family). The rest you can mobile contactless with eitheir ppv or vs depending on you can hit 1k spend.</t>
  </si>
  <si>
    <t>Lady sol is best saved for travel then + one category of your choice (usually dining or family). The rest you can do mobile contactless with either ppv or vs, depending on whether you can hit 1k spend.</t>
  </si>
  <si>
    <t>How I wish Citi can have more miles card and pooling feature. Like Citi for their long or no expiry date and more options for redemption.</t>
  </si>
  <si>
    <t>How I wished Citi can have more miles card and pooling features. Like Citi for their long or no expiry date and more options for redemption.</t>
  </si>
  <si>
    <t>Their good miles earning card has that funny "feature" of 5y validity period. Their expiry can be 5y or 1 month. 😄You can't have all the good things in the world.</t>
  </si>
  <si>
    <t>But crmc really earn too slowly Liao. Max 4k miles per month.</t>
  </si>
  <si>
    <t>But crmc really earns too slowly. Max 4k miles per month.</t>
  </si>
  <si>
    <t>the state of already being done</t>
  </si>
  <si>
    <t>Can really have uob portfolio but very limited airlines. Nowadays getting harder to redeem.</t>
  </si>
  <si>
    <t>Can really have the uob portfolio but it has very limited airlines. Nowadays it is getting harder to redeem.</t>
  </si>
  <si>
    <t>Lemme introduce u to uob lady and UOB vs 3.6mpd not subjected to 5-dollar block at individual transactions. For small amount 1-5 dollars  crmc don't necessarily win.</t>
  </si>
  <si>
    <t>I only use amaze crmc when the merchant is suspicious or no bonus category</t>
  </si>
  <si>
    <t>I only used the amaze crmc when the merchant is suspicious or it is a no bonus category</t>
  </si>
  <si>
    <t>This is fair. Probably only Citi or HSBC (or amex) have good list airlines for redemption. Though I'd say KF and Asia Miles are sufficient for people in sg.</t>
  </si>
  <si>
    <t>For general spending should get Prv or Citi prestige/premier?</t>
  </si>
  <si>
    <t>For general spending, should I get Prv or CIti prestige/ premier?</t>
  </si>
  <si>
    <t>Prv so many versions. got ppl get amex version? Master n visa no diff rite?</t>
  </si>
  <si>
    <t>Prv has so many versions. Do people get amex version? There is no difference between master and visa, am I right?</t>
  </si>
  <si>
    <t>Huh just normal transfer out loIt's very normal to get this</t>
  </si>
  <si>
    <t>Huh, it is just a normal transfer out. It's very normal to get this.</t>
  </si>
  <si>
    <t>I'm sure MT friends who kena also didn't do anything "wrong"I just wanna hear her opinion if she feel lump sum big Or smaller multiple is better</t>
  </si>
  <si>
    <t>I'm sure MT friends who had it didn't do anything "wrong". I just wanna hear her opinion, on whether she feels the lump sum is big, or smaller multiple is better.</t>
  </si>
  <si>
    <t>What kind of general spend? I’m biased for Citi prestige</t>
  </si>
  <si>
    <t>1 Nov is a working day  why sc did not credit the additonal interest?</t>
  </si>
  <si>
    <t>1 Nov is a working day. Why did sc not credit the additional interest?</t>
  </si>
  <si>
    <t>Likely for big items lor..did consider Citi payall for maid salary  mortgage loan  condo fee but 2.6% is definitely not worth it.</t>
  </si>
  <si>
    <t>Likely it would be for big items. I did consider that Citi payall for maid, salary, mortgage loan, condo fee, but 2.6% is definitely not worth it</t>
  </si>
  <si>
    <t>Travel also coz Citi card tend to have many promos with travel related merchants</t>
  </si>
  <si>
    <t>Travel also. Because Citi card tends to have many promos with travel-related merchants.</t>
  </si>
  <si>
    <t>Also looking at uob vi metal</t>
  </si>
  <si>
    <t>Also looking at uob, vi, metal</t>
  </si>
  <si>
    <t>Pay during promo lor. Like right now</t>
  </si>
  <si>
    <t>Pay during promo. Like right now.</t>
  </si>
  <si>
    <t>Question  do we get the 4MPD if we used the the Visa Signature with CardUp?</t>
  </si>
  <si>
    <t>Question. do we get the 4MPD if we use the Visa Signature with CardUp?</t>
  </si>
  <si>
    <t>Or will it be capped at 1.4MPD?</t>
  </si>
  <si>
    <t>Oops ya sorry - 0.4MPD. So it’ll be capped? Would it be better to use the PRVI miles card?</t>
  </si>
  <si>
    <t>CPF Ultimate Guide 2024: Medisave Account (CPF MA)https://youtu.be/yAU29jBFQwE</t>
  </si>
  <si>
    <t>It is not cap. Card up follow base rate not bonus rate</t>
  </si>
  <si>
    <t>It is not cap. Card up follows the base rate and not the bonus rate.</t>
  </si>
  <si>
    <t>Ohhhh okay got it. Just checked on HeyMax Visa Signature won’t work so I’ll use Prvi Miles then</t>
  </si>
  <si>
    <t>Anyone knows if FX + debit UOB card is now the best card for overseas spend? 3.25% cash rebate is attractive</t>
  </si>
  <si>
    <t>Anyone knows if FX + debit UOB card is now the best card for overseas spending? 3.25% cash rebate is attractive.</t>
  </si>
  <si>
    <t>I am going to purchase a 2k iphone and use it every quarter for overseas hotel spent. Which cc would be best for miles?</t>
  </si>
  <si>
    <t>Uob visa signature. Gotta hit 1k spend when overseas thou.</t>
  </si>
  <si>
    <t>2025-05-06T21-13-14-519Z</t>
  </si>
  <si>
    <t>inputs/sgxpennystocksdiscussion_messages920_part5.csv</t>
  </si>
  <si>
    <t>Take some pain short term probably is better for them</t>
  </si>
  <si>
    <t>Take some. Short term pain is probably better for them.</t>
  </si>
  <si>
    <t>AnAn8+14.3% fr.2 to 發 r +300%..strongly suggest some💰 in pocket always not wrong😉</t>
  </si>
  <si>
    <t>AnAn8 + 14.3% from 2 to huat ah. +300%.. strongly suggest. having some money in one's pocket is always not wrong</t>
  </si>
  <si>
    <t>Any idea why hopeless suddenly decide to hav movement? Lol</t>
  </si>
  <si>
    <t>Any idea why hopeless suddenly decided to move? Lol</t>
  </si>
  <si>
    <t>because fr. 9.7c dump dn to recent bOttOm 1.4c was-85.555%and our hopeless micro-penny int'l cement needsapprox. +600% effortsto raise bk pandemic🦠 ATH</t>
  </si>
  <si>
    <t>because fr. 9.7c dumped down to the recent bottom. 1.4c was -85.555%, and our hopeless micro-penny international cement needs approximation. +600% efforts to raise back before pandemic. ATH</t>
  </si>
  <si>
    <t>mean needs +900% efforts to ATHthen BO 10 potential toward 20🤣</t>
  </si>
  <si>
    <t>at the minimum, it needs +900% efforts to ATH, then it has BO 10 potential towards 20</t>
  </si>
  <si>
    <t>Hope penny rise mean sgx got some hope</t>
  </si>
  <si>
    <t>Hope penny rising means sgx has some hope</t>
  </si>
  <si>
    <t>W😲W.. 🆕 GIF.. w your smelly👌fingers dig GoldenFish Uncle deep deep.. hv u ®™️ yet🤣</t>
  </si>
  <si>
    <t>WOW.. GIF.. with your smelly fingers digging GoldenFish Uncle really deep. Have you trademarked yet?</t>
  </si>
  <si>
    <t>This my new gif .. finger the old fish 👄</t>
  </si>
  <si>
    <t>This is my new gif .. finger the old fish</t>
  </si>
  <si>
    <t>swee Bro🐯  your AEM +2.4%jump🦘 into gap🕳️hole liao</t>
  </si>
  <si>
    <t>That's good Bro. Your AEM has jumped +2.4% into the gap hole</t>
  </si>
  <si>
    <t>has already</t>
  </si>
  <si>
    <t>No more dumping for mencast is it..</t>
  </si>
  <si>
    <t>Is there no more dumping for mencast?</t>
  </si>
  <si>
    <t>This bicycle bigger than car ah?</t>
  </si>
  <si>
    <t>Is the bicycle bigger than the car?</t>
  </si>
  <si>
    <t>is it really?</t>
  </si>
  <si>
    <t>Must shame this cyclist  nothing better to do.</t>
  </si>
  <si>
    <t>One must shame this cyclist that has nothing to do.</t>
  </si>
  <si>
    <t>Phillip Securities Research recom. TPnormally I don encourage looks at 馬后炮 TP but.. now is bull🐂 mkt difference🤣</t>
  </si>
  <si>
    <t>Phillip Securities Research recommended TP. normally I do not encourage looking at the backward TP but... the difference is that now is a bull market</t>
  </si>
  <si>
    <t>Today's market not that exciting uh</t>
  </si>
  <si>
    <t>Today's market is not that exciting</t>
  </si>
  <si>
    <t>uh</t>
  </si>
  <si>
    <t>an interjection to express an acknowledgment</t>
  </si>
  <si>
    <t>dBs🏦 - bonus 10:1 orsplit 🪓 11:10 on 22/April</t>
  </si>
  <si>
    <t>Market today a bit weak  fund managers still on leave? 😅</t>
  </si>
  <si>
    <t>The market today is a bit weak. Are the fund managers still on leave?</t>
  </si>
  <si>
    <t>not bad lah  market did not drop low</t>
  </si>
  <si>
    <t>not bad. the market did not drop low.</t>
  </si>
  <si>
    <t>But at least no dumping...most stocks are steady</t>
  </si>
  <si>
    <t>But at least there is no dumping... most stocks are steady</t>
  </si>
  <si>
    <t>I noticed GoldFish Uncle doesn't trade pennies</t>
  </si>
  <si>
    <t>I noticed that GoldFish Uncle doesn't trade pennies</t>
  </si>
  <si>
    <t>ASL marine T4 today.Watching the PA and looks to have buyer absorbing the T4 contra sellers.Should be good to collect $0.068 today.Added some here today.Marine still looking good with BK just powering up past day high.DYODD</t>
  </si>
  <si>
    <t>He like high paying dividends yield stocks</t>
  </si>
  <si>
    <t>He likes high paying dividends yield stocks</t>
  </si>
  <si>
    <t>JA boh learnt lesson one ah? 🤭</t>
  </si>
  <si>
    <t>JA hasn't learnt his lesson?</t>
  </si>
  <si>
    <t>really?</t>
  </si>
  <si>
    <t>chasen toh   short 113 double short</t>
  </si>
  <si>
    <t>chasen was short 113 with double short</t>
  </si>
  <si>
    <t>no wonder am ai ki mai ki..we shall appreciate suddenly she appears tOhuat..ah Beng👨🏻‍🎤 ah Kuang🧑🏻‍🎤 178 +6.6% liao.. cheong ki toward our tanxin🎯 200.. 🤣</t>
  </si>
  <si>
    <t>chasen 51 lots done at 114    false break  let see the closing !!</t>
  </si>
  <si>
    <t>chasen 51 lots were done at 114. false break. let's see the closing !!</t>
  </si>
  <si>
    <t>peisey  we don't allow the link connection to promote for other here.. allow me to remove it horRemark:I also accidentally forward Tues or yesterday but I removed it le@MysticDax</t>
  </si>
  <si>
    <t>BK indeed our hero of 2024</t>
  </si>
  <si>
    <t>BK is indeed our hero of 2024</t>
  </si>
  <si>
    <t>still waiting for Cosco n Samu...😁</t>
  </si>
  <si>
    <t>If cosco burst can be fierce.. But e bb just like gu niang</t>
  </si>
  <si>
    <t>If cosco bursts, it can be fierce.. But the bb is just undecisive</t>
  </si>
  <si>
    <t>shorting BK is asking for trouble....</t>
  </si>
  <si>
    <t>YZJ🚢 179 -2.7% 不小心💔 break-dn $1.80..• S2 zone 172 - 174 lah🤣</t>
  </si>
  <si>
    <t>Wait 20 then short still ok now short 找死</t>
  </si>
  <si>
    <t>Waiting for 20 then shorting is still okay. Shorting now is finding death.</t>
  </si>
  <si>
    <t>Only bb fighting we all retailers eat popcorn watch nia</t>
  </si>
  <si>
    <t>Only bb are fighting. we retailers are watching.</t>
  </si>
  <si>
    <t>nia</t>
  </si>
  <si>
    <t>downplay the meaning of something</t>
  </si>
  <si>
    <t>👆🏿  ya.. already advance reminding shortists🐺 &amp; tOhish🐆..</t>
  </si>
  <si>
    <t>ya.. already advancing the remaining shortlists &amp; tOhish</t>
  </si>
  <si>
    <t>Jubilee LS how ar? All rebound u all still nua</t>
  </si>
  <si>
    <t>How is Jubilee LS? All are rebounding and you all are chilling</t>
  </si>
  <si>
    <t>how is it?</t>
  </si>
  <si>
    <t>oops  forgotten jubilee.. probably will join micro-penny party 🎉🥳.. just happen she busy &amp; delay nia🤣</t>
  </si>
  <si>
    <t>oops forgotten jubilee.. probably will join the micro-penny party. just happens she is busy and delayed</t>
  </si>
  <si>
    <t>downplay the intensity of something</t>
  </si>
  <si>
    <t>Hope jubilee can sudden jump go 58</t>
  </si>
  <si>
    <t>I hope jubilee can suddenly jumped to 58</t>
  </si>
  <si>
    <t>aiyo  he high standards only buày US stks.. eg. PLTR his favor swing🤣</t>
  </si>
  <si>
    <t>he has high standards and only buys US stocks.. eg. PLTR is his favorite swing</t>
  </si>
  <si>
    <t>aiyo  Samuderashipping already +3% 845.. can Cosco Shipping🇸🇬 follow it bkside to close R1 zone later?🤣</t>
  </si>
  <si>
    <t>Samuderashipping is already +3%. 845.. can Cosco Shipping follow it backside to close at R1 zone later?</t>
  </si>
  <si>
    <t>With the sheer float. Can bk do a mirach energy.</t>
  </si>
  <si>
    <t>With the sheer float, one can bk do a mirach energy</t>
  </si>
  <si>
    <t>hahaha.. maybe issibeyhopeless micro-penny.. anyway  wa bo.. not in my🙆🏻 WL lah.. just want to praises Bro🐯 nia.. 🤣</t>
  </si>
  <si>
    <t>hahah.. maybe it is very hopeless.. micro-penny... anyway, it is not in my lane. Wow, just want to have praises Bro</t>
  </si>
  <si>
    <t>indicate emphasis</t>
  </si>
  <si>
    <t>YZJ 179/180  Tiger preparing to buy?</t>
  </si>
  <si>
    <t>YZJ 179/180. Is Tiger preparing to buy?</t>
  </si>
  <si>
    <t>ah Beng👨🏻‍🎤 ah Kuang🧑🏻‍🎤 anyhow draw anyhow see.. when systematic or ascending 📐 BO.. to the moon🌝 ew5 200 🔜.. 🤣</t>
  </si>
  <si>
    <t>ah Beng and ah Kuang. anyhow draw and anyhow see. when it is systematic or ascending. BO.. to the moon. ew5 200</t>
  </si>
  <si>
    <t>use ruler   easy draw one straight line up !!!</t>
  </si>
  <si>
    <t>use a ruler, it is easy to draw one straight line up !!!</t>
  </si>
  <si>
    <t>Companies with high cash piles like Genting and YZJ to benefit in 2024 should rates stay higher for a lot longer: UOBKHhttps://t.co/Kxz8hArbReApril 11  2024 at 04:04PM</t>
  </si>
  <si>
    <t>oh 馬后炮.. heng  I stubborn 🫏 wait S2 zone again.. even didi can't get past few pullbk🤣</t>
  </si>
  <si>
    <t>oh. good thing I was stubborn. waiting S2 zone again.. even didi couldn't get past few pullback</t>
  </si>
  <si>
    <t>Now can one cut  2024 still many months to go</t>
  </si>
  <si>
    <t>Now I can one cut. 2024 still has many months to go.</t>
  </si>
  <si>
    <t>you mean cut the rate cut?</t>
  </si>
  <si>
    <t>oNly Bro🐯 didi praying 🙏cut cUt CUT...US ang mok really addicted jiak Roti-Prata lah</t>
  </si>
  <si>
    <t>only Bro didi is praying.. cut cut cut.. US people are really addicted. they keep changing their minds like Roti-Prata</t>
  </si>
  <si>
    <t>Still don't cut hor earth quake will shake NY upside down 😂</t>
  </si>
  <si>
    <t>if there is still no cut, the earth quake will shake NY upside down</t>
  </si>
  <si>
    <t>hor</t>
  </si>
  <si>
    <t>Assert and elicit support</t>
  </si>
  <si>
    <t>2025-05-07T16-38-16-589Z</t>
  </si>
  <si>
    <t>inputs/sgxpennystocksdiscussion_messages504_part4.csv</t>
  </si>
  <si>
    <t>Aem one Word Temasek win Liao</t>
  </si>
  <si>
    <t>Aem says one Word, then Temasek wins</t>
  </si>
  <si>
    <t>Condition liao... Result ok ba.. In line with expectation.. I just now ki siao nv read properly</t>
  </si>
  <si>
    <t>It is already conditioned. The result is okay... In line with expectation.. Just now, I did not read properly.</t>
  </si>
  <si>
    <t>liao,ba</t>
  </si>
  <si>
    <t>already, nudging</t>
  </si>
  <si>
    <t>90+70+80+80 = Rmb 320m or sgd 64m</t>
  </si>
  <si>
    <t>Q3 I think very low.. Got 10mil sgd happy liao</t>
  </si>
  <si>
    <t>I think Q3 is very low.. I am happy if it has 10mil sgd</t>
  </si>
  <si>
    <t>already, indicating acceptance</t>
  </si>
  <si>
    <t>Flood n maintenance ..no room to brew dmf</t>
  </si>
  <si>
    <t>I am not so optimistic actually hahaha...</t>
  </si>
  <si>
    <t>I am actually not so optimistic hahaha...</t>
  </si>
  <si>
    <t>Ya.. Sky high dmf now..probably can cover the mess</t>
  </si>
  <si>
    <t>For the very first time I think tmr will sell on news</t>
  </si>
  <si>
    <t>For the very first time, I think that tomorrow will sell on news</t>
  </si>
  <si>
    <t>Usually I thought will rally one</t>
  </si>
  <si>
    <t>I thought it usually will rally</t>
  </si>
  <si>
    <t>you know</t>
  </si>
  <si>
    <t>I mean the expectation tmr is down</t>
  </si>
  <si>
    <t>I mean, the expectation is that tomorrow is down</t>
  </si>
  <si>
    <t>JT - aiyo    today loaded extra at 94.... pray hard for tmr !!</t>
  </si>
  <si>
    <t>JT - today was loaded extra at 94... pray hard for tmr !!</t>
  </si>
  <si>
    <t>Cause they don't which way retailer</t>
  </si>
  <si>
    <t>Cause they don't know which way is retailer</t>
  </si>
  <si>
    <t>Usually I think will shoot to the moon but it nv happen</t>
  </si>
  <si>
    <t>Usually I think it will shoot to the moon, but it never happens</t>
  </si>
  <si>
    <t>But this time only 9series....the worst drop back 8 series....last time big rally 11 series</t>
  </si>
  <si>
    <t>But this time it is only 9 series.... the worst drop back was 8 series... the last time there was a big rally was 11 series</t>
  </si>
  <si>
    <t>Don’t think will go back 7 ba</t>
  </si>
  <si>
    <t>Don't think it will go back to 7</t>
  </si>
  <si>
    <t>conveys uncertainty</t>
  </si>
  <si>
    <t>7 is the panic one. Can sell 8 series ba if cut loss that time</t>
  </si>
  <si>
    <t>7 is the panic one. Can sell the 8 series, if the cut loss is at that time</t>
  </si>
  <si>
    <t>7 series can load. will recover one</t>
  </si>
  <si>
    <t>7 series can load. it will recover.</t>
  </si>
  <si>
    <t>expression of certainty</t>
  </si>
  <si>
    <t>160 Mil First half... Need 130Mil second half to meet uob expectations ...</t>
  </si>
  <si>
    <t>Now px 94  if drop until 8 series never SL then can pickup the LV</t>
  </si>
  <si>
    <t>Now the px is 94. If it drops until 8 series and did not SL, then can pick up the LV</t>
  </si>
  <si>
    <t>Siao bo.. Still no good meh</t>
  </si>
  <si>
    <t>oh no... still not good?</t>
  </si>
  <si>
    <t>express disbelief</t>
  </si>
  <si>
    <t>Ya.. Pretty sure is the LV</t>
  </si>
  <si>
    <t>Ya.. Pretty sure it is the LV</t>
  </si>
  <si>
    <t>Jiutian Chemical posts record H1 earnings of 160.3m yuanhttps://ift.tt/3xE9LrAAugust 11  2021 at 07:36PM</t>
  </si>
  <si>
    <t>1H 8.07 cents x 2 for the whole year = 16 cents or SGD 3.xx cents  PE only 3  BB will push UP UP to let go !! huat everyone</t>
  </si>
  <si>
    <t>Psps.. Suddenly I feel JT ish keyi again</t>
  </si>
  <si>
    <t>Psps.. Suddenly I feel that JT ish is okay again</t>
  </si>
  <si>
    <t>More you cheer  tml open opposite</t>
  </si>
  <si>
    <t>More that you cheered that tomorrow opened the opposite way</t>
  </si>
  <si>
    <t>Can u comment based on result?</t>
  </si>
  <si>
    <t>I am happy bcos they confirm expanding plant liao.. My 90cents dream got a small ticket</t>
  </si>
  <si>
    <t>I am happy because they confirmed that they would be expanding the plant. My 90cents dream has a small ticket</t>
  </si>
  <si>
    <t>it is already</t>
  </si>
  <si>
    <t>better sell fast tmr !! swing to GEAR !!</t>
  </si>
  <si>
    <t>But dulan bcos no dividend for cai png</t>
  </si>
  <si>
    <t>But I'm annoyed because there is no dividend for cai png</t>
  </si>
  <si>
    <t>Short ! Huat liao this time!@</t>
  </si>
  <si>
    <t>Short! We will profit this time!@</t>
  </si>
  <si>
    <t>better short gap down  and cover back around 80 !! huat ah</t>
  </si>
  <si>
    <t>it is better to short gap down and cover back around 80 !!</t>
  </si>
  <si>
    <t>let's do it!</t>
  </si>
  <si>
    <t>This document was signed using Adobe Fill &amp; Sign.Get the app for iOS and Android.Want to send document for signature and track responses? Learn More about Adobe Sign.</t>
  </si>
  <si>
    <t>Whats your prediction for tomorrow boss?</t>
  </si>
  <si>
    <t>What is your prediction for tomorrow, boss?</t>
  </si>
  <si>
    <t>In 2018  JT report net profit of RMB 70 million for 2017. Share price at 6.4 cents. Now at 9.3 cents with RMB 160 million net profit for 1H  not demanding ba</t>
  </si>
  <si>
    <t>In 2018, JT reports a net profit of RMB 70 million for 2017. The share price at 6.4 cents. Now, at 9.3 cents with RMB 160 million net profit for 1H. It is not demanding</t>
  </si>
  <si>
    <t>express nonchalant</t>
  </si>
  <si>
    <t>Yea  trailing the share price vs profit reporting</t>
  </si>
  <si>
    <t>CSE Global's 1HFY2021 earnings down by a third  plans dividend of 1.25 centshttps://t.co/UC938S8jEAAugust 11  2021 at 07:59PM</t>
  </si>
  <si>
    <t>🍦 Ben &amp; Jerry's🍦➡️ (New) Prata with ice cream?!➡️ Prata "cone" comes with any 2 flavs &amp; teh tarik cream📆 16 Aug - 5 Sep📍 #02-K1 VivoCity👉 More info:bit.ly/3yD8gv1@sgfoodlobang</t>
  </si>
  <si>
    <t>pray hard for Sinostar result !!</t>
  </si>
  <si>
    <t>pray hard for Sinostar results!!</t>
  </si>
  <si>
    <t>Look like no Huat tmr liao</t>
  </si>
  <si>
    <t>Looks like there is no Huat tomorrow already</t>
  </si>
  <si>
    <t>retailers also can corner the market     see what BB want - together we push up to 120 to 130  or stop profit and short till 80.  i think BB is smart enough to know which direction will make them more money !!</t>
  </si>
  <si>
    <t>Ur meals r hpb standard 👍 quarter quarter half plate a balanced meal is easy ~ 😂😂</t>
  </si>
  <si>
    <t>Your meals are hpb's standard. a quarter quarter half plate. a balanced meal is easy ~</t>
  </si>
  <si>
    <t>Don’t know how to cook..Might it easy meal..</t>
  </si>
  <si>
    <t>Don't know how to cook.. Might be an easy meal..</t>
  </si>
  <si>
    <t>Must diet ma.. later to fat cannot walk.. keep to 1 plate meal.</t>
  </si>
  <si>
    <t>Must diet. Otherwise, would be too fat, and cannot walk. Keep it to a 1 plate meal</t>
  </si>
  <si>
    <t>ma</t>
  </si>
  <si>
    <t>describe something that is already known</t>
  </si>
  <si>
    <t>May I know what was the ex div date?</t>
  </si>
  <si>
    <t>Read this news make u all feel better on surface</t>
  </si>
  <si>
    <t>Read this news. Makes you all feel better on the surface</t>
  </si>
  <si>
    <t>Deep inside we know siao liao</t>
  </si>
  <si>
    <t>Deep inside, we know it is bad</t>
  </si>
  <si>
    <t>Did not support this bands.. stock consider.. haha</t>
  </si>
  <si>
    <t>Did not support this band.. stock consider.. haha</t>
  </si>
  <si>
    <t>Sgyuan can help to update st engineering chart  thanks</t>
  </si>
  <si>
    <t>Sgyuan, can you help to update the st engineering chart? thanks</t>
  </si>
  <si>
    <t>Oh no is this typo? 76 or 67 🥺</t>
  </si>
  <si>
    <t>Oh no, is this a typo? 76 or 67?</t>
  </si>
  <si>
    <t>sarine tech daywhen chart this it just hit 855but it was 188.6%this is critical uturn pointsee the day candleu know it is bad liaowabc dn wc 670 px hit 665day conversion 660</t>
  </si>
  <si>
    <t>sarine tech day. when the chart this. it just hit 855 but it was 188.6%. this is critical u turn point. see the day candle and you'd know it is bad already. don't wait to 670 price hits. 665 day conversion 660</t>
  </si>
  <si>
    <t>2025-05-08T18-08-53-756Z</t>
  </si>
  <si>
    <t>inputs/TeamSCD_messages206_part2.csv</t>
  </si>
  <si>
    <t>Dk leh  i dont really follow local talents alr</t>
  </si>
  <si>
    <t>Don't know. I don't really follow local talents anymore.</t>
  </si>
  <si>
    <t>express uncertainty</t>
  </si>
  <si>
    <t>i have a new comedian i like</t>
  </si>
  <si>
    <t>I have a new comedian that I like</t>
  </si>
  <si>
    <t>just sad i couldn't afford to attend his show last week.</t>
  </si>
  <si>
    <t>just sad that I couldn't afford to attend his show last week.</t>
  </si>
  <si>
    <t>We must stay firm and  show support to Malaysia by pump more Ron 97 and 100</t>
  </si>
  <si>
    <t>We must stay firm and show support to Malaysia by pumping more Ron 97 and 100.</t>
  </si>
  <si>
    <t>Just change jb rate 340 liao</t>
  </si>
  <si>
    <t>Just change at jb rate of 340.</t>
  </si>
  <si>
    <t>I change in sg also 3.39 alr</t>
  </si>
  <si>
    <t>I changed in Singapore. It was also already at 3.39.</t>
  </si>
  <si>
    <t>Tot u went in with sillycar</t>
  </si>
  <si>
    <t>I thought you had gone in with sillycar</t>
  </si>
  <si>
    <t>Why would i not drive sia</t>
  </si>
  <si>
    <t>Why would I not drive?</t>
  </si>
  <si>
    <t>But got consider we take anthony's family vezel sit 1 car go LOL</t>
  </si>
  <si>
    <t>But we had considered taking Anthony's family vehicle and sit one car to go.</t>
  </si>
  <si>
    <t>i no more car go alr</t>
  </si>
  <si>
    <t>I have no more cars to go anymore.</t>
  </si>
  <si>
    <t>not hot meh u no ac</t>
  </si>
  <si>
    <t>since you have no ac, is it not hot?</t>
  </si>
  <si>
    <t>express questioning</t>
  </si>
  <si>
    <t>Siao put roof down in this weather</t>
  </si>
  <si>
    <t>That's crazy, putting the roof down in this weather.</t>
  </si>
  <si>
    <t>ok no puiyi... Mier oso can</t>
  </si>
  <si>
    <t>okay, no puiyi. Mine can do that too.</t>
  </si>
  <si>
    <t>3.4 RM to 1 SGD can make you stuck in jam for almost  hours</t>
  </si>
  <si>
    <t>3.4RM to 1 SGD can make you stuck in a jam for hours</t>
  </si>
  <si>
    <t>Either alot of ppl take leave on Friday or Chao geng and take MC</t>
  </si>
  <si>
    <t>Either a lot of people are taking leave on Friday or are slacking off and taking MC</t>
  </si>
  <si>
    <t>Every Friday jam like that. Its hard to predict which day got jam which day don't have</t>
  </si>
  <si>
    <t>The jam happens every Friday. It's hard to predict which day would have a jam and which day would not.</t>
  </si>
  <si>
    <t>I'm not like that leh. I very guai obe</t>
  </si>
  <si>
    <t>I'm not like that. I am very obedient.</t>
  </si>
  <si>
    <t>When 4 rm to 1SGD. I think while singapore will go there shopping and makan</t>
  </si>
  <si>
    <t>When the currency rate is 4RM to 1SGD, I think Singaporeans will go there for shopping and eating.</t>
  </si>
  <si>
    <t>Our orchard road will be ghost town soon</t>
  </si>
  <si>
    <t>Our orchard road will be a ghost town soon.</t>
  </si>
  <si>
    <t>Monday to Thurs on no public holiday.Tues and Wed with public holiday during Friday to sun.</t>
  </si>
  <si>
    <t>Monday to Thursday it is on, with no public holidays. Tues and Wed with public holidays, and during Friday to Sunday</t>
  </si>
  <si>
    <t>But now sch holiday the jam will increase 5x</t>
  </si>
  <si>
    <t>But it is now school holidays, so the jam will increase 5x.</t>
  </si>
  <si>
    <t>Yeah. I think the teachers are among the jammer</t>
  </si>
  <si>
    <t>Yeah. I think the teachers are among the jammers.</t>
  </si>
  <si>
    <t>I leave house at 8am LOL</t>
  </si>
  <si>
    <t>I leave my house at 8am LOL</t>
  </si>
  <si>
    <t>everyone will go there retire liao</t>
  </si>
  <si>
    <t>everyone would be going there to retire</t>
  </si>
  <si>
    <t>already, done.</t>
  </si>
  <si>
    <t>Depends yo. Teachers also office workers with extra duties.</t>
  </si>
  <si>
    <t>It depends. Teachers are also office workers with extra duties.</t>
  </si>
  <si>
    <t>teacher dont have sch holiday de leh</t>
  </si>
  <si>
    <t>Do you know that teachers don't have school holidays?</t>
  </si>
  <si>
    <t>de,leh</t>
  </si>
  <si>
    <t>do you know, for emphasis</t>
  </si>
  <si>
    <t>ya lor... den have to plan new term</t>
  </si>
  <si>
    <t>Yes. then they have to plan for the new term</t>
  </si>
  <si>
    <t>Don't be a teacher  be a freelance lecturer</t>
  </si>
  <si>
    <t>Don't be a teacher. Be a freelance lecturer</t>
  </si>
  <si>
    <t>just tat their work hours may be shorter den normal sch days</t>
  </si>
  <si>
    <t>It is just that their work hours may be shorter than the normal school days</t>
  </si>
  <si>
    <t>Another way to escape the jam is I parked my car near Woodlands custom then take bus in and out.</t>
  </si>
  <si>
    <t>Another way I escaped the jam is to park my car near the Woodlands customs then take the bus in and out.</t>
  </si>
  <si>
    <t>Faster then getting stuck there for long hours while holding my pee</t>
  </si>
  <si>
    <t>It is faster than getting stuck there for long hours while holding my pee.</t>
  </si>
  <si>
    <t>You see car jam  cfm human also jam</t>
  </si>
  <si>
    <t>If you see that the cars jam, it is confirmed that the humans will also be jammed.</t>
  </si>
  <si>
    <t>Not clever lah. The JB custom allow Sporean to use so I try scan my passport and it works</t>
  </si>
  <si>
    <t>It is not clever. The JB customs allow Singaporeans to use, so I tried scanning my passport and it works.</t>
  </si>
  <si>
    <t>But not all SG passport works with MY egate. So those suay one have to join the manual counter</t>
  </si>
  <si>
    <t>But not all SG passports work with MY gate. So those unfortunate ones have to join the manual counters.</t>
  </si>
  <si>
    <t>That's why I say clever  bc not alot people know can use egate</t>
  </si>
  <si>
    <t>That's why I said it was clever. Because not a lot of people know that egate can be used.</t>
  </si>
  <si>
    <t>Need to register and apply de</t>
  </si>
  <si>
    <t>Need to register and apply.</t>
  </si>
  <si>
    <t>de</t>
  </si>
  <si>
    <t>making the sentence more casual</t>
  </si>
  <si>
    <t>Of course when I drive in  I will drive as far at AEON tebrau or Eco palladium</t>
  </si>
  <si>
    <t>Of course. when I drive in, I will drive as far as AEON tebrau or Eco palladium.</t>
  </si>
  <si>
    <t>Idk  you tell me? Bc as far as I know sg tourist go Malacca for the chicken rice ball and the Pasar malam during the weekend</t>
  </si>
  <si>
    <t>I don't know, can you tell me? Because as far as I know, sg tourists go to Malacca for the chicken rice balls and the weekend Pasar malams</t>
  </si>
  <si>
    <t>The red building idk what it called. Chinese call hong wu "red house"</t>
  </si>
  <si>
    <t>The red building. I don't know what it is called. The Chinese called it hong wu or red house.</t>
  </si>
  <si>
    <t>I dk too. I only go to ipoh and penang ofte</t>
  </si>
  <si>
    <t>I don't know too. I only go to Ipoh and Penang often.</t>
  </si>
  <si>
    <t>If you want to explore more can go xiao hong shu(fully Chinese) to search for more. Or can Google Malacca places</t>
  </si>
  <si>
    <t>If you want to explore more, you can go to Xiao hong shu (fully Chinese) to search for more. Or you can Google "Malacca places".</t>
  </si>
  <si>
    <t>Trying to get familiar with MY road as I still newbie so will slowly start from JB  then kota tinggi  then mal then KL then ipoh and penang</t>
  </si>
  <si>
    <t>I'm trying to get familiar with MY road. As I am still a newbie, I will slowly start from JB then Kota tinggi then Mal then KL then Ipoh then Penang.</t>
  </si>
  <si>
    <t>Err different state got different type of drivers driving style</t>
  </si>
  <si>
    <t>Err. Different states have different types of drivers and different driving styles.</t>
  </si>
  <si>
    <t>I heard penang and sg can fight</t>
  </si>
  <si>
    <t>I heard that Penang and sg can fight</t>
  </si>
  <si>
    <t>But msia road are actually pretty similar to sg. Only thing is know which lane is going to filter out or turning lane. That's the only difference</t>
  </si>
  <si>
    <t>But Malaysia roads are actually pretty similar to sg. The only thing is that you need to know which lane is going to filter out, and which is the turning lane. That's the only difference.</t>
  </si>
  <si>
    <t>Best way to avoid jam is to not go</t>
  </si>
  <si>
    <t>The best way to avoid a jam is not to go.</t>
  </si>
  <si>
    <t>Got lost becos of their confusing lane filter and merge</t>
  </si>
  <si>
    <t>I got lost because of their confusing lane filter and merging</t>
  </si>
  <si>
    <t>Lol. Hard not to go leh. The RM too attractive liao. But I don't complaint when I drive there. I'm prepared for all kinds of driver</t>
  </si>
  <si>
    <t>Lol. It is hard not to go. The RM is too attractive. But I don't complain when I am driving there. I'm prepared for all kinds of drivers.</t>
  </si>
  <si>
    <t>resignation</t>
  </si>
  <si>
    <t>Haha. Unless RM is 2 to 1 SGD  my leg very itchy to go there</t>
  </si>
  <si>
    <t>Haha. Unless RM to SGD is 2 to 1, I am itching to go there.</t>
  </si>
  <si>
    <t>Need to know your purpose to go there. If for food or small petrol top up don't bother.</t>
  </si>
  <si>
    <t>You need to know your purpose of going there. If it is for food or small petrol top ups, don't bother.</t>
  </si>
  <si>
    <t>2025-05-09T12-29-58-193Z</t>
  </si>
  <si>
    <t>inputs/sgxpennystocksdiscussion_messages375_part6.csv</t>
  </si>
  <si>
    <t>Nuuuuu I just shaked that reputation!</t>
  </si>
  <si>
    <t>I also just had egg fried lice...</t>
  </si>
  <si>
    <t>I also just had egg fried rice...</t>
  </si>
  <si>
    <t>Imagine if 30mil dumped into SY. Maybe can break that 0.005 barrier 😜</t>
  </si>
  <si>
    <t>Imagine if there were 30mil dumped into SY. Maybe that can break the 0.005 barrier</t>
  </si>
  <si>
    <t>I got both medical and Shipping counter...Shipping stronger than medical</t>
  </si>
  <si>
    <t>I have both medical and shipping counters... shipping is stronger than medical</t>
  </si>
  <si>
    <t>Here’s the proof  capital fund split evenly between medical and shipping</t>
  </si>
  <si>
    <t>Here's the proof: the capital fund split evenly between medical and shipping</t>
  </si>
  <si>
    <t>This year for me not bad...STA / YZJ win chor. Now left waiting for UG to wake up nia</t>
  </si>
  <si>
    <t>This year is not bad for me... STA/ YZJ win a lot. Now I'm left waiting for UG to wake up.</t>
  </si>
  <si>
    <t>downplay the intensity or the meaning of the phrase</t>
  </si>
  <si>
    <t>This year all holding engine tio stuck.. Want jalan buay jalan</t>
  </si>
  <si>
    <t>This year, all holding engines are stuck. Want to walk but are not walking.</t>
  </si>
  <si>
    <t>Full of news but no movement</t>
  </si>
  <si>
    <t>A 12m-tall steel structure collapsed at a BTO construction site in Tengah. No one was injured in the incident  says MOM.https://str.sg/JyjV📱 Get the latest news on Facebook:fb.com/TheStraitsTimes</t>
  </si>
  <si>
    <t>Alamak!!Any future homeowners of tengah here? 😬</t>
  </si>
  <si>
    <t>Oh no!! Are there any future homeowners of tengah here?</t>
  </si>
  <si>
    <t>Stock hard to chiong.. Investor s  bb n punters all hooting crypto</t>
  </si>
  <si>
    <t>It is hard for stocks to rally greatly. Investors, bb and punters are all hooting crypto.</t>
  </si>
  <si>
    <t>Scary leh crypto  feel like a bubble to me</t>
  </si>
  <si>
    <t>This is scary. Crypto feels like a bubble to me.</t>
  </si>
  <si>
    <t>If stocks just wait for dividend sua lor</t>
  </si>
  <si>
    <t>If it is stocks, just wait for dividends and be happy.</t>
  </si>
  <si>
    <t>Nvm ah your stocks pnl swee</t>
  </si>
  <si>
    <t>Never mind. Your stocks profit and loss is very nice.</t>
  </si>
  <si>
    <t>express acknowledgement</t>
  </si>
  <si>
    <t>Great videos by him. Entertaining haha</t>
  </si>
  <si>
    <t>SY BBs are aiming higher . Slow and steady</t>
  </si>
  <si>
    <t>For SY, the BBs are aiming higher. It is slow and steady.</t>
  </si>
  <si>
    <t>How high u think can go ah ?</t>
  </si>
  <si>
    <t>How can do you think it can go?</t>
  </si>
  <si>
    <t>causal interjection</t>
  </si>
  <si>
    <t>If only HS and joyas is being pushed .Hahw</t>
  </si>
  <si>
    <t>If only HS and joyas are being pushed. Haha</t>
  </si>
  <si>
    <t>Should hit at least 10 I feel but maybe a year or so. Whether retailers can wait or not. Everyone want fast money 💰</t>
  </si>
  <si>
    <t>I feel that it should hit at least 10, but maybe in a year or so. It depends on whether retailers can wait or not. Everyone wants fast money.</t>
  </si>
  <si>
    <t>I have faith in china BBs  they go for home run type.. i checked SY public float lesser than oceanus also  if got catalysts in the pipeline we might see some magic hopefully 🤞</t>
  </si>
  <si>
    <t>I have faith in China. The BBs go for home run. I checked. SY's public float is lesser than oceanus. If there are also catalysts in the pipeline, we might hopefully see some magic.</t>
  </si>
  <si>
    <t>2025-05-10T11-59-49-546Z</t>
  </si>
  <si>
    <t>inputs/SGExamsChat_messages99_part7.csv</t>
  </si>
  <si>
    <t>Only plus point is you'll most likely be pes F</t>
  </si>
  <si>
    <t>The only plus point is that you'll most likely be pes F.</t>
  </si>
  <si>
    <t>That’s like raising the good points of Hitler lol</t>
  </si>
  <si>
    <t>2025-05-10T12-00-18-797Z</t>
  </si>
  <si>
    <t>inputs/HoneyMoneySG_messages68_part3.csv</t>
  </si>
  <si>
    <t>What the best card to use if buying an event tickets in foreign currency</t>
  </si>
  <si>
    <t>What is the best card to use if you are buying event tickets in a foreign currency?</t>
  </si>
  <si>
    <t>Hi does anyone know if can take personel loan from bank without credit card from same bank?</t>
  </si>
  <si>
    <t>Hi, does anyone know if I can take a personal loan from a bank without having a credit card from the same bank?</t>
  </si>
  <si>
    <t>Hi All  which miles cards to use for car rental booking in Melbourne?</t>
  </si>
  <si>
    <t>Hi all. Which miles cards should I use for car rental booking in Melbourne?</t>
  </si>
  <si>
    <t>I am considering to close my HSBC EGA account. Anyone has inside info on any upcoming EGA Bonus interest programme?</t>
  </si>
  <si>
    <t>I am considering to close my HSBC EGA account. Does anyone have inside info on any upcoming EGA Bonus interest programme?</t>
  </si>
  <si>
    <t>You need to check what is the mcc code of the merchants. You can search using either merchant name or mcc code at:https://heymax.aiThe website will also propose a list of best credit cards to use  then you can check credit card TnC is it in whitelist or exclusion listGood luck to you and enjoy your rewards accumulation journey.</t>
  </si>
  <si>
    <t>You need to check what the mcc code of the merchants is. You can search either using the merchant name of the mcc code at: https://heymax.ai. The website will also propose a list of the best credit cards to use. Then, you can check the credit card's TnC, and verify if it is in the white list or the exclusion list. Good luck to you and enjoy your rewards accumulation journey.</t>
  </si>
  <si>
    <t>You need to check what is the mcc code of the merchants. You can search using either merchant name or mcc code at:https://heymax.aiThe website will also propose a list of best credit cards to use  then you can check credit card TnC is it in whitelist or exclusion list. Good luck to you and enjoy your rewards accumulation journey.</t>
  </si>
  <si>
    <t>https://www.cpf.gov.sg/member/faq/growing-your-savings/cpf-interest-rates/what-are-the-cpf-interest-ratesThe first 60K's additional interest is capped at 20K for OA funds.. Correct me if wrong</t>
  </si>
  <si>
    <t>https://www.cpf.gov.sg/member/faq/growing-your-savings/cpf-interest-rates/what-are-the-cpf-interest-rates. For OA funds, the additional interest of the first 60K is capped at 20K.. Correct me if I'm wrong.</t>
  </si>
  <si>
    <t>I checked it but it only gave me cashback cards. Specifically  can I use the dbs woman's mastercard for online booking of car rental?</t>
  </si>
  <si>
    <t>I checked it, but it only gave me cashback cards. Specifically, can I use the DBS woman's mastercard to book a car rental online?</t>
  </si>
  <si>
    <t>Perhaps you want to share the merchant name?</t>
  </si>
  <si>
    <t>Why would it not be the top few?</t>
  </si>
  <si>
    <t>Hi guys  does anyone know if theres special settings required to use the ocbc virtual credit card (ocbc TR) + amaze pairing overseas? I tried to use the amaze paired with virtual card overseas but my transaction got rejected</t>
  </si>
  <si>
    <t>Hi guys, does anyone know if there are special settings required to use the OCBC virtual credit card (OCBC TR) + amaze pairing overseas? I tried to use the amaze paired with virtual card overseas but my transaction was rejected.</t>
  </si>
  <si>
    <t>Maybe check if either OCBC or Amaze you have enabled overseas transactions through their app or web account? Sometimes this is not enabled by default.</t>
  </si>
  <si>
    <t>Maybe you should check whether you have enabled overseas transactions for either OCBC or AMAZE, either through their app or the web account? Sometimes this is not enabled by default.</t>
  </si>
  <si>
    <t>I remember somebody ask this question before. You can use keyword “Amaze reject” to search chat history related to this query and see what others reply.Good luck to you and enjoy your rewards accumulation journey.</t>
  </si>
  <si>
    <t>I remembered somebody had asked this question before. You can use the keyword "Amaze reject" to search the chat history related to this query and see what others had replied. Good luck to you and enjoy your rewards accumulation journey.</t>
  </si>
  <si>
    <t>Usually is cause forget on overseas transactions on Amaze 😂</t>
  </si>
  <si>
    <t>Usually, it is because one forgets to activate overseas transactions on Amaze.</t>
  </si>
  <si>
    <t>hi all  anyone know whats the best way to buy vouchers (ntuc  cold storage  take  etc.)? I think shopee/lazada all these cannot stack any discounts  but see alot of people selling on carousell for ~10% off  so other than credit card miles/cashback are there better ways to buy? thanks!</t>
  </si>
  <si>
    <t>hi all. Does anyone know what's the best way to buy vouchers (NTUC, Cold Storage, Take, etc.)? I think shopee/lazada cannot stack any discounts, but I see a lot of people selling vouchers on carousell for ~10% off. So, other than credit card miles/ cashback, are there better ways to buy? Thanks!</t>
  </si>
  <si>
    <t>Are they scammers that sell vouchers on Carousell?</t>
  </si>
  <si>
    <t>Are there scammers that sell vouchers on Carousell?</t>
  </si>
  <si>
    <t>not sure  but alot of them have physical vouchers/meet up to deal so should be legit i think</t>
  </si>
  <si>
    <t>Not sure. But a lot of them have physical vouchers or meet ups to deal, so i think it should be legit.</t>
  </si>
  <si>
    <t>Tiger Brokers REDUCED Options Trading Fees at USD 0.65 per contact!🐯 Tiger Brokers SG Code HONEYMONEY:https://hmsg.link/sgtigerMore Details:https://www.tigerbrokers.com.sg/marketing/option09?invite=HONEYMONEY⏰ Don’t forget the welcome rewards for new users1️⃣ OPEN AN ACCOUNT✅ Unlimited Commission-Free Trades* for HK &amp; SG &amp; China A Stocks for 365 days✅ Unlimited Commission-Free Trades* for U.S. Stocks for 180 days✅ 5 Commission-Free Trades* for Options within 30 daysActivate auto-sweep on Tiger Vault Reward for:✅ 30-day(trading days only) interest bonus boosted to 8%* p.a.2️⃣ FUND YOUR ACCOUNTFirst Deposit ≥ SGD 300 Reward:✅ USD 10 of Apple fractional shares (NASDAQ: AAPL)First Deposit ≥ SGD 1 000 &amp; complete 5 New BUY Trades* Rewards:✅ USD 8.8 of Starbucks fractional shares(NASDAQ: SBUX) [Mid-autumn Festival Special]✅ USD 30 of Apple fractional shares (NASDAQ: AAPL)✅ 1 sure-win draw attempt (get free fractional shares valued between SGD 8.8- SGD 888)*T&amp;Cs Apply.With a cumulative net deposit^ of min. SGD 1 500 within 7 days of the first deposit✅ Exclusive offer: Extra USD 30 Tesla fractional shares*T&amp;Cs apply  please read them in full.👉 Discuss more athttps://t.me/honeymoneysg👉 More referral athttps://t.me/sgpromocode</t>
  </si>
  <si>
    <t>Road via paypal on uob absolute card for 1.7 rebate then giro thru hsbc ega for another 1 percent</t>
  </si>
  <si>
    <t>For 1.7 rebate, use road via paypal on UOB absolute card. Then for another 1 percent, GIRO through HSBC EGA.</t>
  </si>
  <si>
    <t>Those are incentive voucher their company gave. U cant really get 10 percent back on grocery voucher using cc. The only exception is dairy farm voucher on dbs yuu card if u fulfill the 600 monthly spending due to the current promotion</t>
  </si>
  <si>
    <t>Those are incentive vouchers their companies gave. You can't really get 10 percent back on grocery vouchers using cc. The only exception is the dairy farm voucher on DBS yuu card, which to qualify under the current promotion, you need to fulfill the 600 monthly spending.</t>
  </si>
  <si>
    <t>Hi any taobao guru here? How u guys deal with sellers that send wrong parcel..? Advise?</t>
  </si>
  <si>
    <t>Hi, are there any TaoBao experts here? How do you guys deal with sellers that sent the wrong parcel..? Advise?</t>
  </si>
  <si>
    <t>I am able to use CRMC (actual) on amaze  just not ocbc TR virtual on amaze</t>
  </si>
  <si>
    <t>I am able to use CRMC (actual) on Amaze. I am just not able to use OCBC TR virtual on Amaze.</t>
  </si>
  <si>
    <t>call ocbc. probably they thought it's a fraud transaction. will need to lift the lock so to speak</t>
  </si>
  <si>
    <t>Call OCBC. They probably thought it was a fraud transaction. They will need to lift the lock, so to speak.</t>
  </si>
  <si>
    <t>No best way per se. Just have to calculate for yourself which gives u the most back for ur purchase (cash/miles back buying online vs. Buying from carousellers at what % discount)</t>
  </si>
  <si>
    <t>Not the best way per se. Just have to calculate for yourself which gives you the most cashback for your purchase (cash/miles back by buying online vs. buying from carousellers at a % discount).</t>
  </si>
  <si>
    <t>Where and how the UOB Lady card comes to the picture? 😂I'm comparing just UOB One account and UOB One card</t>
  </si>
  <si>
    <t>Where and how does the UOB Lady card come into the picture? I'm comparing just the UOB One account and the UOB One card.</t>
  </si>
  <si>
    <t>Do you mean pay uob absolute card via hsbc ega giro after paying the road tax using the absolute card though paypal?</t>
  </si>
  <si>
    <t>Do you mean that I should pay UOB absolute card via HSBC EGA GIRO after paying the road tax using the absolute card through paypal?</t>
  </si>
  <si>
    <t>Can accompanying guest use the complimentary lounge access for Citi premier?</t>
  </si>
  <si>
    <t>Can the accompanying guest use the complimentary lounge access for the Citi premier card?</t>
  </si>
  <si>
    <t>Hello  i am a self-employed person  would like to ask for the CPF contribution cap of $37 740 does this amount includes the mandatory Medisave contribution?</t>
  </si>
  <si>
    <t>Hello. I am a self-employed person, and would like to ask about the CPF contribution cap. Does the $37 740 amount include the mandatory Medisave contribution?</t>
  </si>
  <si>
    <t>https://www.cpf.gov.sg/employer/faq/employer-obligations/what-payments-attract-cpf-contributions/what-are-the-changes-to-the-cpf-salary-ceilings-from-1-sep-2023#:~:text=The%20annual%20salary%20ceiling%2C%20which will%20also%20remain%20at%20%2437%2C740.  $37740 is 37% of total $102k per year hence medisave is included.</t>
  </si>
  <si>
    <t>depends on the wrong parcel is more valuable or not. if wrong parcel is more valuable I will forgive them and let it be 😁</t>
  </si>
  <si>
    <t>It depends on whether the wrong parcel is more valuable or not. If the wrong parcel is more valuable, I will forgive him and let it be.</t>
  </si>
  <si>
    <t>Should you invest your CPF?POEMS account by Philip:https://hmsg.link/poemsMark your calendars for October 28  because we've got a special event lined up just for you. I'll be there along with Alex Yeo from MarketWise Asia. 🤝Here's the breakdown:📈 Exclusive insights from us❓ Your chance to ask us anything during the Q&amp;A🍔 Free delicious food and refreshing drinks💰 Exclusive perks worth up to SGD100 for POEMS CFD account holdersBut  here's the catch - we've got limited spots! Only 100 available  so secure yours by RSVPing through this link:https://forms.gle/T33sdbu6wsEeyc4h8(POEMS account number required)Let's make this day unforgettable! 🚀#SaturdayWithInfluencers👉 Discuss more athttps://t.me/honeymoneysg👉 More referral athttps://t.me/sgpromocode</t>
  </si>
  <si>
    <t>Hi  my DBS CC giro payment made yesterday was alr reflected but credit limit not updated? Anyone knows when it will be updated?</t>
  </si>
  <si>
    <t>Hi. My DBS CC GIRO payment that was made yesterday was reflected. But my credit limit is not updated. Anyone knows when the limit will be updated?</t>
  </si>
  <si>
    <t>Thanks  so it takes 2 working days i suppose</t>
  </si>
  <si>
    <t>Thanks. So it takes 2 working days, I suppose.</t>
  </si>
  <si>
    <t>I will take photograph of the item   send to the seller and ask them to resend the right one  or refund me.</t>
  </si>
  <si>
    <t>I will take photograph of the item, send it to the seller, and ask the seller to resend the right one or refund me.</t>
  </si>
  <si>
    <t>My Current Cash Savings Strategy for Best Returnshttps://youtu.be/ZovHoO_a9tI</t>
  </si>
  <si>
    <t>I am self employed. How can I fulfill the salary crediting requirement of OCBC?</t>
  </si>
  <si>
    <t>I remember somebody ask this question before. You can use keyword “ocbc salary” to search chat history related to this query and see what others reply.Good luck to you and enjoy your rewards accumulation journey.</t>
  </si>
  <si>
    <t>I remember somebody had asked this question before. You can use the keywords "ocbc salary" to search the chat history related to this query and see what others replied. Good luck to you and enjoy your rewards accumulation journey.</t>
  </si>
  <si>
    <t>Hello  im confuse on cimb world mastercard min requirement. Do i have to spend $500 every month or is it if i cant hit $500 spending a month  my cashback for that month is just 1%?</t>
  </si>
  <si>
    <t>Hello, I'm confused on the CIMB World Mastercard min requirement. Do I have to spend $500 every month or do I just get a 1% cashback if I can't hit the $500 spending a month.</t>
  </si>
  <si>
    <t>Hi experts  I have read the T&amp;Cs but just trying to concur with the community leaders here  for the UOB Privi Miles Card  it is okay to make payment for wedding venues (hotel)  capped at 1k / mth  as long as it is an online spending (Payment thru payment link created by hotel). Would this be correct? Thank you so so much!</t>
  </si>
  <si>
    <t>Hi experts. I have read the T&amp;Cs but just trying to concur with the community leaders here. For the UOB Privi Miles Card, is it okay to make payment for wedding venues (hotel) capped at 1k / mth? It is an online spending (Payment thru payment link created by hotel). Would this be correct? Thank you so so much!</t>
  </si>
  <si>
    <t>Anyone checked out iChange app? Gives better rates than youtrip  instarem or trust for holding money in foreign currency or even getting hard cash. For sending overseas  instarem is still the best.</t>
  </si>
  <si>
    <t>Anyone had checked out the iChange app? It gives better rates than YouTrip, Instarem, Trust for holding money in foreign currency or getting hard cash. For sending overseas, Instarem is still the best.</t>
  </si>
  <si>
    <t>Normally cardup sending funds what time can be received to recipient? I setup payment due date in today  why until 10.26pm the status still spending funds  i checked with the F&amp;Q before the fund will delivery on 5pm to 10pm</t>
  </si>
  <si>
    <t>Normally, how long does it take for recipient to receive funds sent via cardup? I had setup payment. The due date is today, but until 10.26pm, the status is still spending funds. I checked with the F&amp;Q before. The fund will deliver from 5pm to 10pm.</t>
  </si>
  <si>
    <t>huh Prvi has no such cap</t>
  </si>
  <si>
    <t>Huh? Prvi has no such cap.</t>
  </si>
  <si>
    <t>Sorry I meant the latest promo</t>
  </si>
  <si>
    <t>Can we stack the hsbc revolution card on instrarem?</t>
  </si>
  <si>
    <t>So for stacking on instrarem  it has to be a Mastercard</t>
  </si>
  <si>
    <t>So for stacking on Instarem, it has to be a Mastercard.</t>
  </si>
  <si>
    <t>I tried searching CIMB website as well as the chat here. Can't find where it states the requirement to register for the savings promo. Can anyone help?</t>
  </si>
  <si>
    <t>I tried searching the CIMB website and the chat here. I can't find where it states there is a requirement to register for the savings promo. Can anyone help?</t>
  </si>
  <si>
    <t>If I already have funds in CIMB  should I be (i) withdraw to $0 first; (ii) register for promotion; (iii) then transfer as "fresh funds" in?</t>
  </si>
  <si>
    <t>If I already have funds in CIMB should I: (i) withdraw to $0 first; (ii) register for promotion; (iii) then transfer as "fresh funds" in?</t>
  </si>
  <si>
    <t>Click the existing customer  there is a QR code.</t>
  </si>
  <si>
    <t>Click the existing customer. There is a QR code.</t>
  </si>
  <si>
    <t>Do new customers also need to register first?</t>
  </si>
  <si>
    <t>Sorry. Unable to answer your question. I don’t have account in CIMB.</t>
  </si>
  <si>
    <t>2025-05-11T12-29-10-700Z</t>
  </si>
  <si>
    <t>inputs/SGExamsChat_messages639_part1.csv</t>
  </si>
  <si>
    <t>1 of them the parents hired two tutors simultaneously to "try"</t>
  </si>
  <si>
    <t>one of the parents hired two tutors simultaneously to try them out.</t>
  </si>
  <si>
    <t>but didn't let us know or anything</t>
  </si>
  <si>
    <t>but didn't let us know</t>
  </si>
  <si>
    <t>both of us showed up to the house</t>
  </si>
  <si>
    <t>i didn't hear back after that so</t>
  </si>
  <si>
    <t>i didn't hear back after that so it was left hanging</t>
  </si>
  <si>
    <t>i received the cancellation text literally that night</t>
  </si>
  <si>
    <t>i literally received the cancellation text that night</t>
  </si>
  <si>
    <t>Why wldnt u use it ?</t>
  </si>
  <si>
    <t>Seems like u dodged a flying banana</t>
  </si>
  <si>
    <t>It seems like you dodged a bullet.</t>
  </si>
  <si>
    <t>Was ur jc life kinda boring</t>
  </si>
  <si>
    <t>Was your jc life rather boring?</t>
  </si>
  <si>
    <t>Doesnt sound like u had much on</t>
  </si>
  <si>
    <t>Doesn't sound like you had much going on.</t>
  </si>
  <si>
    <t>No wonder ur studies so gd</t>
  </si>
  <si>
    <t>No wonder your studies were so good.</t>
  </si>
  <si>
    <t>If i dont do i die for the content TT</t>
  </si>
  <si>
    <t>If I don't do, I will die for the content.</t>
  </si>
  <si>
    <t>Some ppl will come over to use aft class</t>
  </si>
  <si>
    <t>Some people will come over after class to use.</t>
  </si>
  <si>
    <t>Our bio tcher oso wan use</t>
  </si>
  <si>
    <t>Our bio teacher also wanted to use.</t>
  </si>
  <si>
    <t>Hows that gna fit in a classroom</t>
  </si>
  <si>
    <t>How is that going to fit in a classroom?</t>
  </si>
  <si>
    <t>i messed up hours worth of calculations</t>
  </si>
  <si>
    <t>huge equations that i made a simple error</t>
  </si>
  <si>
    <t>so it cascades to all the simplification</t>
  </si>
  <si>
    <t>so it all cascades to the simplification</t>
  </si>
  <si>
    <t>I think about how to deal w work</t>
  </si>
  <si>
    <t>Why is sge filled w geniuses</t>
  </si>
  <si>
    <t>Why is singapore filled with geniuses?</t>
  </si>
  <si>
    <t>I study excel easy instead of h1 maff</t>
  </si>
  <si>
    <t>It is easier to study excel compared to h1 math.</t>
  </si>
  <si>
    <t>Ok srsly what is chao keng</t>
  </si>
  <si>
    <t>Okay seriously. What is "chao keng"?</t>
  </si>
  <si>
    <t>I cry until i miss half of prac</t>
  </si>
  <si>
    <t>I cried until I missed half of the practice.</t>
  </si>
  <si>
    <t>Cough until u miss half of prac</t>
  </si>
  <si>
    <t>Coughed until you missed half of the practice.</t>
  </si>
  <si>
    <t>Ic how it got messed up</t>
  </si>
  <si>
    <t>I see how it got messed up.</t>
  </si>
  <si>
    <t>Ur 90rp is alr coming up next month</t>
  </si>
  <si>
    <t>Your 90rp is coming up next month.</t>
  </si>
  <si>
    <t>Pulling bellcurve up for me :")</t>
  </si>
  <si>
    <t>Pulling the bellcurve up for me</t>
  </si>
  <si>
    <t>this one you retake so NS past by faster</t>
  </si>
  <si>
    <t>You should retake this one, so NS will pass by faster.</t>
  </si>
  <si>
    <t>G and H tgt is literally impossible</t>
  </si>
  <si>
    <t>It is literally impossible for G and H together.</t>
  </si>
  <si>
    <t>Unless u photog memory + tuition + rich</t>
  </si>
  <si>
    <t>Unless you have photographic memory + tuition + money</t>
  </si>
  <si>
    <t>H2 history alr sm uw memo geog</t>
  </si>
  <si>
    <t>H2 history is already so much memory</t>
  </si>
  <si>
    <t>ye  i did G + H</t>
  </si>
  <si>
    <t>yes i did G + H</t>
  </si>
  <si>
    <t>now i must clear all other subs</t>
  </si>
  <si>
    <t>now, i must clear all the other subs.</t>
  </si>
  <si>
    <t>I take bcmh that prob y i skewed</t>
  </si>
  <si>
    <t>i take bcmh. that is probably why i skewed.</t>
  </si>
  <si>
    <t>How did u do G n H tho???</t>
  </si>
  <si>
    <t>How did you do in G and H though???</t>
  </si>
  <si>
    <t>I mean how do u study both n not like</t>
  </si>
  <si>
    <t>I mean, how do you study both?</t>
  </si>
  <si>
    <t>My study method G n H tgt kenot 1</t>
  </si>
  <si>
    <t>My study method does not allow for G and H together.</t>
  </si>
  <si>
    <t>What in the fake char siew in that</t>
  </si>
  <si>
    <t>What in the world is that?</t>
  </si>
  <si>
    <t>oh i ate this during open house last year</t>
  </si>
  <si>
    <t>Oh, i ate this during open house last year.</t>
  </si>
  <si>
    <t>Howd u remb what u ate in open hse last yr</t>
  </si>
  <si>
    <t>How did you remember what you had eaten in the open house last year?</t>
  </si>
  <si>
    <t>Lol glad I wasn't the only one</t>
  </si>
  <si>
    <t>Lol. I'm glad I wasn't the only one.</t>
  </si>
  <si>
    <t>Bro it looks like those display case wax kinda food 😭</t>
  </si>
  <si>
    <t>Bro, it looks like wax food in those display cases.</t>
  </si>
  <si>
    <t>I have reemerged from the depths</t>
  </si>
  <si>
    <t>My friend won a bottle of prosecco</t>
  </si>
  <si>
    <t>I drank it on an empty stomach</t>
  </si>
  <si>
    <t>But damn one bottle on an empty stomach</t>
  </si>
  <si>
    <t>But damn. One bottle on an empty stomach.</t>
  </si>
  <si>
    <t>DUDE NOT THAT GUY AGAIN LOL</t>
  </si>
  <si>
    <t>Atarax/bedok/kuro can summarize any interesting convos that happened</t>
  </si>
  <si>
    <t>Atarax/ bedok/ kuro, can you guys summarized any interesting convos that happened?</t>
  </si>
  <si>
    <t>Why got this person doubting the feasibility of GHLP</t>
  </si>
  <si>
    <t>Why is this person doubting the feasibility of GHLP?</t>
  </si>
  <si>
    <t>The one who said ghlp is an impossible subject combi</t>
  </si>
  <si>
    <t>The one who said GHLP is an impossible subject combination.</t>
  </si>
  <si>
    <t>it's like i magically heal when i receive the mc</t>
  </si>
  <si>
    <t>It seems that I magically healed when I received the MC.</t>
  </si>
  <si>
    <t>2025-05-12T13-30-39-237Z</t>
  </si>
  <si>
    <t>inputs/SGTalk_messages395_part4.csv</t>
  </si>
  <si>
    <t>I still feel original best for this</t>
  </si>
  <si>
    <t>I still feel that the original is the best for this</t>
  </si>
  <si>
    <t>Coconut ice blend with orea best</t>
  </si>
  <si>
    <t>Coconut ice blend with orea is the best</t>
  </si>
  <si>
    <t>I’m missing my bed already. 😭😭</t>
  </si>
  <si>
    <t>I’m already missing my bed. 😭😭</t>
  </si>
  <si>
    <t>I feel u.. when I go travel  I miss my bed  my pillow  my toilet n the food in sg.... then I came back  I miss the travel  cold weather n some places their nice fresh air</t>
  </si>
  <si>
    <t>I feel u.. when I travel I miss my bed, my pillow, my toilet n the food in sg.... then I come back and I miss the travel, cold weather n for some places, their nice fresh air</t>
  </si>
  <si>
    <t>I can sleep very well if I go bkk hahahaha</t>
  </si>
  <si>
    <t>I can sleep very well if I go to bkk hahahaha</t>
  </si>
  <si>
    <t>I quite season liao so ok lah I can sleep everywhere usually. Got 1 place in Canada the bed hard cause barely got mattress.. omg I can't..</t>
  </si>
  <si>
    <t>I am already quite season so it is ok,  I can sleep everywhere usually. There was 1 place in Canada where the bed was hard cause there was barely any mattress.. omg I can't do it..</t>
  </si>
  <si>
    <t>I think coz very shag &amp; tired</t>
  </si>
  <si>
    <t>I think coz I am very tired</t>
  </si>
  <si>
    <t>They have 1 single bed as well in the room so I slept there n let uncle enjoy the big bed that barely got mattress.. he cried for that period that he slept there 😂😂</t>
  </si>
  <si>
    <t>They have 1 single bed in the room  as well so I slept there n let an uncle enjoy the big bed that barely had any mattress.. he cried for the period that he was sleeping there 😂😂</t>
  </si>
  <si>
    <t>U try climb up 20 floors. That day u sure can sleep like a baby</t>
  </si>
  <si>
    <t>U can try to climb up 20 floors. On that day u can surely sleep like a baby</t>
  </si>
  <si>
    <t>Yes 👍. Overseas bed feels better but home bed the best</t>
  </si>
  <si>
    <t>Yes 👍. Bed overseas feels better but the bed at home feels the best</t>
  </si>
  <si>
    <t>China ah this hotel the bed solid. Got choice to choose between soft and hard pillow. I choose both</t>
  </si>
  <si>
    <t>In China, there was this hotel where the bed was really good Got a choice to choose between soft and hard pillow. I chose both</t>
  </si>
  <si>
    <t>Especially those angmo counties u go..  u confirm miss sg food 😂😂😂</t>
  </si>
  <si>
    <t>Especially those western counties u go to.. u will definitely miss sg food 😂😂😂</t>
  </si>
  <si>
    <t>Then after 8pm no food outside kind.. u hungry midnight only can eat bread</t>
  </si>
  <si>
    <t>And after 8pm there is no shops selling food.. if u get hungry at midnight, you can only eat bread</t>
  </si>
  <si>
    <t>I think overseas hotel my safe haven. Outside 5/7 degrees I almost froze till cannot think. Hotel 25 degree aircon best</t>
  </si>
  <si>
    <t>I think when I am overseas, the hotel was my safe haven. When it was 5/7 degrees outdoors, I almost froze to the point that I cannot think. The 25 degree aircon in the hotel is the best</t>
  </si>
  <si>
    <t>2025-05-12T13-55-41-379Z</t>
  </si>
  <si>
    <t>inputs/LalamoveUnofficialSG_messages125_part4.csv</t>
  </si>
  <si>
    <t>I registered a couple of days ago  only just now that LLM called to remind me to put a deposit and also to install the sticker… just wondering if they will check whether or not i have the sticker installed. But thanks for the info guys.👍🏼👍🏼</t>
  </si>
  <si>
    <t>I registered only a couple of days ago. Just now that LLM called me to remind me to put a deposit and install the sticker... just wondering if they would check whether i have the sticker installed. But thanks for the info guys.</t>
  </si>
  <si>
    <t>I went Italy during summer then stay Airbnb but no Aircon 😅😅 I can't sleep</t>
  </si>
  <si>
    <t>I went to Italy during summer and stayed in an Airbnb but it had no Aircon 😅😅 I couldn't sleep</t>
  </si>
  <si>
    <t>@No1CrushVan need? Cos Car NOT needed. Not sure for van</t>
  </si>
  <si>
    <t>@No1CrushVan needs? Because Car is NOT needed. Not sure about van.</t>
  </si>
  <si>
    <t>Is a food item delivered from China restaurant</t>
  </si>
  <si>
    <t>Is it a food item delivered from a Chinese restaurant?</t>
  </si>
  <si>
    <t>1 of our stay  ourroom got fireplace n it was snowing outside but I need to open the windows a little cause fireplace too hot for me 😅</t>
  </si>
  <si>
    <t>In 1 of our stay, our room had a fireplace n it was snowing outside but I needed to open the windows a little cause the fireplace too hot for me 😅</t>
  </si>
  <si>
    <t>The form said is “damaged”But never mention damage for what?</t>
  </si>
  <si>
    <t>The form said the item is "damaged". But it didn't mention what was damaged.</t>
  </si>
  <si>
    <t>Guy takw note this is scam order. The customer being harassed by loan sharks.</t>
  </si>
  <si>
    <t>Guys, take note that this is a scam order. The customer is being harassed by loan sharks.</t>
  </si>
  <si>
    <t>Which one kena harassed? Bedok or Teban Gardens?</t>
  </si>
  <si>
    <t>Which one is harassed? Bedok or Teban Gardens?</t>
  </si>
  <si>
    <t>Well if it's a fake order there won't be anything to pick up at Bedok side  so driver will never get to Teban?</t>
  </si>
  <si>
    <t>Well, if it's a fake order, there won't be anything to pick up at the Bedok side, so the driver will never get to Teban, right?</t>
  </si>
  <si>
    <t>While uncle shiver in the other corner</t>
  </si>
  <si>
    <t>While my uncle shivers in the other corner</t>
  </si>
  <si>
    <t>The old ppl in china ah</t>
  </si>
  <si>
    <t>The old ppl in china</t>
  </si>
  <si>
    <t>Every Booking Take Video and photos of Itemz and Door Unit. Cos lalamove seem Every Weird Order they also tske. Then if anything we got prove show Send was ALL ok</t>
  </si>
  <si>
    <t>Take videos and photos of the items and door units for every booking. Because Lalamove seem to take photos for every weird order. If anything goes wrong, these are proofs that can be sent to show that all was okay.</t>
  </si>
  <si>
    <t>We got take photos during pick up and delivered time ma</t>
  </si>
  <si>
    <t>We did take photos during the pick up and delivery.</t>
  </si>
  <si>
    <t>express agreement</t>
  </si>
  <si>
    <t>Why can’t they see the photo?</t>
  </si>
  <si>
    <t>Why are they unable to see the photo?</t>
  </si>
  <si>
    <t>Wahhhh walk here n there no kick one</t>
  </si>
  <si>
    <t>Wow they can walk everywhere easily</t>
  </si>
  <si>
    <t>Take pic as in take pics with camera using own camera app  not the lala one and save the pics for our own. Can be 1 week later Lala will ask for proof when we are like wtf? Pick up and dropoff already taken photo. Can puke blood one when u need to submit appeal with proof</t>
  </si>
  <si>
    <t>Take pic means take pictures with the your own camera using the camera app and save the pics for your own, and not using the lala app. It can be that 1 week later, Lala will ask for proof, and then we will be like wtf? There were photos taken at pick up and dropoff. It is frustrating when you need to submit an appeal with proofs.</t>
  </si>
  <si>
    <t>I went up to ask them  they same age as my grandparents sia</t>
  </si>
  <si>
    <t>I went up to ask them about their age and they are the same age as my grandparents</t>
  </si>
  <si>
    <t>surprise</t>
  </si>
  <si>
    <t>Order contact is not together with booking address. I was not able to ask as the person kept telling me is a scam and sounded very frustrated.</t>
  </si>
  <si>
    <t>The order contact was not together with the booking address. I was not able to ask as the person kept telling me it was a scam and sounded very frustrated.</t>
  </si>
  <si>
    <t>I was a bedok before proceeding the 219B bedok  called the person before hand  lucky he picked up and explained the situation. If not waste trip only.</t>
  </si>
  <si>
    <t>I was a bedok before. Proceeding the 219B bedok called the person before hand and explained the situation. It was lucky that the person had picked up, or he would have a wasted trip.</t>
  </si>
  <si>
    <t>Thanks Bro. Yap man. They Insist no have or what really spoil our moods.</t>
  </si>
  <si>
    <t>Thanks Bro. Yap man. They insisted they did not have, and that really spoilt our moods.</t>
  </si>
  <si>
    <t>Like if u go Portugal. U need good knees ok.. the whole Lisboa is made up of 7 hills.. so u see Google map is straight line.. then u walk 2mins later is up slope  5mins later suddenly downslope  another 5mins got stairs to go up  another 10mins need to go down the stairs...</t>
  </si>
  <si>
    <t>Like if u go to Portugal, u will need good knees ok.. the whole Lisboa is made up of 7 hills.. so u may see on Google map that it is a straight line.. but if u walk 2mins later, it is up slope and 5mins later, it is suddenly downslope for another 5mins, then stairs to go up for another 10mins before needing to go down the stairs...</t>
  </si>
  <si>
    <t>Pls hor. If they Play punks say not record as you no send how you prove? Even the Block  we Send and Collextion I take photos so in case say I late or go wrong DropOff. I got my OWN photos to prove</t>
  </si>
  <si>
    <t>Please. If they play punk and said there was no record because you did not send, how would you prove? I even took photos for the Block that we Sent and Collected, just in case they said I was late or went the wrong dropoff. I have my OWN photos as proof.</t>
  </si>
  <si>
    <t>I picked up a pig head for loan shark before. Instruction to hang at gate.</t>
  </si>
  <si>
    <t>I picked up a pig head from a loan shark before. The instruction was to hang at the gate.</t>
  </si>
  <si>
    <t>Thats why Take photos of Booking and the Booking Details in xase anything they change system we got prove Allocated by lala</t>
  </si>
  <si>
    <t>That is why you take photos of the booking and booking details in case of anything. If they changed the system, we have proof that we were allocated by lala.</t>
  </si>
  <si>
    <t>Customer say piano can hand carry. No need trolley.Reach there liao got 2 extra chairs (not declared)For $20 you all suck thumb do or cancel? 🤯</t>
  </si>
  <si>
    <t>The customer said that the piano can be hand carried. No need for trolley. After reaching there, there were 2 extra chairs that were not declared. For $20, do you all grudgingly do it, or do you cancel?</t>
  </si>
  <si>
    <t>ask them to book another lalamove order lor  otherwise undertable $50 anything also can lol. but that's just me la</t>
  </si>
  <si>
    <t>Ask them to book another lalamove order. Otherwise, get $50 undertable and anything is possible. But that is just me.</t>
  </si>
  <si>
    <t>Customer never declare two chairs when confirm. customer refuse to cancel. Lala say next time ask customer for photo. 🤔</t>
  </si>
  <si>
    <t>The customer did not declare two chairs when confirmed. The customer refused to cancel. Lala said to ask the customer for photos the next time.</t>
  </si>
  <si>
    <t>Oh so it's driver fault now? Omg</t>
  </si>
  <si>
    <t>Oh, so it is the driver's fault now? Omg.</t>
  </si>
  <si>
    <t>But you can tell them that under lalamove guidelines the liability for damaged goods is $100 max</t>
  </si>
  <si>
    <t>But you can tell them that under the lala move guidelines, the liability for damaged goods is a maximum of $100.</t>
  </si>
  <si>
    <t>U ask them if still ok to carry piano and chair or not</t>
  </si>
  <si>
    <t>You can ask them if it is still okay to carry the piano and the chair.</t>
  </si>
  <si>
    <t>Initially customer say will cancel. I think have cancellations so tell me she cannot cancel. Ask me settle with CS</t>
  </si>
  <si>
    <t>Initially the customer said she will cancel. I think they had cancellations so she told me she could not cancel, and asked me to settle with CS.</t>
  </si>
  <si>
    <t>then what u can do is u can quote customer a fee then let lalamove CS modify the order.BTW best of all…payment for customer claims made with lala? Pay to customer with lalamove credits...LOL</t>
  </si>
  <si>
    <t>Then what you can do is to quote the customer a fee, and let lalamove CS modify the order. BTW best of all... payment for customer claims made with lala? Pay to customer with lalamove credits...</t>
  </si>
  <si>
    <t>thats why i prefer undertable/“out of system” quote lol</t>
  </si>
  <si>
    <t>thats why i prefer the undertable/"out of system" quote</t>
  </si>
  <si>
    <t>But seriously these customer dont know trying what. Pay few dollars more for Van settle their problem.</t>
  </si>
  <si>
    <t>But seriously. I don't know what these customers were trying. They could pay a few more dollars for Van to settle their problem.</t>
  </si>
  <si>
    <t>End day u only walk half hour but already don't know climb up down how many floors</t>
  </si>
  <si>
    <t>By the end of day, u would only be walking for half an hour but have already climbed up down countless floors</t>
  </si>
  <si>
    <t>honestly…sometimes customer also blur one la</t>
  </si>
  <si>
    <t>honestly... sometimes the customers are also clueless</t>
  </si>
  <si>
    <t>I can. My parents cannot  but they have to tell me can cus I'm there hahahah</t>
  </si>
  <si>
    <t>I can do it. My parents cannot but they would have to say that they can cus I'm there hahahah</t>
  </si>
  <si>
    <t>Hahaa ya. If only piano maybe can close one eye and help. But tell me still got two chairs.</t>
  </si>
  <si>
    <t>Haha ya. If it was only the piano maybe I would close one eye and help. But the customer told me there are still two chairs.</t>
  </si>
  <si>
    <t>Lots of customers are MisUse Lala already</t>
  </si>
  <si>
    <t>Lots of customers are already misusing Lala</t>
  </si>
  <si>
    <t>Sleep beta heavy rain no surge</t>
  </si>
  <si>
    <t>Sleep. I bet there is no surge even with the heavy rain.</t>
  </si>
  <si>
    <t>Wah  got ppl take this order….looks like scam like the western union one</t>
  </si>
  <si>
    <t>Wow, there are people who took this order... it looks like a scam, just like the western union one...</t>
  </si>
  <si>
    <t>Pricing adjustment by CS? WTH... Driver bear all additional charges  how to work for llm?</t>
  </si>
  <si>
    <t>Pricing adjustment by CS? WTH... The drive has to bear all additional charges. How do work for LLM?</t>
  </si>
  <si>
    <t>erm... din see this kind of cs adjustment before.</t>
  </si>
  <si>
    <t>Erm... I had not see this kind of CS adjustment before.</t>
  </si>
  <si>
    <t>that is a lot of discount for the customer</t>
  </si>
  <si>
    <t>That is a lot of discounts for the customer.</t>
  </si>
  <si>
    <t>That's why must see properly then take job. That day I saw 1 job cs deduct $50+. Wtf! Normal rate already pathetic</t>
  </si>
  <si>
    <t>That's why one must see properly before taking the job. That day I saw that 1 job had a $50+ deduction by CS. Wtf! The normal rate is already pathetic.</t>
  </si>
  <si>
    <t>LLM is cheating driver by delivery fee and reduce price</t>
  </si>
  <si>
    <t>LLM is cheating drivers by delivery fee and price reductions.</t>
  </si>
  <si>
    <t>Usually if no base price I won’t take. 😅</t>
  </si>
  <si>
    <t>I would usually not take if there were no base price.</t>
  </si>
  <si>
    <t>I found it when adding last locations when the sender also adding the locations</t>
  </si>
  <si>
    <t>I found it when i was adding last locations and the sender was also adding the locations.</t>
  </si>
  <si>
    <t>Stay Airbnb must check got lift of not.. I kena 7th floor no lift.. hold luggage no joke 🤣</t>
  </si>
  <si>
    <t>If you stay in an Airbnb would need to check if they have a lift.. I have had an experience where I was on the 7th floor with no lift.. holding the luggage was no joke 🤣</t>
  </si>
  <si>
    <t>Still got idiots snatched!Many restaurants charged their customers delivery fee...&amp; those florists with multiple drop offs without base price too!(Take a look at their delivery receipt next time when delivering their food or items)They are making tons of money &amp; yet those yao gui...I'm speechless!KNN!</t>
  </si>
  <si>
    <t>Still, there are idiots who snatched! Many restaurants charged their customers a delivery fee... &amp; those florists with multiple drop offs without base price too! (Take a look at their delivery receipt the next time when delivering their food or items. Those monsters are making tons of money... I'm speechless!</t>
  </si>
  <si>
    <t>those with multi stops but low price  suggest dont take...not worth the time and $...</t>
  </si>
  <si>
    <t>I suggest don't take those with multiple stops but low price... it is not worth the time and money...</t>
  </si>
  <si>
    <t>honestly LLM is not a good platform to use also if doing multistops</t>
  </si>
  <si>
    <t>Honestly, LLM is also not a good platform if one is doing multistops.</t>
  </si>
  <si>
    <t>I took medicine once  all around punggol but drive car  wapiang really damn waste time</t>
  </si>
  <si>
    <t>I took medicine once all around punggol. But i was driving. Really wasted time.</t>
  </si>
  <si>
    <t>must see per packet how much lor</t>
  </si>
  <si>
    <t>One must see how much it costs per packet.</t>
  </si>
  <si>
    <t>i heard is $11  nett $9 per package? not sure if they add extra $ for multistop</t>
  </si>
  <si>
    <t>I heard it is $11 net for $9 per package? I'm not sure if they add extra $ for a multistop trip.</t>
  </si>
  <si>
    <t>Anyone driving nvan here  t2 carpark can go in?</t>
  </si>
  <si>
    <t>Anyone driving nvan here? Can i enter the t2 carpark?</t>
  </si>
  <si>
    <t>How many floors u went 😂</t>
  </si>
  <si>
    <t>How many floors did you climb 😂</t>
  </si>
  <si>
    <t>So stupid Sia this deliverychinatown platform. Delivered within 30mins also complain say I late now I need to appeal. Pick up location at mrt station don’t even have parking need to park opposite HDB. Lalamove also Rabak. Their own rule is 1 hour delivery. Delivered in 30mins also wrong</t>
  </si>
  <si>
    <t>This delivery chinatown platform was so stupid. I delivered within 30mins and was being complained that I was late. Now i need to appeal. The pick up location was at the mrt station which doesnt have parking, so i needed to park at the opposite HDB. Lalamove was also messed up. Their own rule is 1 hour delivery. But they faulted me for delivery in 30mins.</t>
  </si>
  <si>
    <t>emphasis of frustration</t>
  </si>
  <si>
    <t>Guys what happen if it gets low and low?And how to gain it up back?</t>
  </si>
  <si>
    <t>Guys, what would happen if it gets low and low? And how can I gain it up back?</t>
  </si>
  <si>
    <t>Anyone have the same as me?😂😂</t>
  </si>
  <si>
    <t>Does anyone have the same as I do?</t>
  </si>
  <si>
    <t>I cancel a few times only kena like this</t>
  </si>
  <si>
    <t>I only cancelled a few times, but I had it like this.</t>
  </si>
  <si>
    <t>San Francisco also have to be careful. Some of their roads is slope n the slope is really steep kind</t>
  </si>
  <si>
    <t>San Francisco have to be careful as well. Some of their roads are on a slope n the slope is really steep</t>
  </si>
  <si>
    <t>Sounds like NS bmt hahhaha back then carry bag up to 5th floor</t>
  </si>
  <si>
    <t>Sounds like NS bmt hahhaha back then we had to carry the bags up to 5th floor</t>
  </si>
  <si>
    <t>Don’t need climb stairs also will be shag if go bkk.</t>
  </si>
  <si>
    <t>Don’t need climb stairs to be tired if I were to go to bkk.</t>
  </si>
  <si>
    <t>I just came to know Springleaf got catering buffet</t>
  </si>
  <si>
    <t>I just came to know that Springleaf has got a catering buffet</t>
  </si>
  <si>
    <t>Live prata station somemore. The person stand there make prata for you.</t>
  </si>
  <si>
    <t>Even has a live prata station. The person would stand there to make prata for you.</t>
  </si>
  <si>
    <t>Then u see them dig nose then flip the dirt's then start to make prata 😂</t>
  </si>
  <si>
    <t>And u would see them dig their nose and flip the dirt's before starting to make prata 😂</t>
  </si>
  <si>
    <t>Take Delta must wear bra ladies</t>
  </si>
  <si>
    <t>if you take Delta airlines, have to wear bra, ladies</t>
  </si>
  <si>
    <t>Bluff one lah  if you make see them make prata before  the hands so oily  no one will dig nose one. Hear her troll only 😏</t>
  </si>
  <si>
    <t>This is fake, if you make see them make prata before, their hands are so oily, no one would dig their nose. She is only trolling 😏</t>
  </si>
  <si>
    <t>2025-05-13T13-28-31-307Z</t>
  </si>
  <si>
    <t>inputs/SGTalk_messages262_part6.csv</t>
  </si>
  <si>
    <t>obviously la unless the girl not that pretty 😂</t>
  </si>
  <si>
    <t>yes, obviously, unless the girl isn't that pretty</t>
  </si>
  <si>
    <t>but vry obvious lor  he can like as me qns and idk then he scold nvr study right nvr read my lecture slides. Then he ask the girl the she dont know also and he was like "u dont know?" its ok i tell u the ans and u learn</t>
  </si>
  <si>
    <t>but it was very obvious. he can ask me questions and then he would scold that i didn't study right and didn't read my lecture slides. Then when he asked the girl and she didn't know the answer too, he was like "you don't know? it's okay, I'll tell you the answer and you'll learn"</t>
  </si>
  <si>
    <t>i barely give a shit about it tho</t>
  </si>
  <si>
    <t>i barely care about it though</t>
  </si>
  <si>
    <t>I think I’ll go get tacos later HAHAH</t>
  </si>
  <si>
    <t>Facebook is dying Liao. Most platforms moving to insta and tiktok</t>
  </si>
  <si>
    <t>Facebook is dying. Most platforms are moving to Insta and TikTok</t>
  </si>
  <si>
    <t>I kena scammers mostly lol. Those manipulate stocks one</t>
  </si>
  <si>
    <t>I keep getting scammers. I get the ones that manipulate stocks.</t>
  </si>
  <si>
    <t>emphasis, resignation</t>
  </si>
  <si>
    <t>Ask u buy a certain stock</t>
  </si>
  <si>
    <t>Asking you to buy a certain stock.</t>
  </si>
  <si>
    <t>My wechat only use to add club girls.</t>
  </si>
  <si>
    <t>I only use my WeChat to add club girls.</t>
  </si>
  <si>
    <t>🌰 An Acai Affair 🥣🟢 1-FOR-1 Acai Bowls🟡 NEX outlet🟡 Nutty Party acai bowls (Medium / Large)🟡 3 redemptions per person🟡 Other menu items will not be available on that day🟣 Opening till 9.30pm🟣 19 Nov onlyLearn more:https://bit.ly/3E6PKPC@sgcheapo#dessertsFor Advertising :https://t.me/sgcheapo_adminFacebook :https://fb.me/sgcheapoTelegram :https://t.me/sgcheapo</t>
  </si>
  <si>
    <t>Idk why I got really scared when this young girl is like walking around alone and she staring at my phone</t>
  </si>
  <si>
    <t>I don't know why I got really scared when there was this young girl walking around alone and staring at her phone</t>
  </si>
  <si>
    <t>She is like 5 or something</t>
  </si>
  <si>
    <t>Is she five years old or something?</t>
  </si>
  <si>
    <t>Hold up what?? And 2nd really just 60? Girl value urself more pls</t>
  </si>
  <si>
    <t>Hold up, what?? And second, is it really just 60? Girl, value yourself more please.</t>
  </si>
  <si>
    <t>So how much then can agree?</t>
  </si>
  <si>
    <t>So how much would it be before one can agree?</t>
  </si>
  <si>
    <t>Uh idk but like 60 seems cheap leh</t>
  </si>
  <si>
    <t>I'm not sure, but 60 seems cheap.</t>
  </si>
  <si>
    <t>express skepticism</t>
  </si>
  <si>
    <t>She vry cute leh can not</t>
  </si>
  <si>
    <t>She is really cute, so can I?</t>
  </si>
  <si>
    <t>express emphasis yet soften the emphasis</t>
  </si>
  <si>
    <t>all the more reason to scare her 😹😹</t>
  </si>
  <si>
    <t>all the more there's reason to scare her</t>
  </si>
  <si>
    <t>1k for dinner only. 1 K I can do many things</t>
  </si>
  <si>
    <t>1k is for dinner only. I can do many things with 1k.</t>
  </si>
  <si>
    <t>Next time I take ur money &amp; run</t>
  </si>
  <si>
    <t>Next time, I'll take your money and run.</t>
  </si>
  <si>
    <t>Nahhhh can not I not that bad</t>
  </si>
  <si>
    <t>Nahhhh. Cannot. I'm not that bad.</t>
  </si>
  <si>
    <t>The offer not the girl open one what</t>
  </si>
  <si>
    <t>The offer is not opened by the girl.</t>
  </si>
  <si>
    <t>But she look sad sia she just walk around and look at ppl</t>
  </si>
  <si>
    <t>But she looked sad. She just walked around and look at people.</t>
  </si>
  <si>
    <t>adds an intensifier</t>
  </si>
  <si>
    <t>U can have my empty wallet 😂</t>
  </si>
  <si>
    <t>No I think the grandmother work here</t>
  </si>
  <si>
    <t>No, I think the grandmother works here.</t>
  </si>
  <si>
    <t>Uhhh what? But she can reject or give better offer ain't it</t>
  </si>
  <si>
    <t>Uhh what? But she can reject or give a better offer, ain't it?</t>
  </si>
  <si>
    <t>Hear who say one  fake newss</t>
  </si>
  <si>
    <t>Who did you hear from? Fake newss</t>
  </si>
  <si>
    <t>empahisise the point</t>
  </si>
  <si>
    <t>Wait actually idk alr cause everyone working at the coffee shop like taking care of her like she lost</t>
  </si>
  <si>
    <t>Wait actually, I'm not sure already, because everyone who were working at the coffee shop were taking care of her like she was lost.</t>
  </si>
  <si>
    <t>I'm gonna be addicted to this fried chicken</t>
  </si>
  <si>
    <t>then all throw kids to grandparents to look after hais</t>
  </si>
  <si>
    <t>then all of them throw their kids to their grandparents to look after</t>
  </si>
  <si>
    <t>hais</t>
  </si>
  <si>
    <t>sigh of resignation</t>
  </si>
  <si>
    <t>i prefer taking care of them myself lol</t>
  </si>
  <si>
    <t>i still got long way to go sia lmao. obviously if planning to have a kid will have to talk about how we want take care la</t>
  </si>
  <si>
    <t>i still have a long way to go. obviously, if i were planning to have a kid, i will have to talk about how we want to take care of it.</t>
  </si>
  <si>
    <t>I think very hard to stay home at this rate of living standards</t>
  </si>
  <si>
    <t>I think it is very hard to stay at home at this rate of living standards.</t>
  </si>
  <si>
    <t>So shuai!!!!! Cfm everyday go to work plus volunteer to do OT just to see him 😂🤣</t>
  </si>
  <si>
    <t>So handsome!!! You would go to work everyday and volunteer to do OT just to see him!</t>
  </si>
  <si>
    <t>Is it time to change job Liao?</t>
  </si>
  <si>
    <t>Is it tome to change job?</t>
  </si>
  <si>
    <t>time for you to change job also? 😏</t>
  </si>
  <si>
    <t>Is it also time for you to change job?</t>
  </si>
  <si>
    <t>Of course not. I love my job. 😞</t>
  </si>
  <si>
    <t>because your job can afford you go BKK see sexy male dancers 😏</t>
  </si>
  <si>
    <t>because your job affords you to go to BKK and see sexy male dancers</t>
  </si>
  <si>
    <t>Next time arrow down 就好 🫢</t>
  </si>
  <si>
    <t>Next time just arrow down</t>
  </si>
  <si>
    <t>and you saved the pic 😒</t>
  </si>
  <si>
    <t>I'll make sure the BKK male dancers got big biceps</t>
  </si>
  <si>
    <t>I'll make sure that the BKK male dancers have big biceps</t>
  </si>
  <si>
    <t>No need. I don't want to go liao.</t>
  </si>
  <si>
    <t>No need. I don't want to go anymore.</t>
  </si>
  <si>
    <t>already, emphasis on the past</t>
  </si>
  <si>
    <t>U want be 1 punch man ah. Must shave botak 1st</t>
  </si>
  <si>
    <t>You really want to be 1 punch man? You must shave yourself bald first.</t>
  </si>
  <si>
    <t>Stay put to ensure that someone doesnt go Malacca find XMM</t>
  </si>
  <si>
    <t>Stay put to ensure that someone doesn't go to Malacca to find XMM.</t>
  </si>
  <si>
    <t>They can beat you up from Oppa to Ahjussi</t>
  </si>
  <si>
    <t>my friend just sent me a picture of a degloved  d!ck and face pic while I was eating🤢🤮</t>
  </si>
  <si>
    <t>my friend just sent me a picture of a degloved d!ck and face while I was eating</t>
  </si>
  <si>
    <t>wahhh go until Malaysia to just find xmm leh so committed sia</t>
  </si>
  <si>
    <t>wow. you go all the way to Malaysia just to find XMM. That's so committed!</t>
  </si>
  <si>
    <t>emphasis with a tinge of surprise and disbelief</t>
  </si>
  <si>
    <t>i at work sia can not anyhow</t>
  </si>
  <si>
    <t>I'm at work. I cannot be flippant in my behavior.</t>
  </si>
  <si>
    <t>emphasis with resignation</t>
  </si>
  <si>
    <t>I go find shuai ge ge also not so hiong leh 🤣🤣🤣</t>
  </si>
  <si>
    <t>When I go to find handsome guys, I was not as enthusiastic.</t>
  </si>
  <si>
    <t>emphasis, with tinge of doubt</t>
  </si>
  <si>
    <t>ltr they come and ask xdd what u doing at work ah</t>
  </si>
  <si>
    <t>What if they come and ask, "XDD, what are you doing at work?"</t>
  </si>
  <si>
    <t>emphasis, with tinge of disbelief and uncertainty</t>
  </si>
  <si>
    <t>Skills future programmes available PM me</t>
  </si>
  <si>
    <t>There are skills future programmes available. PM me.</t>
  </si>
  <si>
    <t>wdu think i have been doing</t>
  </si>
  <si>
    <t>What do you think I have been doing?</t>
  </si>
  <si>
    <t>2025-05-14T11-19-00-249Z</t>
  </si>
  <si>
    <t>inputs/SGExamsChat_messages604_part4.csv</t>
  </si>
  <si>
    <t>i just realised that sch is starting in 2 days and i haven’t finished my holiday hw ☠️☠️</t>
  </si>
  <si>
    <t>I still went for eoy event</t>
  </si>
  <si>
    <t>i don’t feel like going out</t>
  </si>
  <si>
    <t>i might as well just sleep</t>
  </si>
  <si>
    <t>I kinda jelly of other countries countdown</t>
  </si>
  <si>
    <t>I am kinda jealous of the countdown in the other countries.</t>
  </si>
  <si>
    <t>I’m just going because my mom forced me to LOL</t>
  </si>
  <si>
    <t>That was me few months ago</t>
  </si>
  <si>
    <t>I don’t mind looking the fireworks from my house</t>
  </si>
  <si>
    <t>I don't mind looking at the fireworks from my house.</t>
  </si>
  <si>
    <t>Every year is the same LOL</t>
  </si>
  <si>
    <t>It is the same every year LOL</t>
  </si>
  <si>
    <t>Yea diff stuff coming out from diff holes</t>
  </si>
  <si>
    <t>my new year is just gonna be texting happy new year in my friend groups</t>
  </si>
  <si>
    <t>mfs born with weak constitution fighting the air rn</t>
  </si>
  <si>
    <t>mfs who are born with weak constitution are fighting the air rn</t>
  </si>
  <si>
    <t>fowarding happy new year msgs like a to-do list 😭😭</t>
  </si>
  <si>
    <t>each chat gets their own choice of sticker</t>
  </si>
  <si>
    <t>all fun and games until u cant find the right sticker</t>
  </si>
  <si>
    <t>i don't have that many friends groups</t>
  </si>
  <si>
    <t>Mine doesn't even express anything lol ik I shld be more than grateful if I were to compare to an AVG typical Asian household but mine regardless gd(no congratulations or anything)/bad(is okie u tried Ur best)</t>
  </si>
  <si>
    <t>Mine doesn't even express anything lol. I know that if I were to compare to an average typical Asian household, I should be more than grateful. But mine is regardless good (no congratulations) or bad (it's okay, you tried your best).</t>
  </si>
  <si>
    <t>But ig their first time being parents ig and two diff upbringing n generation</t>
  </si>
  <si>
    <t>But i guess it's their first time being parents. I guess there are two different upbringings and generations.</t>
  </si>
  <si>
    <t>a lot of parents dk how to balance pushing children to go further and positive reinforcement</t>
  </si>
  <si>
    <t>a lot of parents do not know how to balance between pushing their children to go further and giving positive reinforcement.</t>
  </si>
  <si>
    <t>The only reinforcement I had is my pri sch chet</t>
  </si>
  <si>
    <t>do well so you can play your ds during holidays?</t>
  </si>
  <si>
    <t>how about you do well, so that you can play your ds during the holidays?</t>
  </si>
  <si>
    <t>I feel like some ppl end up the way they are as an adult is partially cause of the parents</t>
  </si>
  <si>
    <t>I feel like a partial reason why some people end up the way they are is because of their parents.</t>
  </si>
  <si>
    <t>Oh is it the bulky one</t>
  </si>
  <si>
    <t>Oh, is it the bulky one?</t>
  </si>
  <si>
    <t>for me its chicha &gt;&gt;&gt; playmade &gt; chagee &gt; itea &gt; gongcha &gt; others</t>
  </si>
  <si>
    <t>I always hum to the switching on sound</t>
  </si>
  <si>
    <t>I always hum to the sound of switches turning on</t>
  </si>
  <si>
    <t>idk there isnt rly a chagee at the places i go</t>
  </si>
  <si>
    <t>I don't know. there isn't a chagee at the places that i go to.</t>
  </si>
  <si>
    <t>but their tea is a good quality</t>
  </si>
  <si>
    <t>but their tea is good quality</t>
  </si>
  <si>
    <t>I like coffe bean match green tea ice blended with W cream</t>
  </si>
  <si>
    <t>I like the coffee mean matcha green tea ice blended with whipped cream.</t>
  </si>
  <si>
    <t>I used to go liho now I drink mixed ice cream milk tea</t>
  </si>
  <si>
    <t>I used to go to Liho. Now, I drink ice cream mixed with milk tea.</t>
  </si>
  <si>
    <t>But Ur gonna pee it out eventually</t>
  </si>
  <si>
    <t>I didn't even attend any competitions</t>
  </si>
  <si>
    <t>Boomer normally send those pictures HAHA</t>
  </si>
  <si>
    <t>Boomers normally to send those pictures HAHA</t>
  </si>
  <si>
    <t>for me whale tea &gt; chicha &gt; playmade &gt; koi/liho &gt; others &gt;&gt;&gt; gongcha</t>
  </si>
  <si>
    <t>I niece atarax confirm on behalf of uncle roger</t>
  </si>
  <si>
    <t>I niece atarax. I confirm on behalf of uncle roger.</t>
  </si>
  <si>
    <t>i got a merry christmas boomer pic from a scammer</t>
  </si>
  <si>
    <t>You don't even have to try</t>
  </si>
  <si>
    <t>i didn't know NTU got CS until after I applied</t>
  </si>
  <si>
    <t>I didn't know that NTU has a CS course until after I applied.</t>
  </si>
  <si>
    <t>rip my result so bad I nvr even thought of applying ntu cs</t>
  </si>
  <si>
    <t>rip. My result was so bad that I never even thought of applying to NTU CS.</t>
  </si>
  <si>
    <t>I like how the cs ppl decided to mia</t>
  </si>
  <si>
    <t>I like how the CS people had decided to MIA.</t>
  </si>
  <si>
    <t>Also does anyone play baldur's gate</t>
  </si>
  <si>
    <t>Also, does anyone play Baldur's Gate?</t>
  </si>
  <si>
    <t>Huh but bedok admin said I missed the fireworks</t>
  </si>
  <si>
    <t>Huh? But the bedok admin said that I had missed the fireworks.</t>
  </si>
  <si>
    <t>Did I miss or did I not miss</t>
  </si>
  <si>
    <t>Did I miss or did I not miss?</t>
  </si>
  <si>
    <t>he lives 2 million universes ahead of us</t>
  </si>
  <si>
    <t>I was in suntec convention center</t>
  </si>
  <si>
    <t>I was at suntec convention center.</t>
  </si>
  <si>
    <t>Indoors so I can't see outside</t>
  </si>
  <si>
    <t>Indoors. So I can't see the outside.</t>
  </si>
  <si>
    <t>he was experiencing the fireworks in the year 181625279394626262626874</t>
  </si>
  <si>
    <t>Idk why it appeared in that sticker pack</t>
  </si>
  <si>
    <t>happy new year you aussie fucks</t>
  </si>
  <si>
    <t>I srsly read that upside down</t>
  </si>
  <si>
    <t>I'm down in the abyss and I will stay there</t>
  </si>
  <si>
    <t>2025-05-14T14-10-21-456Z</t>
  </si>
  <si>
    <t>inputs/SGExamsChat_messages15_part4.csv</t>
  </si>
  <si>
    <t>Food and shelter also gov sponsored</t>
  </si>
  <si>
    <t>Food and shelter are also gov sponsored</t>
  </si>
  <si>
    <t>Ur camp not gov sponsored meh</t>
  </si>
  <si>
    <t>isn't ur camp gov sponsored?</t>
  </si>
  <si>
    <t>U where got go out 🤔</t>
  </si>
  <si>
    <t>Have you even gone out?</t>
  </si>
  <si>
    <t>Ur just a bit too much</t>
  </si>
  <si>
    <t>U r just a bit too much</t>
  </si>
  <si>
    <t>The motivations of John smith are an enigma</t>
  </si>
  <si>
    <t>Did u just join to say that</t>
  </si>
  <si>
    <t>Why tener run to u to complain</t>
  </si>
  <si>
    <t>Why did tener run to u to complain about it</t>
  </si>
  <si>
    <t>i never complain la lameLOL i jst tell him HAHA</t>
  </si>
  <si>
    <t>i did not complain! You are so boring. LOL i would just tell him HAHA</t>
  </si>
  <si>
    <t>Haiz how and why am i so good at this game</t>
  </si>
  <si>
    <t>Oh well, how and why am i so good at this game</t>
  </si>
  <si>
    <t>Omg i wan smak u neil</t>
  </si>
  <si>
    <t>Idek how i got dragged into the convo</t>
  </si>
  <si>
    <t>I came here to read the whole convo</t>
  </si>
  <si>
    <t>I came here to read the entire convo</t>
  </si>
  <si>
    <t>ya cos i got 9/100 once</t>
  </si>
  <si>
    <t>I was a chem dept meme</t>
  </si>
  <si>
    <t>I was a meme in the chem dept</t>
  </si>
  <si>
    <t>Well  it kind of looks similar</t>
  </si>
  <si>
    <t>Well it looks kind of similar</t>
  </si>
  <si>
    <t>The ques was asking to draw sp3</t>
  </si>
  <si>
    <t>The ques was asking us to draw sp3</t>
  </si>
  <si>
    <t>Anyone around to chat with here</t>
  </si>
  <si>
    <t>Anyone around to chat with over here</t>
  </si>
  <si>
    <t>What a traumatising period I had to go through earlier</t>
  </si>
  <si>
    <t>What a traumatising period I have had to go through earlier</t>
  </si>
  <si>
    <t>Content cmi but still dw read  and ask qns</t>
  </si>
  <si>
    <t>Content is subpar but still dont want to read and ask qns</t>
  </si>
  <si>
    <t>Knowing neil  he confirm late one</t>
  </si>
  <si>
    <t>Knowing neil he will definitely be late</t>
  </si>
  <si>
    <t>Wats ur room no by the way</t>
  </si>
  <si>
    <t>Wats ur room no. by the way</t>
  </si>
  <si>
    <t>A-are you intending to give me milo</t>
  </si>
  <si>
    <t>You're a little too young to have finished JC yeah?</t>
  </si>
  <si>
    <t>@mochiinekowe need an angry plantsan sticker</t>
  </si>
  <si>
    <t>is the angriest ure gna get</t>
  </si>
  <si>
    <t>cos co owner nvr invert the bg properly</t>
  </si>
  <si>
    <t>cos co owner did not invert the bg properly</t>
  </si>
  <si>
    <t>i dont take responsibility for tele sticker quality cos</t>
  </si>
  <si>
    <t>Only exercise u will do is stand up and sit down</t>
  </si>
  <si>
    <t>Only exercise u will do is standing up and sitting down</t>
  </si>
  <si>
    <t>@KopiGaDaibut in actual fact plant-san doesn’t rly get angry but its currently at the bottom of my priority list add more stickers tho</t>
  </si>
  <si>
    <t>@KopiGaDaibut in actual fact plant-san doesn’t rly get angry but its currently at the bottom of my priority list, do add more stickers tho</t>
  </si>
  <si>
    <t>hi issit possible to enter poly library without membership?</t>
  </si>
  <si>
    <t>hi issit possible to enter the poly's library without a membership?</t>
  </si>
  <si>
    <t>Mona Lisa will be welcomed anywhere</t>
  </si>
  <si>
    <t>I think SP need scan student ID</t>
  </si>
  <si>
    <t>I think for SP you would need to scan a student ID</t>
  </si>
  <si>
    <t>I'd think that they'd be more restrictive now</t>
  </si>
  <si>
    <t>The lib would probably pay you to enter</t>
  </si>
  <si>
    <t>iirc np doesn't require a student card. but i haven't been there in about 3 years so the rest can confirm lol</t>
  </si>
  <si>
    <t>iirc np doesn't require you to have a student card. but i haven't been there in about 3 years so the rest can confirm it lol</t>
  </si>
  <si>
    <t>yep np no need student card to enter</t>
  </si>
  <si>
    <t>yep in np you do not need a student card to enter</t>
  </si>
  <si>
    <t>what if i threw away the pin nus mailed me for application</t>
  </si>
  <si>
    <t>I think you can still use Type 2 form</t>
  </si>
  <si>
    <t>I think you can still use the Type 2 form</t>
  </si>
  <si>
    <t>It's the subconscious of your past self telling you you are not fated with NUS</t>
  </si>
  <si>
    <t>It's the subconscious of your past self telling you that you are not fated to be in NUS</t>
  </si>
  <si>
    <t>cannot request new one frm office of admissions ah</t>
  </si>
  <si>
    <t>Can you not request a new one frm office of admissions?</t>
  </si>
  <si>
    <t>that time i lost mine too and i had to reapply next yr</t>
  </si>
  <si>
    <t>You agree so why are you still bothering to apply?</t>
  </si>
  <si>
    <t>cos i was v fixated on getting into a particular course which i dont meet the igp of</t>
  </si>
  <si>
    <t>cos i was v fixated on getting into a particular course which i didn't meet the igp for</t>
  </si>
  <si>
    <t>anyone know if you’re in ns can apply usp next year even if u apply this year ?</t>
  </si>
  <si>
    <t>anyone know if you’re in ns, can you apply usp for next year even if u apply for it this year ?</t>
  </si>
  <si>
    <t>Some random guy or girl just pm me this and i dont even know who or what</t>
  </si>
  <si>
    <t>Some random guy or girl just pm-ed me this and i dont even know who or what</t>
  </si>
  <si>
    <t>“Im not even on fking grindr”</t>
  </si>
  <si>
    <t>Like wtf then now he or she</t>
  </si>
  <si>
    <t>Like wtf is he or she doing now</t>
  </si>
  <si>
    <t>Isnt even on any groups im in</t>
  </si>
  <si>
    <t>Isnt even in any groups im in</t>
  </si>
  <si>
    <t>Yea luckily i ss everything coz im damn scared</t>
  </si>
  <si>
    <t>Yea luckily i ss everything coz im so damn scared of it</t>
  </si>
  <si>
    <t>2025-05-14T17-45-27-653Z</t>
  </si>
  <si>
    <t>inputs/sgxpennystocksdiscussion_messages769_part6.csv</t>
  </si>
  <si>
    <t>He said avg 5 years lol</t>
  </si>
  <si>
    <t>He said an average of 5 years.</t>
  </si>
  <si>
    <t>Yes neighbour  how can i help?</t>
  </si>
  <si>
    <t>Yes neighbour, how can I help?</t>
  </si>
  <si>
    <t>AGM batteries last longer  can tong 5 year.. mostly conti den use.. Japanese cars use smaller normal batteries 1yr plus chg liao..</t>
  </si>
  <si>
    <t>AGM batteries do last longer. They can last up to 5 years. Mostly used in conti. Japanese cares use smaller normal batteries which requires changing at 1 year plus.</t>
  </si>
  <si>
    <t>No wonder taste so good 🤤</t>
  </si>
  <si>
    <t>No wonder it tastes so good</t>
  </si>
  <si>
    <t>A Ho Kee Pau supplier has been fined S$8 500 over cockroach infestations and rodent droppings  among other hygiene lapses.https://cna.asia/3ypaG1T</t>
  </si>
  <si>
    <t>Woman In S'pore Has Rent Increased By 75%  Landlord Says It's 'Discounted'https://mustsharenews.com/rent-increase-75/</t>
  </si>
  <si>
    <t>Anna Smithhas been banned! Reason:CAS ban.</t>
  </si>
  <si>
    <t>The reason is that she lived in the home for 4 years . The increase was probably due with rising rentals</t>
  </si>
  <si>
    <t>The reason is that she lived in the home for 4 years. The increase was probably due to the rising rentals.</t>
  </si>
  <si>
    <t>I increased my rent by 50%. My tenant didn't complain</t>
  </si>
  <si>
    <t>Jialat.. alot kopitiam pau biz gonna be affected</t>
  </si>
  <si>
    <t>That's bad... a lot of kopitiam pau businesses are going to be affected</t>
  </si>
  <si>
    <t>He knows he had it cheap</t>
  </si>
  <si>
    <t>Bo bian if the mkt rate is that  then it's that</t>
  </si>
  <si>
    <t>There's no choice. If the market rate is that, then it's that.</t>
  </si>
  <si>
    <t>No LL wanna lose out rental</t>
  </si>
  <si>
    <t>No landlord wants to lose out on rental income.</t>
  </si>
  <si>
    <t>I'm gonna increase rental again once the tenant goes</t>
  </si>
  <si>
    <t>Once the tenant goes, I'm gonna increase the rental again.</t>
  </si>
  <si>
    <t>My HDB I couldn't increase due to existing 2 year contract  come august I will increase too</t>
  </si>
  <si>
    <t>I couldn't increase my HDB rental due to an existing 2 year contract. Come august, I will increase too.</t>
  </si>
  <si>
    <t>This not trading share leh .. this gamble must be fast 😂</t>
  </si>
  <si>
    <t>This is not trading shares... this gamble must be fast</t>
  </si>
  <si>
    <t>emphasise accommodation</t>
  </si>
  <si>
    <t>To congress. Not sure if he can say much new stuff after ytd</t>
  </si>
  <si>
    <t>Or is it mostly answering questions from congress</t>
  </si>
  <si>
    <t>Or is it mostly answering questions from the congress?</t>
  </si>
  <si>
    <t>Oh.. TSLA gap-dn opening &amp; now 181.5 -3.3%.. as per early sharing in TA📉 if break lower S zone 190:-• next S 177• S S near 160</t>
  </si>
  <si>
    <t>I get my long or short ready . 😍</t>
  </si>
  <si>
    <t>JOLT holds at 10.84M jobs which is much higher than expected. Seems like the Fed has more room to hike.</t>
  </si>
  <si>
    <t>3 to 4 sec tp!!!! Thank you grandpa FED for the coffee money again</t>
  </si>
  <si>
    <t>I follow the BB short .. must be fast 😂</t>
  </si>
  <si>
    <t>Lolzzz have not speak . Who give me coffee money 💰</t>
  </si>
  <si>
    <t>Lolzzz. Have not spoken. Who will give me coffee money?</t>
  </si>
  <si>
    <t>What is US  wall st 30?</t>
  </si>
  <si>
    <t>I try small position long abit play</t>
  </si>
  <si>
    <t>I tried a small position to long abit play.</t>
  </si>
  <si>
    <t>I feel it's a stop raid</t>
  </si>
  <si>
    <t>Bmw got auto cut electricity function?</t>
  </si>
  <si>
    <t>Does BMW have an automatic function that cuts electricity?</t>
  </si>
  <si>
    <t>That was the old days when BMW still got face</t>
  </si>
  <si>
    <t>That was the old days when BMW still have face</t>
  </si>
  <si>
    <t>What Powell speech? Dj drop so much</t>
  </si>
  <si>
    <t>What is Powell's speech? Dj dropped so much.</t>
  </si>
  <si>
    <t>Have a huating trading day everyone!</t>
  </si>
  <si>
    <t>JB jam  so switch to JP</t>
  </si>
  <si>
    <t>Pika World Morning Press:The Fed has spoken and here's the outcome of the trading day:https://moneynmeaning.com/2023/03/a-mixed-day-after-uncle-powells-testimony/Catch up again tonight as we share the latest job data.</t>
  </si>
  <si>
    <t>*DBS CEO PIYUSH GUPTA 2022 TOTAL REMUNERATION S$15.4M</t>
  </si>
  <si>
    <t>cfm should be reported 1 less zero in dividend</t>
  </si>
  <si>
    <t>It should definitely be reported. 1 less zero in dividend.</t>
  </si>
  <si>
    <t>Why REIT all in top 20Catch no ball</t>
  </si>
  <si>
    <t>Why are all the REITs in the top 20 not catching up?</t>
  </si>
  <si>
    <t>Ysday nobody Kio ace &amp; parkson durian meh?</t>
  </si>
  <si>
    <t>Did no one get ace and parkson durian yesterday?</t>
  </si>
  <si>
    <t>really, questioning, express skepticism</t>
  </si>
  <si>
    <t>Go up fierce come down oso fierce</t>
  </si>
  <si>
    <t>It is fierce going up, but also fierce going down.</t>
  </si>
  <si>
    <t>Mean give liao cfm become empty</t>
  </si>
  <si>
    <t>It means that it would definitely become empty after given.</t>
  </si>
  <si>
    <t>i think fill up the form incorrect</t>
  </si>
  <si>
    <t>I think the form was filled up incorrectly.</t>
  </si>
  <si>
    <t>If give this one huat ka siao lols</t>
  </si>
  <si>
    <t>If this one is good, then it's crazy.</t>
  </si>
  <si>
    <t>No la should be 1/100 of this</t>
  </si>
  <si>
    <t>No, it should be 1/100 of this.</t>
  </si>
  <si>
    <t>Mean buy 10k lot got 992.4</t>
  </si>
  <si>
    <t>It means that buying a 10k lot will have 992.4.</t>
  </si>
  <si>
    <t>paiseh i see 1 less 0</t>
  </si>
  <si>
    <t>I feel like I saw 1 less 0</t>
  </si>
  <si>
    <t>They got spy here shld know</t>
  </si>
  <si>
    <t>They have spies here so they should know.</t>
  </si>
  <si>
    <t>The run up because of dividend?</t>
  </si>
  <si>
    <t>Is the run up because of the dividend?</t>
  </si>
  <si>
    <t>Xia suay issue quietly go settle</t>
  </si>
  <si>
    <t>Such an embarrassing issue should be settled quietly.</t>
  </si>
  <si>
    <t>Who early morning go gap up? Silly</t>
  </si>
  <si>
    <t>Who had gapped up in the early morning? That's silly.</t>
  </si>
  <si>
    <t>Profit half year 4 cts+...so solid</t>
  </si>
  <si>
    <t>Profiting 4cts+ in half a year... so solid</t>
  </si>
  <si>
    <t>Lols too good to be true usually got problem. Not everyone like samudera</t>
  </si>
  <si>
    <t>Lols if it is too good to be true, there usually is a problem. Not everyone is like samudera.</t>
  </si>
  <si>
    <t>2025-05-17T11-19-32-076Z</t>
  </si>
  <si>
    <t>inputs/SGExamsChat_messages852_part2.csv</t>
  </si>
  <si>
    <t>Science curriculum &gt; science education &gt; science teaching</t>
  </si>
  <si>
    <t>I wanna be someone building the education system</t>
  </si>
  <si>
    <t>I wanna be someone who builds the education system.</t>
  </si>
  <si>
    <t>So u wanna be the sadistic ppl that sets the H2 papers</t>
  </si>
  <si>
    <t>So you want to be the sadistic people that set the H2 papers?</t>
  </si>
  <si>
    <t>I HAVE SO MANY IDEAS FOR QNS</t>
  </si>
  <si>
    <t>Cmon guys there's more to life than money</t>
  </si>
  <si>
    <t>Cmon guys, there's more to life than money.</t>
  </si>
  <si>
    <t>yeah but money can buy iestin's loyalty</t>
  </si>
  <si>
    <t>yeah, but money can buy iestin's loyalty</t>
  </si>
  <si>
    <t>U get to hug him that's worth more than money</t>
  </si>
  <si>
    <t>U get to hug him. That's worth more than money.</t>
  </si>
  <si>
    <t>i think my life is p good once i start making more money</t>
  </si>
  <si>
    <t>I think my life will be p good once I start marking more money</t>
  </si>
  <si>
    <t>Tiagong when they set the papers they are cut off from the outside world for like 1-2 weeks</t>
  </si>
  <si>
    <t>I heard that when they set the papers, they are cut off from the outside world for like 1-2 weeks.</t>
  </si>
  <si>
    <t>wait all i wanted to know was how to study while tired</t>
  </si>
  <si>
    <t>wait, all I wanted to know was how to study while I'm tired</t>
  </si>
  <si>
    <t>Well how good do u hug</t>
  </si>
  <si>
    <t>well, how good do you hug?</t>
  </si>
  <si>
    <t>and we gone off a tangent</t>
  </si>
  <si>
    <t>I DONT MIND BEING ALONE FOR 2 WEKES</t>
  </si>
  <si>
    <t>I DON"T MIND BEING ALONE FOR 2 WEEKS</t>
  </si>
  <si>
    <t>That was my life since sec sch anyways</t>
  </si>
  <si>
    <t>sigh aite imma just passive read</t>
  </si>
  <si>
    <t>Also Yusof Bin Ishak very nice</t>
  </si>
  <si>
    <t>Also, Yusof Bin Ishak is very nice</t>
  </si>
  <si>
    <t>There's nothing more beatiful than a crisp bill</t>
  </si>
  <si>
    <t>Feeling the textured face of Bin Ishak</t>
  </si>
  <si>
    <t>The raise dots of the brallie</t>
  </si>
  <si>
    <t>I take a 10k note pls</t>
  </si>
  <si>
    <t>For me i buy clothes for convenience than fashion</t>
  </si>
  <si>
    <t>For me, I buy clothes more for convenience than for fashion</t>
  </si>
  <si>
    <t>for me personally i would choose the lv bag</t>
  </si>
  <si>
    <t>for me, personally, I would choose the LV bag</t>
  </si>
  <si>
    <t>I spend more money on 30000mah portable chargers hahaha</t>
  </si>
  <si>
    <t>buy wtv you feel happy buying</t>
  </si>
  <si>
    <t>Ok not rlly but i have one</t>
  </si>
  <si>
    <t>Ok not really. But I have one.</t>
  </si>
  <si>
    <t>Buy the 120k mah power bank</t>
  </si>
  <si>
    <t>so def not me buying a burberry hoodie</t>
  </si>
  <si>
    <t>so it definitely was not me buying a Burberry hoodie</t>
  </si>
  <si>
    <t>I take clothes from my brother in law who bought them years ago as back up but grew too fat to wear.</t>
  </si>
  <si>
    <t>I take my clothes from my brother in law who bought the clothes years ago as back up, but he grew too fat to wear.</t>
  </si>
  <si>
    <t>i guess thats out of my league</t>
  </si>
  <si>
    <t>i enjoy styling myself and fashion things</t>
  </si>
  <si>
    <t>I geddit but my sis is 1 extra larger than me</t>
  </si>
  <si>
    <t>buying things for myself until i start buying shit for someone else</t>
  </si>
  <si>
    <t>Revolutionary plan. Keep feeding the brother in law so every year he grows too big for his clothes</t>
  </si>
  <si>
    <t>Then he gives u a new pair yearly</t>
  </si>
  <si>
    <t>im like a dwarf compared to snorlax but our fits are the same size so</t>
  </si>
  <si>
    <t>I wear the same clothes for years</t>
  </si>
  <si>
    <t>pretty sure u can rock it</t>
  </si>
  <si>
    <t>ok there's this 1 red shirt i only wore 3 times so farCNY 2022 to 2024</t>
  </si>
  <si>
    <t>ok. there's this 1 red shirt that I only war 3 times so far. CNY 2022 to 2024.</t>
  </si>
  <si>
    <t>Ok i need to sleep now</t>
  </si>
  <si>
    <t>I need to survive for lecture tmr...</t>
  </si>
  <si>
    <t>I need to survive for the lecture tmr...</t>
  </si>
  <si>
    <t>Partipation pts + 5 ppl is very obvious alr</t>
  </si>
  <si>
    <t>It is very obvious when it is participation points + 5 people</t>
  </si>
  <si>
    <t>more of satisfied with where i am in other aspects for now</t>
  </si>
  <si>
    <t>I am satisfied with where I am in the other aspects for now.</t>
  </si>
  <si>
    <t>but more money would be dope</t>
  </si>
  <si>
    <t>Any Asian guy will do same same potato tomato</t>
  </si>
  <si>
    <t>I have iestin uh but erm...i think he might screw up my wooclap so...yea</t>
  </si>
  <si>
    <t>Just tell him to say if ask he's wyatt</t>
  </si>
  <si>
    <t>you have many more years to go</t>
  </si>
  <si>
    <t>I'm like halfway to 80 😭</t>
  </si>
  <si>
    <t>"Why this guy grow wider one size more uh?"</t>
  </si>
  <si>
    <t>"Why did this guy grow one size wider?"</t>
  </si>
  <si>
    <t>informal question</t>
  </si>
  <si>
    <t>i dont want to study anymore</t>
  </si>
  <si>
    <t>2025-05-18T14-39-14-460Z</t>
  </si>
  <si>
    <t>inputs/SGTalk_messages287_part5.csv</t>
  </si>
  <si>
    <t>Sooo cute gonna show my sis ltr 😂</t>
  </si>
  <si>
    <t>Sooo cute! I'm gonna show my sister later</t>
  </si>
  <si>
    <t>Hello. Ps late reply. Was napping. 🫣</t>
  </si>
  <si>
    <t>Hello. Sorry for the late reply. I was napping.</t>
  </si>
  <si>
    <t>I have sudden craving for prawn paste chicken 😶</t>
  </si>
  <si>
    <t>I have a sudden craving for prawn paste chicken</t>
  </si>
  <si>
    <t>Ayo!! Police ah ya this guy he super sus💀</t>
  </si>
  <si>
    <t>Aiyo! Police? Yep, this guy was super sus.</t>
  </si>
  <si>
    <t>ya</t>
  </si>
  <si>
    <t>yes, express agreement</t>
  </si>
  <si>
    <t>Holiday lei. Now go austin find food. 😂</t>
  </si>
  <si>
    <t>Holiday. Now go to austin to find food.</t>
  </si>
  <si>
    <t>lei</t>
  </si>
  <si>
    <t>wtf this kid sibei brave 💀💀</t>
  </si>
  <si>
    <t>wtf. this kid is super brave</t>
  </si>
  <si>
    <t>I would have greeted Jesus if I did that</t>
  </si>
  <si>
    <t>Natural reflex I think I slap the kid</t>
  </si>
  <si>
    <t>My natural reflex might be to slap the kid.</t>
  </si>
  <si>
    <t>Hougang mall pasar malam. The sweet potato balls so long queue.</t>
  </si>
  <si>
    <t>The flea market at Hougang mall. The sweet potato balls have such a long queue.</t>
  </si>
  <si>
    <t>For some reason. Everywhere de sweet potato ball always long queue de</t>
  </si>
  <si>
    <t>For some reason, the sweet potato balls at everywhere always have long queues.</t>
  </si>
  <si>
    <t>emphasis of truth</t>
  </si>
  <si>
    <t>I think across all pasar malam same</t>
  </si>
  <si>
    <t>I think that it is the same across all flea markets.</t>
  </si>
  <si>
    <t>Yooo finally I get also 😂😂</t>
  </si>
  <si>
    <t>Yooo. I finally get it too!</t>
  </si>
  <si>
    <t>Beri long no eat mookata liao. Mus go try the one at my place nearby soon 🤤</t>
  </si>
  <si>
    <t>I havent eaten mookata for a very long time. I must try the one near  my place soon.</t>
  </si>
  <si>
    <t>already, express something past</t>
  </si>
  <si>
    <t>I also just came and try the 1 near my house</t>
  </si>
  <si>
    <t>I also had just came. I tried the one near my house.</t>
  </si>
  <si>
    <t>Wa. Hospitalised Liao still can think of watering plants.</t>
  </si>
  <si>
    <t>Wow. You're in hospital and still thinking of watering plants.</t>
  </si>
  <si>
    <t>already, express past</t>
  </si>
  <si>
    <t>This year is my zodiac year  should i buy some put office desk and my room?😂😂😄</t>
  </si>
  <si>
    <t>This year is my zodiac year. Should I buy some plants to put on my office desk and my room?</t>
  </si>
  <si>
    <t>Not bad leh. Go Shopee also can make friends. 😂</t>
  </si>
  <si>
    <t>That's not bad. You made friends while on Shopee.</t>
  </si>
  <si>
    <t>express emphasis, make a statement more polite</t>
  </si>
  <si>
    <t>U say like I eat the same thing everyday</t>
  </si>
  <si>
    <t>You said it like I eat the same thing every day.</t>
  </si>
  <si>
    <t>Buy those decorations. Maybe some small and cute one.</t>
  </si>
  <si>
    <t>Buy those decorations. Maybe some of the small and cute ones.</t>
  </si>
  <si>
    <t>Lol. If my birthday fall on cny eve I also can do this.?😂😂😂</t>
  </si>
  <si>
    <t>Lol. IF my birthday falls on cny eve, can I also do this?</t>
  </si>
  <si>
    <t>I don't trust all these fortune teller de. 😂</t>
  </si>
  <si>
    <t>I don't trust all these fortune tellers.</t>
  </si>
  <si>
    <t>express firm emphasis</t>
  </si>
  <si>
    <t>Erm so now change position got better??</t>
  </si>
  <si>
    <t>Erm. So after you changed position, did you get better?</t>
  </si>
  <si>
    <t>I think he same as me lmao</t>
  </si>
  <si>
    <t>I think he is the same as I am lmao.</t>
  </si>
  <si>
    <t>Well as a Libra yea HAAHAH</t>
  </si>
  <si>
    <t>Yesterday fish burger set still 5.80.. today 6.40.. 1% ? 😅🤣 N nuggets set is $8??? 😐</t>
  </si>
  <si>
    <t>Yesterday, the fish burger set was still 5.80.. today it is 6.40.. 1%? N the nuggets set is $8???</t>
  </si>
  <si>
    <t>i need tell them intern pay $800 not enough liao</t>
  </si>
  <si>
    <t>i need to tell them that the intern pay of $800 is not enough</t>
  </si>
  <si>
    <t>already, express somethinh in the past</t>
  </si>
  <si>
    <t>Hopefully got new game l like  so don't need to 打飞机. A bit bored already.</t>
  </si>
  <si>
    <t>Hopefully there is a new game that I like, so I don't need to be bored. I'm a bit bored already.</t>
  </si>
  <si>
    <t>Holy shit $730K for a dang ring is ridiculous could have paid off a car or a house with it lmao their life my dream HAHAAHHA</t>
  </si>
  <si>
    <t>Holy shit $730K for a dang ring is ridiculous. could have paid off a car or a house with it. lmao their life is my dream HAHAAHHA</t>
  </si>
  <si>
    <t>my rings 100+ only i crying inside alr</t>
  </si>
  <si>
    <t>my rings are $100+ only and i'm already crying inside</t>
  </si>
  <si>
    <t>Woooo new legos out liao can go buy soon😂</t>
  </si>
  <si>
    <t>Wooo. The new legos are out already. I can go and buy soon!</t>
  </si>
  <si>
    <t>already, express something from the past</t>
  </si>
  <si>
    <t>I recently then know what is Duplo blocks</t>
  </si>
  <si>
    <t>I only recently know what Duplo blocks are.</t>
  </si>
  <si>
    <t>Babies cannot la. More like for toddlers.</t>
  </si>
  <si>
    <t>Babies cannot. More for toddlers.</t>
  </si>
  <si>
    <t>I had a customer asking abt a product whether it is compatible with Duplo blocks  I don’t even know what is that. I only know lego.</t>
  </si>
  <si>
    <t>I still have 3 sets buy liao haven't build and i want buy again 😐</t>
  </si>
  <si>
    <t>I still have 3 sets that I bought but haven't built, and I want to buy again.</t>
  </si>
  <si>
    <t>already, express the past</t>
  </si>
  <si>
    <t>I used to siao nano blocks</t>
  </si>
  <si>
    <t>I used to be crazy over nano blocks.</t>
  </si>
  <si>
    <t>my dad always talk about it</t>
  </si>
  <si>
    <t>my dad always talked about it</t>
  </si>
  <si>
    <t>i feel like taking sign language classes but idk if it’s a good idea haha</t>
  </si>
  <si>
    <t>I have been planning to do that to my friend randomly lmao</t>
  </si>
  <si>
    <t>Good morning / afternoon all devils &amp; angels 😜</t>
  </si>
  <si>
    <t>The police very patient with this siao lang</t>
  </si>
  <si>
    <t>The police is very patient with this crazy guy.</t>
  </si>
  <si>
    <t>I watch until part 5  really siao lang  many conspiracy theories</t>
  </si>
  <si>
    <t>I watched until part 5. Really, many crazy people and conspiracy theories.</t>
  </si>
  <si>
    <t>U go see his TT video. That guy has got issues 😂</t>
  </si>
  <si>
    <t>I hate packing my room end me plsss</t>
  </si>
  <si>
    <t>You got a flu you should wear a mask</t>
  </si>
  <si>
    <t>You got a flu, you should wear a mask</t>
  </si>
  <si>
    <t>Where is the part 5 ?</t>
  </si>
  <si>
    <t>This crystal is buy liao wear at where de.</t>
  </si>
  <si>
    <t>This crystal is bought to wear at what occassion?</t>
  </si>
  <si>
    <t>Hahahaha so the crystal only good for male ah 😂😂</t>
  </si>
  <si>
    <t>Hahahaha so the crystal only good for males?</t>
  </si>
  <si>
    <t>really? express skeptisim.</t>
  </si>
  <si>
    <t>These 2 most cute to me.</t>
  </si>
  <si>
    <t>These 2 are most cute to me.</t>
  </si>
  <si>
    <t>Why ur ig in mandarin? 😂😂</t>
  </si>
  <si>
    <t>Why is your ig in mandarin?</t>
  </si>
  <si>
    <t>Sot one. Sometimes in Chinese  sometimes in English.😂</t>
  </si>
  <si>
    <t>Its crazy. Sometimes it is in Chinese, sometimes it is in English.</t>
  </si>
  <si>
    <t>2025-05-19T12-55-07-412Z</t>
  </si>
  <si>
    <t>inputs/SGExamsChat_messages7_part3.csv</t>
  </si>
  <si>
    <t>Is it ok to wear tapered pants to sch</t>
  </si>
  <si>
    <t>all the problems are fun to solve</t>
  </si>
  <si>
    <t>I heard some sch will confiscate</t>
  </si>
  <si>
    <t>I dun wear sch shoots lol</t>
  </si>
  <si>
    <t>my sec sch was rly strict but JC doesn't seem to care</t>
  </si>
  <si>
    <t>Oh lol mine is too small its so uncomfortable</t>
  </si>
  <si>
    <t>u wear pants I tot is skirt or pinafoe</t>
  </si>
  <si>
    <t>you are wearing pants? I thought it was skirt or pinafore.</t>
  </si>
  <si>
    <t>I loved chem so much I cried after o level cos of how much I fucked it all up</t>
  </si>
  <si>
    <t>LOL IF NOT WE GO PLAY HANDBALL IN DRESS MEH GAHAHA</t>
  </si>
  <si>
    <t>Lol. Otherwise, are we really going to play handball in a dress? HAHAHA</t>
  </si>
  <si>
    <t>why girls keep wearing fitting PE shorts</t>
  </si>
  <si>
    <t>why do girls always wear fitting PE shorts?</t>
  </si>
  <si>
    <t>Wednesday I did the MO training selection test in my school</t>
  </si>
  <si>
    <t>I did the MO training selection test on Wednesday in my school</t>
  </si>
  <si>
    <t>it was the most meme test i ever did</t>
  </si>
  <si>
    <t>Wat do yall wan to be in future tho</t>
  </si>
  <si>
    <t>my friends told me that the teacher setting liked the numbers 7 2 6 31 726 26</t>
  </si>
  <si>
    <t>my friends told me that the teacher who was setting the examination liked the numbers 7 2 6 31 726 26</t>
  </si>
  <si>
    <t>so put those numbers if unsure</t>
  </si>
  <si>
    <t>so put those numbers if you are unsure</t>
  </si>
  <si>
    <t>there was one question answer was 3612</t>
  </si>
  <si>
    <t>there was one question that the answer was 3612</t>
  </si>
  <si>
    <t>but i careless mistake and missed out a case</t>
  </si>
  <si>
    <t>but i made a careless mistake and missed out a case</t>
  </si>
  <si>
    <t>Are you from a top jc</t>
  </si>
  <si>
    <t>another was a CRT qn  answer was 1326 lol</t>
  </si>
  <si>
    <t>another was a CRT qn. the answer was 1326. lol.</t>
  </si>
  <si>
    <t>I gather that you're in RA then</t>
  </si>
  <si>
    <t>Isnt that a radio station or smth</t>
  </si>
  <si>
    <t>the RA math test was okay</t>
  </si>
  <si>
    <t>FMaths and AMaths are not very similar</t>
  </si>
  <si>
    <t>Since you mentioned top noi medalist I thought it'd be a ra class</t>
  </si>
  <si>
    <t>Since you mentioned a top NOI medalist, I thought it'd be an RA class.</t>
  </si>
  <si>
    <t>had a lot of calculus which i wasn’t really good at</t>
  </si>
  <si>
    <t>But I thot u have to take another subj</t>
  </si>
  <si>
    <t>I can neither confirm nor deny this</t>
  </si>
  <si>
    <t>I find it dumb you can’t take RA math with FM combi</t>
  </si>
  <si>
    <t>His username is the speed of light</t>
  </si>
  <si>
    <t>I didn't expect anyone to notice</t>
  </si>
  <si>
    <t>can I jus say im so screwed for eoys lol like I camt study alone</t>
  </si>
  <si>
    <t>can I jus say im so screwed for eoys lol. I can't study alone.</t>
  </si>
  <si>
    <t>But my okd study frnd grps started studying with other frnds</t>
  </si>
  <si>
    <t>But my old study friend groups started studying with other friends.</t>
  </si>
  <si>
    <t>I have another friend whose email was 299792458</t>
  </si>
  <si>
    <t>Like im suppp to be studying now lol</t>
  </si>
  <si>
    <t>I usually skype frnds or go out to study with them</t>
  </si>
  <si>
    <t>Have you completed any of your syllabi?</t>
  </si>
  <si>
    <t>And like my old study frnd grp became so toxicc lol</t>
  </si>
  <si>
    <t>have you completed any of the syllabus for your subjects</t>
  </si>
  <si>
    <t>either in school or by yourself</t>
  </si>
  <si>
    <t>that’d be top priority right now</t>
  </si>
  <si>
    <t>that’d be the top priority right now</t>
  </si>
  <si>
    <t>Normally math RA does stuff more out of syllabus than fm</t>
  </si>
  <si>
    <t>Normally, math RA does more out of syllabus stuff than FM.</t>
  </si>
  <si>
    <t>have anyone drove race cars before</t>
  </si>
  <si>
    <t>We still at human repro diff in trigo energy chemicals some cuban missile crisis and I forgot geog</t>
  </si>
  <si>
    <t>We are still at human repro, diff in trigo, energy, chemicals, some cuban missile crisis, and i forgot what we are at for geog.</t>
  </si>
  <si>
    <t>i have a racing rig at home</t>
  </si>
  <si>
    <t>My geog cher is very boring</t>
  </si>
  <si>
    <t>My geog teacher is very boring</t>
  </si>
  <si>
    <t>I like time attacks on touges</t>
  </si>
  <si>
    <t>does anyone have notes:( I need lol</t>
  </si>
  <si>
    <t>The most ambitious crossover of all time</t>
  </si>
  <si>
    <t>you can tell i like initial D lol</t>
  </si>
  <si>
    <t>you can tell that i like the initial D?</t>
  </si>
  <si>
    <t>ive been doing endurance racing recently</t>
  </si>
  <si>
    <t>2025-05-20T23-47-17-838Z</t>
  </si>
  <si>
    <t>inputs/SGExamsChat_messages62_part1.csv</t>
  </si>
  <si>
    <t>If u Want u guys can believe me</t>
  </si>
  <si>
    <t>If you want, you guys can believe me</t>
  </si>
  <si>
    <t>good god the CN font is terrible</t>
  </si>
  <si>
    <t>good god, the CN font is terrible</t>
  </si>
  <si>
    <t>Our race from another nation is taking over</t>
  </si>
  <si>
    <t>So who are you S U?</t>
  </si>
  <si>
    <t>He created even mine and texted all the girls</t>
  </si>
  <si>
    <t>Are you Humayun  Akbar or Jehangir？</t>
  </si>
  <si>
    <t>Someone is using my fake account</t>
  </si>
  <si>
    <t>how is this person not banned</t>
  </si>
  <si>
    <t>how is this person not banned?</t>
  </si>
  <si>
    <t>Guys if u want u can believe me</t>
  </si>
  <si>
    <t>Guys, if you want, you can believe me.</t>
  </si>
  <si>
    <t>john wanted to give him 2nd chance</t>
  </si>
  <si>
    <t>John wanted to give him a 2nd chance</t>
  </si>
  <si>
    <t>I can't understand what I was watching</t>
  </si>
  <si>
    <t>Can we just ban both of them for causing chaos</t>
  </si>
  <si>
    <t>Can we just ban both of them for causing chaos?</t>
  </si>
  <si>
    <t>I thought I made a friend there</t>
  </si>
  <si>
    <t>we are all tushar and anurag on this blessed day</t>
  </si>
  <si>
    <t>I don't know who are they</t>
  </si>
  <si>
    <t>I don't know who they are</t>
  </si>
  <si>
    <t>I dont know how to speak properly</t>
  </si>
  <si>
    <t>Mughal where did you find this group?</t>
  </si>
  <si>
    <t>Mughal, where did you find this group?</t>
  </si>
  <si>
    <t>what’s going on with the non-english speak</t>
  </si>
  <si>
    <t>what's going on with the non-english speak?</t>
  </si>
  <si>
    <t>Maybe a link was shared or smth :/</t>
  </si>
  <si>
    <t>So is this it? A bunch of trollz</t>
  </si>
  <si>
    <t>too many plot twists I cant keep up</t>
  </si>
  <si>
    <t>too many plot twists, I can't keep up</t>
  </si>
  <si>
    <t>Can y’all revoke the link and make a new one</t>
  </si>
  <si>
    <t>Can y'all revoke the link and make a new one?</t>
  </si>
  <si>
    <t>how the fuck would i know</t>
  </si>
  <si>
    <t>We can fight legally based on racial grounds now/s</t>
  </si>
  <si>
    <t>We can fight legally based on racial grounds now. (scarasm)</t>
  </si>
  <si>
    <t>wow habibi 😳 not here in front of the kids</t>
  </si>
  <si>
    <t>Okay you do you i guess</t>
  </si>
  <si>
    <t>implying it isnt already gone case</t>
  </si>
  <si>
    <t>implying that it isn't already a gone case</t>
  </si>
  <si>
    <t>Message fromAlexender Stephenedeleted. Reason: external link(?)</t>
  </si>
  <si>
    <t>You need to ban him from all 3 groups</t>
  </si>
  <si>
    <t>i mean the group is fine</t>
  </si>
  <si>
    <t>it's just how he advertises it</t>
  </si>
  <si>
    <t>like we told him nicely not to advertise w/o asking us for permission first</t>
  </si>
  <si>
    <t>then he just keeps reposting over and over again</t>
  </si>
  <si>
    <t>then now he sliding into DMs</t>
  </si>
  <si>
    <t>then now, he is sliding into DMs</t>
  </si>
  <si>
    <t>Ban him from all 3 groups</t>
  </si>
  <si>
    <t>Those greedy fuckers only think of money</t>
  </si>
  <si>
    <t>Oh wow you are into the convo alr</t>
  </si>
  <si>
    <t>I created several account to call them out and wow instant mute</t>
  </si>
  <si>
    <t>not sure how to ban if he's nto in though 🤔</t>
  </si>
  <si>
    <t>not sure how to ban if he's not in though</t>
  </si>
  <si>
    <t>And I have 4 other apps</t>
  </si>
  <si>
    <t>Thank you for speaking up Nil</t>
  </si>
  <si>
    <t>Your hard work has been recorded</t>
  </si>
  <si>
    <t>wow truly a dictatorship in the other group</t>
  </si>
  <si>
    <t>i saw the message get deleted</t>
  </si>
  <si>
    <t>I saw the message getting deleted</t>
  </si>
  <si>
    <t>It took a few seconds to get deleted</t>
  </si>
  <si>
    <t>But it was quite some time</t>
  </si>
  <si>
    <t>they could be reported for using the MOE symbol though</t>
  </si>
  <si>
    <t>is just that we cant be bothered</t>
  </si>
  <si>
    <t>it is just that we cannot be bothered</t>
  </si>
  <si>
    <t>it took almost like a min</t>
  </si>
  <si>
    <t>it took almost a minute</t>
  </si>
  <si>
    <t>He's not advertising in this group</t>
  </si>
  <si>
    <t>2025-05-29T12-07-56-191Z</t>
  </si>
  <si>
    <t>inputs/sgcmcommunity_messages51_part8.csv</t>
  </si>
  <si>
    <t>tot he professional lacer. y bang lampost?😂</t>
  </si>
  <si>
    <t>i thought he is a professional lacer. why did he bang the lamp post?</t>
  </si>
  <si>
    <t>ya rental scary now . 3 bedroom condo in suburb nearing 4k.😅</t>
  </si>
  <si>
    <t>ya, rental is scary now. a 3 bedroom condo in suburb is nearing 4k.</t>
  </si>
  <si>
    <t>alot foreigners might need downgrade or balek kampung when their lease ends</t>
  </si>
  <si>
    <t>a lot of foreigners might need to downgrade or return home when their lease ends</t>
  </si>
  <si>
    <t>I still remember 3 bed room condo in ulu area only high 2k just 1 or 2 years ago</t>
  </si>
  <si>
    <t>i still remember a 3 bedroom condo in an ulu area just 1 or 2 years ago is only high 2k.</t>
  </si>
  <si>
    <t>Leedon Residence15k/mth.2 unit successfully signed 😱GCB 200k/mth 😱Now is "hang chicken selling price" period钓起来卖</t>
  </si>
  <si>
    <t>Leedon Residence15k/mth.2 unit successfully signed 😱GCB 200k/mth 😱 Now is the "hang chicken selling price" period</t>
  </si>
  <si>
    <t>Covid period many business close.Panic selling.Those that pull through or manage to make money selling mask 😂Are crazy spending😂</t>
  </si>
  <si>
    <t>many businesses closed during covid period. panic selling. those that pulled through managed to make money selling masks. Are crazy spending.</t>
  </si>
  <si>
    <t>atas one no need say.. they got super rich. mass market condo working ppl stay one...</t>
  </si>
  <si>
    <t>there is no need to say an atas one. they got super rich. working people stay in mass market condo.</t>
  </si>
  <si>
    <t>Nowadays so many Mickey Mouse condo with balcony below 1000 square feet</t>
  </si>
  <si>
    <t>Nowadays there are so many Mickey Mouse condo with balcony below 1000 square feet</t>
  </si>
  <si>
    <t>Some i see is below 800 how can.</t>
  </si>
  <si>
    <t>I have seen some that are below 800</t>
  </si>
  <si>
    <t>condo alot suite with no room no living room. 2 to 300 sq feet. hkstyle😂</t>
  </si>
  <si>
    <t>a condo with a lot of suite with no room and no living room. they are 2 to 300 sq feet. hkstyle</t>
  </si>
  <si>
    <t>cook sleep work all in 1 room😂</t>
  </si>
  <si>
    <t>cook, sleep, and work all in 1 room</t>
  </si>
  <si>
    <t>Not those type I mean generally and some 2 bed room 700 plus really too small liao</t>
  </si>
  <si>
    <t>Not those types. I mean, generally, and some 2 bedroom at 700 plus is really too small</t>
  </si>
  <si>
    <t>emphasise something being done</t>
  </si>
  <si>
    <t>We are lucky to have sexy hdb</t>
  </si>
  <si>
    <t>Now Civic Type R is released  I actually wish Integra Type R can be released too. Return some integrity to the integra</t>
  </si>
  <si>
    <t>Now, the Civic Type R is released, I actually wished an Integra Type R can be released too. Return some integrity to the integra.</t>
  </si>
  <si>
    <t>Just in time since I pretty much finish my Malaysian ron97 VPower hahahah</t>
  </si>
  <si>
    <t>This is just in time, since I pretty much finished my Malaysian ron97 vPower hahahah</t>
  </si>
  <si>
    <t>I stayed at one for a year.No joke. Very small.</t>
  </si>
  <si>
    <t>Very small. Like a master bedroom size</t>
  </si>
  <si>
    <t>Ok ppl time to go party and have a good weekend</t>
  </si>
  <si>
    <t>Ok people. Time to go party and have a good weekend.</t>
  </si>
  <si>
    <t>Cars now are getting lesser time to v tec kick in</t>
  </si>
  <si>
    <t>Cars are now getting lesser time for v tec to kick in</t>
  </si>
  <si>
    <t>3 out of 4 lanes closed</t>
  </si>
  <si>
    <t>You’re #1 Accident Spotter cum VTEC Legend cum Padang King</t>
  </si>
  <si>
    <t>VTEC through the one remaining lane</t>
  </si>
  <si>
    <t>I’m surprised that word isn’t banned</t>
  </si>
  <si>
    <t>Haha no la with family. Hopefully still got chance for a short run</t>
  </si>
  <si>
    <t>Haha. No, with family. Hopefully I still have chance for a short run.</t>
  </si>
  <si>
    <t>Property is forever upward trend unless major economy crash</t>
  </si>
  <si>
    <t>Property is forever an upward trend unless there is a major economy crash</t>
  </si>
  <si>
    <t>When can I buy my new car</t>
  </si>
  <si>
    <t>When can I buy my new car?</t>
  </si>
  <si>
    <t>Just buy coe car to tide over</t>
  </si>
  <si>
    <t>Just buy a coe car to tide over</t>
  </si>
  <si>
    <t>I want to get new Suzuki sport</t>
  </si>
  <si>
    <t>I want to get the new Suzuki sport</t>
  </si>
  <si>
    <t>Haha. All the in demand cars asking for sky high premium</t>
  </si>
  <si>
    <t>Haha. All the in-demand cars are asking for sky high premium</t>
  </si>
  <si>
    <t>Both audi r8 are NA right</t>
  </si>
  <si>
    <t>If u want a v8  got a few options out there that costs less</t>
  </si>
  <si>
    <t>If u want a v8, there are a few options out there that costs less</t>
  </si>
  <si>
    <t>The am vantage has incredible value compared to their counterparts</t>
  </si>
  <si>
    <t>I see the price I want to cry already</t>
  </si>
  <si>
    <t>I see the price, and I want to cry already</t>
  </si>
  <si>
    <t>Smooth and Refined but slow and parts are quite expensive</t>
  </si>
  <si>
    <t>Smooth and Refined but slow, and parts are quite expensive</t>
  </si>
  <si>
    <t>its not say not reliable per se but certain parts needs to be changed after 10+ years</t>
  </si>
  <si>
    <t>its not say, not reliable per se, but certain parts needs to be changed after 10+ years</t>
  </si>
  <si>
    <t>normal wear and tear for a british car</t>
  </si>
  <si>
    <t>So fast for what. As long as can still bring smiles to the driver’s face (and drool from passerbys)</t>
  </si>
  <si>
    <t>Why does it need to be so fast? As long as it can still bring smiles to the driver’s face (and drool from passerbys)</t>
  </si>
  <si>
    <t>Not VROOM LOOK AT ME in your face vulgar type of car</t>
  </si>
  <si>
    <t>It's not VROOM LOOK AT ME in your face vulgar type of car</t>
  </si>
  <si>
    <t>You know you want this bad boy 👦🏻</t>
  </si>
  <si>
    <t>Now we choosing chinese name for them?</t>
  </si>
  <si>
    <t>Are we now choosing chinese name for them?</t>
  </si>
  <si>
    <t>What if I told you they malay</t>
  </si>
  <si>
    <t>What if I told you they are malays?</t>
  </si>
  <si>
    <t>Super suay  last day also need change battery late at night at 280....</t>
  </si>
  <si>
    <t>Super unlucky. It's the last day and I also need to change the battery late at night at 280....</t>
  </si>
  <si>
    <t>Volkswagen goes even greener with new 1.5 TSI EVO2 engineThe 1.5-litre TSI EVO 2 engine churns out a respectable 146bhp and 264bhp when deployed in a plug-in hybrid drivetrain.👉🏻 React with 😁 if you drive a Volkswagen!➡️Read ithere!</t>
  </si>
  <si>
    <t>If only road tax will be based on 146hp 😅😅</t>
  </si>
  <si>
    <t>Wads the cheapest stock petrol car to beat tesla model 3 0-100kph 5.6sec acceleration?</t>
  </si>
  <si>
    <t>Wads the cheapest stock? car petrol to beat a tesla model 3 that has 0-100kph 5.6sec acceleration?</t>
  </si>
  <si>
    <t>I think I need to amend my qns</t>
  </si>
  <si>
    <t>Wads the cheapest stock petrol 4-door sedan to beat tesla model 3 0-100kph 5.6sec acceleration?</t>
  </si>
  <si>
    <t>What is the cheapest stock? petrol 4-door sedan to beat tesla model 3 0-100kph 5.6sec acceleration?</t>
  </si>
  <si>
    <t>Tesla is also 4 door sedan. So better to compare same car</t>
  </si>
  <si>
    <t>Tesla is also 4 door sedan. So it is better to compare the same car type</t>
  </si>
  <si>
    <t>Alfa Romeo Giulia Veloce270k 0-100 5.2s</t>
  </si>
  <si>
    <t>Honourable mentionCupra Leon Sportstourer269k 0-100 4.9s</t>
  </si>
  <si>
    <t>Honourable mention: Cupra Leon Sportstourer269k 0-100 4.9s</t>
  </si>
  <si>
    <t>2025-05-31T14-30-05-013Z</t>
  </si>
  <si>
    <t>inputs/sgcmchat_messages191_part3.csv</t>
  </si>
  <si>
    <t>i will probs go down next month when i receive the car</t>
  </si>
  <si>
    <t>i will probably go down next month when i have received the car</t>
  </si>
  <si>
    <t>so far i got one recc to try there</t>
  </si>
  <si>
    <t>so far i have gotten one recc to try it there</t>
  </si>
  <si>
    <t>i'll prolly visit them this week</t>
  </si>
  <si>
    <t>All for sale collection at cnk tmr!</t>
  </si>
  <si>
    <t>Pm for prices  buy more  more discount</t>
  </si>
  <si>
    <t>Pm for the prices. if you buy more, you get greater discount</t>
  </si>
  <si>
    <t>This too is for sale pm for price!</t>
  </si>
  <si>
    <t>This, too, is for sale. PM for the price!</t>
  </si>
  <si>
    <t>Anyone going for coffee at Dempsey tomorrow morning?</t>
  </si>
  <si>
    <t>Is anyone going for coffee at Dempsey Road tomorrow morning?</t>
  </si>
  <si>
    <t>Bro your clip cant even reach 0:01</t>
  </si>
  <si>
    <t>Bro, your clip cant even reach 0:01</t>
  </si>
  <si>
    <t>anyone at dempsey can update the turnout</t>
  </si>
  <si>
    <t>is there anyone at dempsey road now that can update us regarding the turnout</t>
  </si>
  <si>
    <t>a lot of cars no space to park</t>
  </si>
  <si>
    <t>a lot of cars around, there is no available space to park the car</t>
  </si>
  <si>
    <t>It’s better now. A few groups left.</t>
  </si>
  <si>
    <t>It’s better now. A few groups have left.</t>
  </si>
  <si>
    <t>chat i saw the medusa going past opposite demsey bus stop</t>
  </si>
  <si>
    <t>chat, i saw the medusa going past the bus stop that is across demsey road.</t>
  </si>
  <si>
    <t>camera battery pack died and after i left this thing pulls up my timing is impeccable</t>
  </si>
  <si>
    <t>camera battery pack died and after i left, this thing pulls up. My timing is impeccable</t>
  </si>
  <si>
    <t>Anyone manage to take photos or videos of the Alfas?</t>
  </si>
  <si>
    <t>Anyone managed to take photos or videos of the Alfas?</t>
  </si>
  <si>
    <t>not a 1.6 convert for once 🤣</t>
  </si>
  <si>
    <t>not a 1.6 conversion for once 🤣</t>
  </si>
  <si>
    <t>Can’t tell the diff between r8s and s2000s</t>
  </si>
  <si>
    <t>one is 1992 more than the other</t>
  </si>
  <si>
    <t>Almost couldn't get a parking lot</t>
  </si>
  <si>
    <t>I could barely get a parking lot</t>
  </si>
  <si>
    <t>My aunty gave me consent form to do so</t>
  </si>
  <si>
    <t>My aunty gave me consent to do so</t>
  </si>
  <si>
    <t>ohh so u play wif  ur aunty ah</t>
  </si>
  <si>
    <t>ohh so u play with ur auntie</t>
  </si>
  <si>
    <t>i only play bacarat with her on cny</t>
  </si>
  <si>
    <t>anyone here knows why the car wont start even after wiring</t>
  </si>
  <si>
    <t>anyone on here knows why the car wont start even after wiring it?</t>
  </si>
  <si>
    <t>maybe both car battery flat liao (jk)</t>
  </si>
  <si>
    <t>maybe both car batteries are already flat (jk)</t>
  </si>
  <si>
    <t>have you tested if the battery is dead?</t>
  </si>
  <si>
    <t>have you tested to check if the battery is dead?</t>
  </si>
  <si>
    <t>are you sure the jumper cables are connected properly?</t>
  </si>
  <si>
    <t>are you sure the jumper cables are properly connected?</t>
  </si>
  <si>
    <t>pos to pos neg to neg</t>
  </si>
  <si>
    <t>pos to pos, neg to neg</t>
  </si>
  <si>
    <t>can the car be placed in accessories mode?</t>
  </si>
  <si>
    <t>worst case scenario call a mobile mechanic bah</t>
  </si>
  <si>
    <t>In the worst case scenario, you can  probably call a mobile mechanic</t>
  </si>
  <si>
    <t>bah</t>
  </si>
  <si>
    <t>soften command, suggestion</t>
  </si>
  <si>
    <t>I like the watermark  very good very nice</t>
  </si>
  <si>
    <t>I like the watermark; very good, very nice</t>
  </si>
  <si>
    <t>thank you bro new design ah 🤓</t>
  </si>
  <si>
    <t>thank you bro, is this a new design? 🤓</t>
  </si>
  <si>
    <t>I know settled alr   but next time if it happens can check starter motor fuse in the fuse box too   sometimes the fuse blown Haha</t>
  </si>
  <si>
    <t>I know this is already settled but next time if it happens, you can check the starter motor fuse in the fuse box too. Sometimes the fuse has blown</t>
  </si>
  <si>
    <t>just make sure vtec solenoid opens every so often 😛</t>
  </si>
  <si>
    <t>just make sure the vtec solenoid opens every so often 😛</t>
  </si>
  <si>
    <t>the crazy racist mrt lady from hwa chong was there</t>
  </si>
  <si>
    <t>more rare than lbwk avent bro</t>
  </si>
  <si>
    <t>it is more rare than lbwk avent bro</t>
  </si>
  <si>
    <t>@/thoseat mw jn yall can try spot yourselves here</t>
  </si>
  <si>
    <t>wasn't he in this chat once</t>
  </si>
  <si>
    <t>wasn't he in this chat previously?</t>
  </si>
  <si>
    <t>My favourite is squidward from SpongeBob</t>
  </si>
  <si>
    <t>My favourite character is squidward from SpongeBob</t>
  </si>
  <si>
    <t>You know what’s so iconic about this car is that if you say the license plate out loud  it’s “sexy”</t>
  </si>
  <si>
    <t>You know what’s so iconic about this car is that if you say the license plate out loud it’s “sexy”</t>
  </si>
  <si>
    <t>Where is the exact location of this place? So when i come back to sg  i know where I'm gonna spot.Thank you!</t>
  </si>
  <si>
    <t>Where is the exact location of this place? So that when i come back to sg, i know where I'm gonna try to spot it. Thank you!</t>
  </si>
  <si>
    <t>Saw the yellow top taxi again</t>
  </si>
  <si>
    <t>josh are u also a yellow top</t>
  </si>
  <si>
    <t>Join this group to get updates:https://t.me/sgcarmeets</t>
  </si>
  <si>
    <t>bro i nearly banned u on instinct</t>
  </si>
  <si>
    <t>bro, i have nearly banned u out of instinct</t>
  </si>
  <si>
    <t>no la i think is those premium one go airport pickup those ppl one</t>
  </si>
  <si>
    <t>nah i think they are the premium ones that are used to fetch those passengers from the airport</t>
  </si>
  <si>
    <t>Then this one is the other cab company competition</t>
  </si>
  <si>
    <t>Then this is the other competition of the cab company</t>
  </si>
  <si>
    <t>wah nice. hope its gonna come out of the dealership for good soon</t>
  </si>
  <si>
    <t>wow that's nice. hopefully it's gonna come out of the dealership for good soon</t>
  </si>
  <si>
    <t>[Ad Message]Shell has sent SCM information on a special promotion this May and we’d like to share it with you guys!From 3-5 May and 10-12 May  you can fuel up with Shell’s V Power for the price of Shell FuelSave 98!Enjoy maximum engine performance with Shell V-Power which 100% cleans critical engine parts  designed to help your engine run more efficiently and perform at its best. Fill after fill  Drive after drive.More information on Shell V-Power at the promotional price of Shell FuelSave 98 can be foundhere:www.shell.com.sg/shellvpowerV-Power promotion:📍 Any Shell Singapore gas stations📆 3 May  7am to 5 May  10pm</t>
  </si>
  <si>
    <t>[Ad Message]From 2 – 31 May  enjoy manual car washes at only S$8 per wash (U.P S$12) when you fuel up with Shell V-Power! This offer entitles you to UNLIMITED REDEMPTIONS FOR 30 DAYS*!• For existing Shell GO+ members◦ Enjoy a car wash at only S$8 per wash when youaccumulate 60L of Shell V-Power pumped.• For new Shell GO+ members◦ Enjoy a manual car wash for only S$8 withS$88 spent on Shell V-Powerin the same single transaction.Promotion conditions- S$8 per car wash apply to Sedans  MPVs  and SUVs only.- $8 per car wash voucher will be valid for 30 days and up to 99x redemptions*- Shell Car Wash can be found at the following stations:Shell Car Wash | Shell Singapore- Visithttps://shell.com.sg/Vpowerfor more information📍 All Shell Singapore gas stations📆 2-31 May 2024</t>
  </si>
  <si>
    <t>scm members got special discount anot</t>
  </si>
  <si>
    <t>are there any special discounts for scm members</t>
  </si>
  <si>
    <t>i don't think ppl that pump v-power will subject their cars to a shell wash lol</t>
  </si>
  <si>
    <t>i don't think ppl that uses v-power petrol will subject their cars to a car wash at shell lol</t>
  </si>
  <si>
    <t>2025-06-02T11-09-35-953Z</t>
  </si>
  <si>
    <t>inputs/SGTalk_messages270_part3.csv</t>
  </si>
  <si>
    <t>no siaolang is kinda fun to certain extend</t>
  </si>
  <si>
    <t>no crazy people is kinda fun to a certain extend</t>
  </si>
  <si>
    <t>i told her a lame ass joke that i doubt my friends would laugh</t>
  </si>
  <si>
    <t>i told her a lame ass joke that i doubt my friends would even laugh</t>
  </si>
  <si>
    <t>2025-06-05T14-36-13-836Z</t>
  </si>
  <si>
    <t>inputs/SGTalk_messages124_part5.csv</t>
  </si>
  <si>
    <t>Now still “be friend” only ah?</t>
  </si>
  <si>
    <t>You would only “be friend” them?</t>
  </si>
  <si>
    <t>I want go on date w you</t>
  </si>
  <si>
    <t>I want go on a date w you</t>
  </si>
  <si>
    <t>@bunbunweni found a video she sang the OST of hotel del luna</t>
  </si>
  <si>
    <t>She sing i can feel like jin sad</t>
  </si>
  <si>
    <t>The way she sings makes me feel very sad</t>
  </si>
  <si>
    <t>I want to buy cny maskkkk</t>
  </si>
  <si>
    <t>I want to buy the chinese new year mask</t>
  </si>
  <si>
    <t>Idk what was that for lol</t>
  </si>
  <si>
    <t>2025-06-05T14-39-18-151Z</t>
  </si>
  <si>
    <t>inputs/sgcmchat_messages3_part2.csv</t>
  </si>
  <si>
    <t>Any car also can join the car meet ?</t>
  </si>
  <si>
    <t>Can any car join the car meet ?</t>
  </si>
  <si>
    <t>wah what to do for 1k sia</t>
  </si>
  <si>
    <t>Wow what can I do for 1k man</t>
  </si>
  <si>
    <t>anyone gg HDC meet at night can tompang from mbs😅😅</t>
  </si>
  <si>
    <t>If anyone is gg to the HDC meet at night, can I hitch a ride from mbs😅😅</t>
  </si>
  <si>
    <t>500 more lesgo then i host car meet</t>
  </si>
  <si>
    <t>500 more! let's go! And i will host a car meet</t>
  </si>
  <si>
    <t>nah bro we going for real cars 😈</t>
  </si>
  <si>
    <t>nah bro we are going for real cars 😈</t>
  </si>
  <si>
    <t>wish i could go sia  but i gg m’sia😂</t>
  </si>
  <si>
    <t>wish i could go but i am gg m’sia😂</t>
  </si>
  <si>
    <t>Anyone want to buy roc R ? 😅</t>
  </si>
  <si>
    <t>Anyone want to buy a roc R ? 😅</t>
  </si>
  <si>
    <t>i buy hotwheels one still okay😂😂</t>
  </si>
  <si>
    <t>i can buy the hotwheels version, that is still okay😂😂</t>
  </si>
  <si>
    <t>are there any details fr this yet</t>
  </si>
  <si>
    <t>like need sign up or anyt ah</t>
  </si>
  <si>
    <t>like do we need to sign up or do anything</t>
  </si>
  <si>
    <t>can check out hdc ig page</t>
  </si>
  <si>
    <t>you can check out the hdc IG page</t>
  </si>
  <si>
    <t>cos they say more details coming soon</t>
  </si>
  <si>
    <t>cos they said that there are more details coming soon</t>
  </si>
  <si>
    <t>standby ahh outside aerospace  gon be a repeat of bsmnt 1 meetup</t>
  </si>
  <si>
    <t>as long as don't too rowdy can already</t>
  </si>
  <si>
    <t>as long as you are not too rowdy it would be fine</t>
  </si>
  <si>
    <t>like last week or 2 weeks ago</t>
  </si>
  <si>
    <t>kena disperse by tp cause vv noisy</t>
  </si>
  <si>
    <t>got dispersed by TP cause it was vv noisy</t>
  </si>
  <si>
    <t>actually TP was jst there to spectate cos BSMNT alr told TP that they will host</t>
  </si>
  <si>
    <t>actually TP was jst there to spectate cos BSMNT alr told TP that they will host it</t>
  </si>
  <si>
    <t>so tp agree jst stay there look oit</t>
  </si>
  <si>
    <t>so tp agree to jst stay there look at it</t>
  </si>
  <si>
    <t>towards the end then ya gg</t>
  </si>
  <si>
    <t>Anyone going to the meet at Giant on 25 June?</t>
  </si>
  <si>
    <t>Is anyone going to the meet at Giant on 25 June?</t>
  </si>
  <si>
    <t>maybe ah i host roblox car meet for 1k HAHA</t>
  </si>
  <si>
    <t>maybe i can host a roblox car meet for 1k HAHA</t>
  </si>
  <si>
    <t>i need study so most prob not gg also HAHAHA</t>
  </si>
  <si>
    <t>i need to study so most prob not gg as well HAHAHA</t>
  </si>
  <si>
    <t>giant is the ikea courts that place right</t>
  </si>
  <si>
    <t>the giant you are referring to is where ikea and courts are right</t>
  </si>
  <si>
    <t>west side usually no meet one😭</t>
  </si>
  <si>
    <t>There is usually no meets at the west side 😭</t>
  </si>
  <si>
    <t>2025-06-05T17-58-01-183Z</t>
  </si>
  <si>
    <t>inputs/sgxpennystocksdiscussion_messages141_part1.csv</t>
  </si>
  <si>
    <t>Anyone looking at Oceanus  looks like a turnaround story. Price moving NORTHhttps://sginvestors.io/sgx/stock/579-oceanus/share-price-history</t>
  </si>
  <si>
    <t>Anyone looking at Oceanus? looks like a turnaround story. The price is moving NORTH. https://sginvestors.io/sgx/stock/579-oceanus/share-price-history</t>
  </si>
  <si>
    <t>Tats y I say soon haha.. If i jump in I will giv jt 1 quarter</t>
  </si>
  <si>
    <t>That's why, I said "soon" haha.. If I jump in, I will give it just 1 quarter.</t>
  </si>
  <si>
    <t>Oceanus u see the no of shares issued I no more interest</t>
  </si>
  <si>
    <t>If you see the number of shares issued for Oceanus, you will understand why I have no more interest.</t>
  </si>
  <si>
    <t>Steady!!! How can before you change back to PCK??</t>
  </si>
  <si>
    <t>Steady!!! How are you able to change back to PCK earlier??</t>
  </si>
  <si>
    <t>This is penny stock up from 0.099</t>
  </si>
  <si>
    <t>This is a penny stock. It was up from 0.099.</t>
  </si>
  <si>
    <t>24.3b shares. To earn 1cts  they need profit $240m?</t>
  </si>
  <si>
    <t>24.3b shares. To earn 1cts, they need to profit $240m?</t>
  </si>
  <si>
    <t>That's why I cannot earn big</t>
  </si>
  <si>
    <t>Lost 2 year bonus plus 1 year salary</t>
  </si>
  <si>
    <t>But investor don care  sell first see later</t>
  </si>
  <si>
    <t>But investors don't care. They sell first and see later.</t>
  </si>
  <si>
    <t>He will buy back at cheap</t>
  </si>
  <si>
    <t>He will buy back at a cheap price.</t>
  </si>
  <si>
    <t>Now they challenging the effective rate</t>
  </si>
  <si>
    <t>Now they are challenging the effective rate.</t>
  </si>
  <si>
    <t>Just now watch on bcc got ppl raising concern on longevity after vaccine also</t>
  </si>
  <si>
    <t>Just now I watched on bcc. There were people also raising concerns on longevity after the vaccine.</t>
  </si>
  <si>
    <t>Too much antibodies inside our body  life become shorter... 😏</t>
  </si>
  <si>
    <t>Life becomes shorter when there's too much antibodies inside our body...</t>
  </si>
  <si>
    <t>Those people should be regretting now 😂</t>
  </si>
  <si>
    <t>Please dont do stupid things. I rather u just close account and forget about it</t>
  </si>
  <si>
    <t>Yea money lost can earn back. Play to your limit.</t>
  </si>
  <si>
    <t>Pck earn a lot of money doing shoppee advert ma</t>
  </si>
  <si>
    <t>PCK earns a lot of money doing shoppee advertisements.</t>
  </si>
  <si>
    <t>indication of resignation</t>
  </si>
  <si>
    <t>U r rite diversify your portfolio and set only a portion for penny stock trading and keep a portion in bank for daily spending</t>
  </si>
  <si>
    <t>You are right. Diversify your portfolio and set only a portion for penny stock trading, and keep a portion in the bank for daily spending.</t>
  </si>
  <si>
    <t>Intro me your master leh I wan become disciple</t>
  </si>
  <si>
    <t>Introduce me to your master. I want to become a disciple.</t>
  </si>
  <si>
    <t>soften the statement</t>
  </si>
  <si>
    <t>Aiyo.. I was 6digits losses during covid.. So I decide to make a comeback.. Already green within 3mths</t>
  </si>
  <si>
    <t>Aiyo.. I was in 6digits losses during covid.. So I decided to make a comeback... Already I'm green within 3mths.</t>
  </si>
  <si>
    <t>Yup. I also lost almost 20k alr just these 2 weeks. So now I just trade small lots. Learn from mistake.</t>
  </si>
  <si>
    <t>Yup. I also almost lost 20k in just these 2 weeks. So now I just trade in small lots. Learn from mistakes.</t>
  </si>
  <si>
    <t>Just hardworking abit.. Work and do research lor</t>
  </si>
  <si>
    <t>Just be a bit more hardworking. Work and do research.</t>
  </si>
  <si>
    <t>But I still hopeful on my avarga hitting 3 series</t>
  </si>
  <si>
    <t>But I am still hopeful on my average hitting a 3 series</t>
  </si>
  <si>
    <t>I don't hv any masters btw</t>
  </si>
  <si>
    <t>I win medical but give back recently haha</t>
  </si>
  <si>
    <t>I win medical but recently gave back. haha</t>
  </si>
  <si>
    <t>Of cos alot of ppl laugh at me</t>
  </si>
  <si>
    <t>Of course, a lot of people laughed at me.</t>
  </si>
  <si>
    <t>But net still win i think</t>
  </si>
  <si>
    <t>But I think I still won in net profits.</t>
  </si>
  <si>
    <t>I give back 20k medical past week sian</t>
  </si>
  <si>
    <t>I gave back 20k in medical past week. Sigh.</t>
  </si>
  <si>
    <t>I follow JT so closely.. Ppl just ignore it</t>
  </si>
  <si>
    <t>I think I give back $3k</t>
  </si>
  <si>
    <t>Drive grab can still have such an amount in yr bank account meh</t>
  </si>
  <si>
    <t>If you drive Grab, you can still have such an amount in your bank account?</t>
  </si>
  <si>
    <t>questioning tone</t>
  </si>
  <si>
    <t>I saw this jt when it was only 0.007 but its so volatile during that period dun dare to go in</t>
  </si>
  <si>
    <t>I saw this jt when it was only 0.007. But its so volatile during that period, so I don't dare to go in.</t>
  </si>
  <si>
    <t>Standard ma.. Covid all hospitality tio badly</t>
  </si>
  <si>
    <t>Standard. All hospitality got hurt badly during covid</t>
  </si>
  <si>
    <t>express something that is obvious</t>
  </si>
  <si>
    <t>"How I recovered my 6 digit loss with Jiutian"</t>
  </si>
  <si>
    <t>This one I watch before.. He say he gambling addict lol</t>
  </si>
  <si>
    <t>I had watched this one before... He said he was a gambling addict.</t>
  </si>
  <si>
    <t>Lol mayb can get endorsement fee from them</t>
  </si>
  <si>
    <t>Lol. Maybe you can get endorsement fees from them.</t>
  </si>
  <si>
    <t>Those telecom  reits  hospitality everyday red</t>
  </si>
  <si>
    <t>Those telecom reits and hospitality are red everyday.</t>
  </si>
  <si>
    <t>Why not? Grab all retired millionaires lah..they can don't work but not so nice unemployed so.go hide behind grab...CB time still got govt grant support leh</t>
  </si>
  <si>
    <t>Why not? Grab drivers are all retired millionaires... They can don't work but it's not so nice to be unemployed, so they went to hide behind Grab. During the CB time, they had govt grant support too.</t>
  </si>
  <si>
    <t>lah (lah, leh)</t>
  </si>
  <si>
    <t>indicates informality, soften a negative feeling</t>
  </si>
  <si>
    <t>So I cashout and play Penny lor</t>
  </si>
  <si>
    <t>So I cashed out and played penny</t>
  </si>
  <si>
    <t>Catch some undervalued like most ppl do</t>
  </si>
  <si>
    <t>Catch some undervalued stocks like most people do</t>
  </si>
  <si>
    <t>I quite anti inspirational speaker... Haha</t>
  </si>
  <si>
    <t>I am quite the anti-inspirational speaker... Haha</t>
  </si>
  <si>
    <t>Got 7 digit dont need play stock la just put inside fixed deposit and bonds</t>
  </si>
  <si>
    <t>If you have 7 digits, you don't need to play stocks. Just put inside fixed deposits and bonds.</t>
  </si>
  <si>
    <t>Bcos they everyday do homework and shout</t>
  </si>
  <si>
    <t>Because they do homework and shout everyday</t>
  </si>
  <si>
    <t>They show their hardwork and well rewarded</t>
  </si>
  <si>
    <t>They show their hardwork and are well rewarded</t>
  </si>
  <si>
    <t>Like that promote them OK hor?</t>
  </si>
  <si>
    <t>So you promote them like that/</t>
  </si>
  <si>
    <t>The day when Amplefield close 37 will be the day the BBs decide to do so. Until then.</t>
  </si>
  <si>
    <t>Always thought penny shares were more for short term play</t>
  </si>
  <si>
    <t>Eg. If my thaibev share value drop a ton  i would panic less than say if i was holding onto JT or cement</t>
  </si>
  <si>
    <t>Eg. If my thaibev share value dropped a ton, I would panic less than say, if I was holding on to JT or cement.</t>
  </si>
  <si>
    <t>Personally not comfortable to hold as well</t>
  </si>
  <si>
    <t>But I got feeling with JT</t>
  </si>
  <si>
    <t>2025-06-07T13-59-30-310Z</t>
  </si>
  <si>
    <t>inputs/sgxpennystocksdiscussion_messages513_part9.csv</t>
  </si>
  <si>
    <t>The two people kena charge one ah</t>
  </si>
  <si>
    <t>The two people were charged?</t>
  </si>
  <si>
    <t>express surprise</t>
  </si>
  <si>
    <t>I never think of touching my CPF.The only safe heaven before I drown in stock market</t>
  </si>
  <si>
    <t>I never thought of touching my CPF. It's the only safe heaven before I drown in the stock market.</t>
  </si>
  <si>
    <t>Later GIC tell you they lost it all in China investment</t>
  </si>
  <si>
    <t>What if GIC tells you later that they lost it all in the China investment?</t>
  </si>
  <si>
    <t>Yea and and alot more now they trace back as long as in sg got proof unable to run</t>
  </si>
  <si>
    <t>Yeah, and a lot more, now that they traced back. As long as it is in SG, there's proof and they are unable to run.</t>
  </si>
  <si>
    <t>That's not touching. Is getting more funds to earn 4% rather than 2.5%</t>
  </si>
  <si>
    <t>they scam like 20 times then kenna caught</t>
  </si>
  <si>
    <t>They scammed like 20 times then got caught</t>
  </si>
  <si>
    <t>I don trusted cpf ... Only when you dead then can pass your your family members to redeem full cash 😔😔😔</t>
  </si>
  <si>
    <t>I don't trust CPF... only when you're dead then you can pass to your family members to redeem full cash</t>
  </si>
  <si>
    <t>Those scholars who came up with these policies need to be smarter 😂</t>
  </si>
  <si>
    <t>I kept transferring funds from OA to SA many years ago to max up the SA</t>
  </si>
  <si>
    <t xml:space="preserve">I hope I can live more than 65 years old.My CPF life payout between 1.8k to 2k every month.My CPF is enhanced </t>
  </si>
  <si>
    <t>You already selected the cpf life annuity?</t>
  </si>
  <si>
    <t>You had already selected the CPF life annuity?</t>
  </si>
  <si>
    <t>I put max to more than 200k in SA</t>
  </si>
  <si>
    <t>I put to the max, more than 200k in SA.</t>
  </si>
  <si>
    <t>This is the most important question in this whole night!</t>
  </si>
  <si>
    <t>I won't want to buy so much annuity. It will take many many years to take back 200k  maybe if I live till 80.... Not sure which of my parent's gene I have</t>
  </si>
  <si>
    <t>I hope you are well.Everyday exercise can help</t>
  </si>
  <si>
    <t>Eventually... These 2.5% and 4% would be adjusted... Probably downwards</t>
  </si>
  <si>
    <t>A chinese doctor ever said to sleep before 11pm. Better go sleep now. bye</t>
  </si>
  <si>
    <t>I can’t remember my enhanced plan 245k or more ?I got check</t>
  </si>
  <si>
    <t>I can't remember if my enhanced plan had 245k or more? I need to check.</t>
  </si>
  <si>
    <t>Don't bully my bro when I'm offline</t>
  </si>
  <si>
    <t>Since when I bully him .. he don bully me can Liao .. 🤭🤭🤭🤭</t>
  </si>
  <si>
    <t>When do I bully him? It would be good if he doesn't bully me..</t>
  </si>
  <si>
    <t>He is nice guy  don't bully people one</t>
  </si>
  <si>
    <t>He is a nice guy. He doesn't bully people.</t>
  </si>
  <si>
    <t>emphasis</t>
  </si>
  <si>
    <t>You sell fish people keep bully people</t>
  </si>
  <si>
    <t>You sell fish. People keep bullying other people.</t>
  </si>
  <si>
    <t>Since many many years said till now.... not going to happen lah</t>
  </si>
  <si>
    <t>This has been said for many many years.... it's not going to happen...</t>
  </si>
  <si>
    <t>How you know he nice guy ? Don judge a book by it cover 😝😝😝</t>
  </si>
  <si>
    <t>How do you know he is a nice guy? Don't judge a book by its cover</t>
  </si>
  <si>
    <t>I only see u bully him  he keep quiet and I need to help scold u</t>
  </si>
  <si>
    <t>I only see that you bully him and he keeps quiet, and I need to help to scold you.</t>
  </si>
  <si>
    <t>He act blur only .. 😔😔😔</t>
  </si>
  <si>
    <t>He was acting blur only...</t>
  </si>
  <si>
    <t>Wouldn't happen as long as gov doesn't kenna major losses</t>
  </si>
  <si>
    <t>Wouldn't happen as long as the government doesn't have major losses</t>
  </si>
  <si>
    <t>Why lol? Really act blur ah?</t>
  </si>
  <si>
    <t>Why? Really acting blur?</t>
  </si>
  <si>
    <t>Yea lar . Act like a pig to eat tiger ..</t>
  </si>
  <si>
    <t>Yea.. Act like a pig to eat tiger...</t>
  </si>
  <si>
    <t>lah (lar)</t>
  </si>
  <si>
    <t>He really don't know how to fight with you. I told you already  I'm very good at fighting hor</t>
  </si>
  <si>
    <t>He really doesn't know how to fight with you. I told you already that I'm very good at fighting.</t>
  </si>
  <si>
    <t>He say want to accompany me go take vaccine .. then say what give up life for me all this .. act blur 🙈</t>
  </si>
  <si>
    <t>He said he wanted to accompany me to go and take the vaccine... then said he gave up his life for me and all these... acting blur..</t>
  </si>
  <si>
    <t>You didn't fix a date  how he go with you</t>
  </si>
  <si>
    <t>You didn't fix a date. How could he go with you?</t>
  </si>
  <si>
    <t>I mentioned anytime and date .</t>
  </si>
  <si>
    <t>I mentioned any time and date.</t>
  </si>
  <si>
    <t>You no intention to take vaccine don't blame him</t>
  </si>
  <si>
    <t>You had no intention to take the vaccine. Don't blame him.</t>
  </si>
  <si>
    <t>Wait for his free time I can anytime</t>
  </si>
  <si>
    <t>I'm waiting for his free time. I can do anytime.</t>
  </si>
  <si>
    <t>He didn't offend me  but if I see him bully u.... He just wait</t>
  </si>
  <si>
    <t>I am intending to go take .. waiting him to accompany me go ..</t>
  </si>
  <si>
    <t>I am intending to go take .. waiting for him to accompany me to go...</t>
  </si>
  <si>
    <t>Wait she take knife come my shop ..😝</t>
  </si>
  <si>
    <t>What if she takes a knife and come my shop?</t>
  </si>
  <si>
    <t>ok  now  say a time loh</t>
  </si>
  <si>
    <t>ok. now, say a time.</t>
  </si>
  <si>
    <t>lor (loh)</t>
  </si>
  <si>
    <t>See Desmond when free .. I ok want</t>
  </si>
  <si>
    <t>See when Desmond is free... I am okay</t>
  </si>
  <si>
    <t>emphasis accomodation</t>
  </si>
  <si>
    <t>Make sure u really want to take  cos if any side effect  we don't want to be blame for encouraging u to take</t>
  </si>
  <si>
    <t>Yea .. Desmond bring me go .. i sure take .. no worry ..</t>
  </si>
  <si>
    <t>If anything happen Government pay money to me .. 😉</t>
  </si>
  <si>
    <t>If anything happens, the Government will pay money to me...</t>
  </si>
  <si>
    <t>Pfizer.. tajong pager can walk in anytime</t>
  </si>
  <si>
    <t>At least some thing .. better than nothing</t>
  </si>
  <si>
    <t>Can book or not  else he comes all the way then they say that day full  waste his trip</t>
  </si>
  <si>
    <t>Can book or not? else he comes all the way, then they say that day is full and wastes his trip</t>
  </si>
  <si>
    <t>I can give up my life for youYou are bro I am with you</t>
  </si>
  <si>
    <t>I can give up my life for you. You are bro. I am with you.</t>
  </si>
  <si>
    <t>Yes no need .. my customer all working in CC helping to jab want .. all the cc now no need to book .. anytime walk in</t>
  </si>
  <si>
    <t>He doesn't want me to go with him  sort of feel hurt 😂</t>
  </si>
  <si>
    <t>He doesn't want me to go with him. I sort of feel hurt</t>
  </si>
  <si>
    <t>You see.. he always say this .. but not actions want .. 😔😔</t>
  </si>
  <si>
    <t>You see.. he always says this .. but not actions want ..</t>
  </si>
  <si>
    <t>2025-06-09T14-10-18-561Z</t>
  </si>
  <si>
    <t>inputs/TeamSCD_messages9_part7.csv</t>
  </si>
  <si>
    <t>My exhaust sometimes a bit tiring to listen to</t>
  </si>
  <si>
    <t>My exhaust is sometimes a bit tiring to listen to</t>
  </si>
  <si>
    <t>Drive with windows down less droning</t>
  </si>
  <si>
    <t>Driving with windows down is less droning</t>
  </si>
  <si>
    <t>That one I don't know... One day must ask someone drive my car then I sit another car</t>
  </si>
  <si>
    <t>That one I don't know... One day I must ask someone drive my car, then I sit another car</t>
  </si>
  <si>
    <t>When I first got it  go workshop. When mechanic start the car I thinking eh which car sound damn good. Then cb is my car 😂</t>
  </si>
  <si>
    <t>When I first got it, I went to the workshop. When the mechanic started the car, I was thinking,  "eh which car sounds damn good". Then, I realised, wow! it is my car</t>
  </si>
  <si>
    <t>My hks no sound. Only I can listen</t>
  </si>
  <si>
    <t>I sit my friend car. And he drive my car. I can’t hear Sian. Only carpark and kpe can listen. And cold start</t>
  </si>
  <si>
    <t>I sit my friend car. And he drive my car. I can’t hear, sigh. Only carpark and kpe can listen. And cold start</t>
  </si>
  <si>
    <t>sian</t>
  </si>
  <si>
    <t>fed-up</t>
  </si>
  <si>
    <t>Can give me earn more too? Need insurance or investment linked find me! Going married can find me too HAHAHA</t>
  </si>
  <si>
    <t>Can you give me to earn more too? Need insurance or investment links find me! Going married can find me too HAHAHA</t>
  </si>
  <si>
    <t>Yup active sub under pax seat. U can put 2 if u want.</t>
  </si>
  <si>
    <t>Only problem is  under both my seats I think are amps</t>
  </si>
  <si>
    <t>Amp can route to behind pax seat 😂</t>
  </si>
  <si>
    <t>I need to find a shop that can help me see what is what</t>
  </si>
  <si>
    <t>Hehe wa ur sound system must be good!</t>
  </si>
  <si>
    <t>Is the subwoofer that's the main issue...</t>
  </si>
  <si>
    <t>It's the subwoofer. That's the main issue...</t>
  </si>
  <si>
    <t>But I add android then route the audio into the pioneer</t>
  </si>
  <si>
    <t>Is sound system important. Haven’t sit on a car that have good sound system</t>
  </si>
  <si>
    <t>Is sound system important? Haven’t sit on a car that have good sound system</t>
  </si>
  <si>
    <t>No need too expensive to make it decent. Most jap cars come with paper speakers.</t>
  </si>
  <si>
    <t>Just need a set of component speakers and active sub to make it better.</t>
  </si>
  <si>
    <t>Wa swee leh. Still kept the pioneer.</t>
  </si>
  <si>
    <t>Wow, nice! Still kept the pioneer.</t>
  </si>
  <si>
    <t>make the statement sound definite</t>
  </si>
  <si>
    <t>Yeah pioneer handles my audio  phone calls  tv</t>
  </si>
  <si>
    <t>Hmm currently using focal. But carousell gt this seller uh  sells speakers one. Can get from him then bring to ws install.</t>
  </si>
  <si>
    <t>Hmm currently using focal. But there's this seller on Carousell that sells speakers. Can get from him then bring to ws install.</t>
  </si>
  <si>
    <t>emphasis on the rightness of the sentence</t>
  </si>
  <si>
    <t>Wa. I need Apple CarPlay. My stock one keep disconnecting from my Bluetooth</t>
  </si>
  <si>
    <t>Have to close the trace tgt</t>
  </si>
  <si>
    <t>Put an Android system in... For me it's damn worth it</t>
  </si>
  <si>
    <t>2025-06-29T05-50-02-121Z</t>
  </si>
  <si>
    <t>Angela</t>
  </si>
  <si>
    <t>inputs/SGTalk_messages209_part2.csv</t>
  </si>
  <si>
    <t>not the kpt close or what</t>
  </si>
  <si>
    <t>Is it that the kpt is closed?</t>
  </si>
  <si>
    <t>Yes. Agreed. There are lots of unreported cases.</t>
  </si>
  <si>
    <t>Bought new phone from apple store</t>
  </si>
  <si>
    <t>I bought a new phone from the Apple store.</t>
  </si>
  <si>
    <t>Good Morning everyone. After a long long wait  it's finally a Friday.</t>
  </si>
  <si>
    <t>Good Morning everyone. After a fairly long wait, it's finally a Friday.</t>
  </si>
  <si>
    <t>who is he referring to 🤔</t>
  </si>
  <si>
    <t>Who is he referring to?</t>
  </si>
  <si>
    <t>Y so many ppl like to advert here. Is it cos we r friendly  kind hearted n good ppl n this gc is very active.</t>
  </si>
  <si>
    <t>Why is everyone advertising here? Is that because we are friendly, kind-hearted, and good people, and that this group chat is very active?</t>
  </si>
  <si>
    <t>Didn't realise got 10K+ ppl here. Active only a hand full. Reading also a good past time.</t>
  </si>
  <si>
    <t>I didn't really there are more than ten thousand people here! But there are only a handful of active ones. Reading is also a good past time.</t>
  </si>
  <si>
    <t>Never eat before. But tempted to try.😂</t>
  </si>
  <si>
    <t>I've never eaten before, but I am tempted to try</t>
  </si>
  <si>
    <t>No added sugar ice cream  super shiok</t>
  </si>
  <si>
    <t>Ice cream without added sugar is very enjoyable</t>
  </si>
  <si>
    <t>Go try the sugar coated ones</t>
  </si>
  <si>
    <t>I would recommend trying the sugar-coated ones</t>
  </si>
  <si>
    <t>I don't kNow how all this work.😂</t>
  </si>
  <si>
    <t>I am not sure of how all of these would work 😂</t>
  </si>
  <si>
    <t>I now quite free. Waiting for my tech to finish work out from camp.</t>
  </si>
  <si>
    <t>I am quite free now. I'm waiting for my tech person to finish working out from camp.</t>
  </si>
  <si>
    <t>From a no sugar cafe in King Albert Park  can order online</t>
  </si>
  <si>
    <t>It's from a café at King Albert Park that sells sugar-free delights. It can be ordered online</t>
  </si>
  <si>
    <t>Everything must play aroundWho know one day all the scammers inside scamming each other.😂</t>
  </si>
  <si>
    <t>Everything that goes around comes around. Perhaps, one day, the scammers would get scammed by one another 😂</t>
  </si>
  <si>
    <t>the guy still pay for it? i would have laughed out loudly and walked off</t>
  </si>
  <si>
    <t>The guy still paid for it? I would have laughed out loud and walked off</t>
  </si>
  <si>
    <t>Their mock meat counted as meat price de</t>
  </si>
  <si>
    <t>The price of the mock meat here is the same as meat</t>
  </si>
  <si>
    <t>It is as such</t>
  </si>
  <si>
    <t>I love mock fish n mock mutton~~ 😂</t>
  </si>
  <si>
    <t>I love the mock fish and mock mutton</t>
  </si>
  <si>
    <t>show her this  then the middle finger  den walk away</t>
  </si>
  <si>
    <t>Show her this and the middle finger, and thereafter walk away</t>
  </si>
  <si>
    <t>Hii friend  I want to rent a car for Saturday.  do you know where i can rent a car for 1 day ? Thanks 😁</t>
  </si>
  <si>
    <t>Hi friend, I would like to rent a car for Saturday. Do you know where I can rent a car for a day? Thanks 😁</t>
  </si>
  <si>
    <t>very expensive for 1 day 🥲because they count every hour</t>
  </si>
  <si>
    <t>It will be very expensive for 1 day, because they charge by the hour</t>
  </si>
  <si>
    <t>Coz you snubbed meI hate being snubbedSo that was intentional</t>
  </si>
  <si>
    <t>Coz you snubbed, and Mel hates being snubbed. So that was intentional</t>
  </si>
  <si>
    <t>i have searched on carousell but most of them for weekend have to rent 3 days while mine only need 1 day🙃🙃</t>
  </si>
  <si>
    <t>I have searched on Carousell. Most of them need a 3-day rent for the weekend, but mine only needs 1 day</t>
  </si>
  <si>
    <t>they need nric while i'm a tourist 🙃</t>
  </si>
  <si>
    <t>aiya singapore so small  try our MRT and buses la.</t>
  </si>
  <si>
    <t>Singapore is very small. Try our MRT and buses.</t>
  </si>
  <si>
    <t>la</t>
  </si>
  <si>
    <t>Yeah?</t>
  </si>
  <si>
    <t>want to walk around singapore with parents who can't walk anymore</t>
  </si>
  <si>
    <t>Orhh no wonder u say take weeks to process  my frens de bluesg all just go pick up point n pick up jiu can le</t>
  </si>
  <si>
    <t>I see why u say it takes weeks to process. For bluesg, my friends could all just go to the pick-up point, pick it up, and all is done.</t>
  </si>
  <si>
    <t>because I have an international driving license that's why I want to bring my own car😅</t>
  </si>
  <si>
    <t>Because I have an international driving license, I want to bring my own car😅</t>
  </si>
  <si>
    <t>45$-50$ / day for weekdaysbut if for the weekend they require to take the package</t>
  </si>
  <si>
    <t>It is $45-50 per day for the weekdays, but a a package is required for the weekend</t>
  </si>
  <si>
    <t>Like that i need buy 2 More sim card leh.😂</t>
  </si>
  <si>
    <t>Given this, I need to buy 2 more SIM cards 😂</t>
  </si>
  <si>
    <t>Mild protest</t>
  </si>
  <si>
    <t>🚖 ComfortDelGro 🚖🟢 $5 OFF Rides🟡 ComfortDelGro app users w/ promo code🟡 Users going to / from Dempsey / Esplanade🟣 Ends 30 JunLearn more:https://bit.ly/3b5RVYO@sgcheapo#transportationFor advertising  please contact@sgCheapo_adminon Telegram.</t>
  </si>
  <si>
    <t>I still got 1 Malaysia number  maybe can try.😂</t>
  </si>
  <si>
    <t>I still have 1 Malaysian nunber. Perhaps, we can try? 😂</t>
  </si>
  <si>
    <t>u sim card beng is it</t>
  </si>
  <si>
    <t>I got singtel  m1 and giga.😂</t>
  </si>
  <si>
    <t>I have one each from Singtel, M1 and Giga 😂</t>
  </si>
  <si>
    <t>He never buy for me he only buy for other girl girl de bobian this phone is i ownself buy lor🥲</t>
  </si>
  <si>
    <t>He has never bought it for me. He has only bought it for the other girl, so I had no choice, but to buy it for myself 🥲</t>
  </si>
  <si>
    <t>$11 for a sad looking lunch. I sure flip table</t>
  </si>
  <si>
    <t>It was $11 for a sad-looking lunch. I will surely be unhappy</t>
  </si>
  <si>
    <t>That’s literally so near my house 💀</t>
  </si>
  <si>
    <t>Want rain faster rain  later i cannot go home.</t>
  </si>
  <si>
    <t>If the rain is to come, it should come fast, otherwise, I will not be able to go home.</t>
  </si>
  <si>
    <t>I have to cycle home de leh.😂</t>
  </si>
  <si>
    <t>I definitely need to cycle home</t>
  </si>
  <si>
    <t>Slight complain</t>
  </si>
  <si>
    <t>it’s ok the rain can help give your car free wash</t>
  </si>
  <si>
    <t>It's ok, the rain can help to give your car a free wash</t>
  </si>
  <si>
    <t>Change color. See silver see until sian liao.😂</t>
  </si>
  <si>
    <t>Change the color. I've grown tired of seeing it silver 😂</t>
  </si>
  <si>
    <t>Resignation</t>
  </si>
  <si>
    <t>close to the end of next month then go back hehe</t>
  </si>
  <si>
    <t>Ah new look for ur car?</t>
  </si>
  <si>
    <t>Won't la. I Not this kind of people.🤣</t>
  </si>
  <si>
    <t>I won't. I'm not this kind of a person 🤣</t>
  </si>
  <si>
    <t>Why ü same as my friend..😂</t>
  </si>
  <si>
    <t>Why are you the same as my friend..😂</t>
  </si>
  <si>
    <t>One of the member have liao. Don't copy. Must be unique😂</t>
  </si>
  <si>
    <t>One of the members have it already. Don't you copy. Would be great to be unique 😂</t>
  </si>
  <si>
    <t>I mean my car group member.😂</t>
  </si>
  <si>
    <t>I meant a member from my car group 😂</t>
  </si>
  <si>
    <t>Mai la act shen me ae86..😂</t>
  </si>
  <si>
    <t>Have. But that owner sot plug one.</t>
  </si>
  <si>
    <t>He sell own friend things at ebay price.</t>
  </si>
  <si>
    <t>wah his OF will hv leading lady le</t>
  </si>
  <si>
    <t>2025-06-29T14-33-30-317Z</t>
  </si>
  <si>
    <t>inputs/LalamoveUnofficialSG_messages35_part8.csv</t>
  </si>
  <si>
    <t>My superbike can fly leh look me no up</t>
  </si>
  <si>
    <t>My superbike can indeed fly! You are looking down on me.</t>
  </si>
  <si>
    <t>add emphasis, meaning Indeed</t>
  </si>
  <si>
    <t>This one I said “f*ck waste time bye” and close.</t>
  </si>
  <si>
    <t>For this one, I said, “f*ck waste time bye” and closed it.</t>
  </si>
  <si>
    <t>Too many claims... eat into their margin so they making it more difficult to claim. Many will find it too troublesome to claim.</t>
  </si>
  <si>
    <t>how are you getting so many $5 orders when the starting base is $10? my order revenue is already after commission  i get numbers like 10.52  not round numbers. information fee seems to be something else.</t>
  </si>
  <si>
    <t>and i dont get information on all orders. in fact most orders dont have this fee.</t>
  </si>
  <si>
    <t>cannot be the 16%... his info fee numbers are way too large. one of them ($9.38) is higher than the order revenue ($5). 16% of $5 is only 80c.</t>
  </si>
  <si>
    <t>did u take a lot of cash orders?</t>
  </si>
  <si>
    <t>could be the 16% deduction from the cash collected. but have to check against order history. cash collected not shown in balance details.</t>
  </si>
  <si>
    <t>Am i supposed to collect 32?I jus follow the payable amouny</t>
  </si>
  <si>
    <t>Am i supposed to collect 32?I jus followed the payable amount.</t>
  </si>
  <si>
    <t>Yup should be $32 u need to collect</t>
  </si>
  <si>
    <t>Yup should be $32. u needed to collect</t>
  </si>
  <si>
    <t>U from 13 km away where are u now</t>
  </si>
  <si>
    <t>U from 13 km away. where are u now?</t>
  </si>
  <si>
    <t>Confirm is those scam from sms say what roll money and shit. Later bank account tio lock. 🤣</t>
  </si>
  <si>
    <t>These confirmed are those scams from SMS that say what roll money and shit. Later the bank account got locked.</t>
  </si>
  <si>
    <t>Last job go Trevose mah don't want to waste fuel just camp around</t>
  </si>
  <si>
    <t>Last job go to Trevose. Don't want to waste fuel just camping around.</t>
  </si>
  <si>
    <t>pointing out something is obvious</t>
  </si>
  <si>
    <t>Now citi pick how many or less</t>
  </si>
  <si>
    <t>Now how many did citi pick?</t>
  </si>
  <si>
    <t>3-4 last min job but didn't take</t>
  </si>
  <si>
    <t>See can get grain or not usually this timing they got jobs with cbd</t>
  </si>
  <si>
    <t>See if you can get grain or not. Usually during this timing, they got jobs with CBD.</t>
  </si>
  <si>
    <t>Where can get your amulet 🧿</t>
  </si>
  <si>
    <t>Where can I get your amulet?</t>
  </si>
  <si>
    <t>Front hit side lorry chance very less jialat</t>
  </si>
  <si>
    <t>If the car's front hit the side of the lorry, the chance is very little.</t>
  </si>
  <si>
    <t>Here suddenly pour so heavy rain</t>
  </si>
  <si>
    <t>It is suddenly pouring here. So heavy rain.</t>
  </si>
  <si>
    <t>You pray which God? I need his/her protection</t>
  </si>
  <si>
    <t>You pray to which God? I need his/her protection.</t>
  </si>
  <si>
    <t>Last year tio 2 parking at cq and gwc the long kang. Appealed both to no avail</t>
  </si>
  <si>
    <t>Last year I got 2 parking fines at cq and the long kang at gwc. Appealed to both but to no avail.</t>
  </si>
  <si>
    <t>You got screenshot the job when you send the appeal?</t>
  </si>
  <si>
    <t>Did you screenshot the job when you sent the appeal?</t>
  </si>
  <si>
    <t>Anyone knows why my llm app keep saying network busy?</t>
  </si>
  <si>
    <t>Anyone knows why my llm app keeps saying network busy?</t>
  </si>
  <si>
    <t>lol~ Now need to liaise with their client? Underpaid lerh</t>
  </si>
  <si>
    <t>lol~ Now I need to liaise with their client? Underpaid...</t>
  </si>
  <si>
    <t>Emphasis the obvious, soften the emphasis</t>
  </si>
  <si>
    <t>Hi. How is fare for round trip calculated?</t>
  </si>
  <si>
    <t>Eg from Thomson to Tampines and Thomson again?</t>
  </si>
  <si>
    <t>Eg from Thomson to Tampines and back to Thomson again?</t>
  </si>
  <si>
    <t>So it doesn’t calculated basis total mileage??</t>
  </si>
  <si>
    <t>So it doesn’t get calculated based on total mileage??</t>
  </si>
  <si>
    <t>Means it’s just Point A to Point B. And then +4 or +8 depending on motorcycle or car??</t>
  </si>
  <si>
    <t>Eg. Jurong West to Pasir Ris is approx 25 bucks by motorcycle. A round trip would be +4 total 29???!!!</t>
  </si>
  <si>
    <t>No  because round trip is only meant for documents or small items (eg signed invoice)  you are to return it any time before day ends. Ie. Return at your convenienceIt is not meant to be a double trip</t>
  </si>
  <si>
    <t>No because round trip is only meant for documents or small items (eg signed invoice). you are to return it any time before day ends. Ie. Return at your convenience. It is not meant to be a double trip</t>
  </si>
  <si>
    <t>If that’s the case...then there’s something inherently skewed with the fare computation</t>
  </si>
  <si>
    <t>But if my order is at 8pm. Anytime before the day ends is like 4hrs?</t>
  </si>
  <si>
    <t>You need to understand the services better  all these should have been in the web training or your handouts</t>
  </si>
  <si>
    <t>You need to understand the services better. all these should have been in the web training or your handouts</t>
  </si>
  <si>
    <t>Shit. Should never take round trip jobs.</t>
  </si>
  <si>
    <t>Short term memory. I forget stuff</t>
  </si>
  <si>
    <t>Anyway thanks for replying me. Much appreciated</t>
  </si>
  <si>
    <t>Update. I think they clicked round trip by mistake. Haha. Extra 4 bucks</t>
  </si>
  <si>
    <t>It’s been like this since covid started. I kena once at Marina One double yellow  Certis Cisco take photo all  but letter never come. Little India 1.5 months ago  also same double yellow  only kena warning indicated on the ticket.</t>
  </si>
  <si>
    <t>It’s been like this since covid started. I got once at Marina One. double yellowline, and Certis Cisco take photo all but letter never come. Little India 1.5 months ago also same. double yellow only got a warning indicated on the ticket.</t>
  </si>
  <si>
    <t>Now no 24/7 eyes on the app</t>
  </si>
  <si>
    <t>Now I don't have 24/7 eyes on the app</t>
  </si>
  <si>
    <t>Good morning  I am Syafiq from Lalamove sticker team.As you have not managed to submit your photos for the March sticker verification  I would like to enquire if you still have the sticker on your vehicle.Please be reminded that as part of the 6 months minimum commitment period  you are required to submit photos of your vehicle with the stickers on a monthly basis.As for MPVs  Vans  and Lorries  you are required to submit the photos of your vehicle with the stickers even after the minimum 6 months commitment period.Kindly submit your photos here with the sign of the month (Wallet) by Friday (26th March 2021).Do note that drivers who fail to submit photos will be suspended and your security deposit of $75  will be confiscated.Please feel free to drop me a whatsapp message if you have any other enquiries pertaining to the sticker program Thank you.Our address:10 Ubi Crescent  Ubi Techpark Lobby C#04-35 Singapore 408564Opening Hours: Weekdays 9am - 5pm excluding Public holidays</t>
  </si>
  <si>
    <t>$75 deposit no more n suspended  😢</t>
  </si>
  <si>
    <t>$75 deposit lost, and suspended</t>
  </si>
  <si>
    <t>No  is he no more sticker</t>
  </si>
  <si>
    <t>No. it's that he has no more stickers.</t>
  </si>
  <si>
    <t>Eh after 6 mth also need submit  then what is the meaning of "minimum 6 mth commitment"Chey</t>
  </si>
  <si>
    <t>Hey, after 6 mth, I also need to submit then what is the meaning of "minimum 6 mth commitment"?</t>
  </si>
  <si>
    <t>chey</t>
  </si>
  <si>
    <t>hand waving</t>
  </si>
  <si>
    <t>U break contract they forfeit your deposit.</t>
  </si>
  <si>
    <t>So if vehicle deregistered then can get back $75?</t>
  </si>
  <si>
    <t>So if the vehicle is deregistered, can you get back $75?</t>
  </si>
  <si>
    <t>Lol holland v really cannot play play 2nd time liao</t>
  </si>
  <si>
    <t>Lol holland v really cannot be negligent the 2nd time</t>
  </si>
  <si>
    <t>Eh but they say mpv need to continue submitting even after 6mth leh</t>
  </si>
  <si>
    <t>Oh, but they said for mpv need to continue submitting even after 6mth</t>
  </si>
  <si>
    <t>I'm using car for lalamove. Should I buy a trolley?</t>
  </si>
  <si>
    <t>*Official Launch of Smart Matching Feature*The official launch of the smart matching feature will be *tomorrow  25 March 2021!* Seize this opportunity to earn more from your deliveries with new Smart Matching feature. It's the new way of getting orders that you will surely enjoy!We want you to be ready  so get to know this new feature and know how it works:1. More decision making time is given to you so think smartly and carefully whether it's an order that you want to take up. Review the orders before the timer runs out.2. Once you've decided to take that order  swipe the "Join Now" Button to join Smart Matching.3. Wait to see if you get it!4. Do not cancel any orders with no valid reason  it will affect your cancellation rate which will impact your chances of getting an order5. When matched  you can call the customer and proceed to the pick up location.The order matching criteria is based on Distance  Cancellation Rate  Rating and Sticker. Please provide excellent service to our customers to be able to take up more orders! 🤩</t>
  </si>
  <si>
    <t>Waste timeAll cheapo don't want matchThey will cancel</t>
  </si>
  <si>
    <t>Waste time. All are people that cheapen out and don't want to match. They will cancel</t>
  </si>
  <si>
    <t>2025-06-30T05-32-54-752Z</t>
  </si>
  <si>
    <t>inputs/sgxpennystocksdiscussion_messages723_part1.csv</t>
  </si>
  <si>
    <t>Oh no.. probably can see early predict 28</t>
  </si>
  <si>
    <t>Oh no.. there's probably an early prediction of 28</t>
  </si>
  <si>
    <t>235 once they break  its game on</t>
  </si>
  <si>
    <t>When 235 takes a break, it's game-on</t>
  </si>
  <si>
    <t>They will wait for me 225</t>
  </si>
  <si>
    <t>225 will wait for me</t>
  </si>
  <si>
    <t>if u hv been shorting GEAR for the past few days    should make a good profit !!!</t>
  </si>
  <si>
    <t>Yup 👍.. I try bk 225/230might see ki seow vol. later🤣</t>
  </si>
  <si>
    <t>Asiaphos  hope they done with the selling.</t>
  </si>
  <si>
    <t xml:space="preserve">Hong Lai Huat sellers dried up 67 </t>
  </si>
  <si>
    <t>MT struggling liao.. Feel like shorting</t>
  </si>
  <si>
    <t>Shorts today happy. Yesterday ganna squeeze. Today make back</t>
  </si>
  <si>
    <t>Halcyon nobody throw 225 to me yet</t>
  </si>
  <si>
    <t>2 year treasury surging again😅 think because of Uk Inflation news?</t>
  </si>
  <si>
    <t>2 years and treasury is surging again 😅 perhaps because of the UK inflation news?</t>
  </si>
  <si>
    <t>BBS play bio and cb for one day?</t>
  </si>
  <si>
    <t>all hot stocks today r drifting lower...better dont buy anymore</t>
  </si>
  <si>
    <t>All the hot stocks r drifting low... I'd recommend not buying more</t>
  </si>
  <si>
    <t>but halcyon can buy coz offer 6 yrs ago was 75 cents .now 22 cents...hope im right</t>
  </si>
  <si>
    <t>But you can consider buying halcyon coz the offer 6 yrs ago was 75 cents. Now it's 22 cents... I hope I'm right</t>
  </si>
  <si>
    <t>Yes👍.. 9years ago &amp; cheong to $1..my childhood friend listed Halcyon.. but he sells all his shares 2-3years later</t>
  </si>
  <si>
    <t>Yes👍.. 9 years ago it rocketed to $1.. my childhood friend listed Halcyon.. but hr sold all his shares 2-3 years later</t>
  </si>
  <si>
    <t>wow dump rh 178 !! might be force sell at this hour !!</t>
  </si>
  <si>
    <t>most sgx shares exvpt banks shares 9 yrs ago are at least 50percent higher thannow.sgstocks really disappointing</t>
  </si>
  <si>
    <t>most sgx shares, exvpt banks shares, were at least 50percent higher 9 yrs ago than now. The sg stock market is really disappointing</t>
  </si>
  <si>
    <t>ur childhood friend sold at a high...at least hv sgd$50 million that time...now more huat if he pumped all into properties then</t>
  </si>
  <si>
    <t>ur childhood friend sold at a high... would have had at least sgd $50 million at that time... would now be getting a fortune if he pumped it all into properties then</t>
  </si>
  <si>
    <t>don't thking of that lah.. bull hold and ride the rally.. bear lai liao.. break S shall reduce position.. and appear 2nd LL die die can take less profit to exit all</t>
  </si>
  <si>
    <t>Yup  Halcyon matter of time will be bought by SInochem  makes sense to do that</t>
  </si>
  <si>
    <t>Yup Halcyon will be bought by Sinochem in a matter of time. It makes sense to do that</t>
  </si>
  <si>
    <t>he sold his oil&amp;gas marine to a Germany company.. and used the capital listed Halcyon.. totally different line.. rubber Indonesia.. but they r business man mind.. heard he bankruptcy 5years ago.. because wrong timing  throw in all his Halcyon gains to Chinese 🇨🇳 nightclubs (can't rem) andwrong timingduring that time xjp 中国 打虎🐯</t>
  </si>
  <si>
    <t>if u hv  spare cash can buy some .high chance make profit</t>
  </si>
  <si>
    <t>if u hv spare cash I'd recommend to buy some. There is a high chance of making profit</t>
  </si>
  <si>
    <t>follow boss dax most can profit</t>
  </si>
  <si>
    <t>follow boss dax, most would allow for a profit</t>
  </si>
  <si>
    <t>Looks like a late show coming for rubber</t>
  </si>
  <si>
    <t>day high 134  see 140 soon</t>
  </si>
  <si>
    <t>Ya.. possible if BO 1st R 136/137 toward next R 140</t>
  </si>
  <si>
    <t>Wait ums below 0.8? Tech toh</t>
  </si>
  <si>
    <t>Wait... ums is below 0.8? Tech is collapsing</t>
  </si>
  <si>
    <t>Penny no Hope Stay safe betterNo much volumeBb also not interested LiaoBuy REIT better</t>
  </si>
  <si>
    <t>There is no hope for penny. It is better to play it safe. I've got not much volume, and am also not interested anymore. Buying REIT might be better</t>
  </si>
  <si>
    <t>MT chiong down!! wang wang huat ah!!</t>
  </si>
  <si>
    <t>MT is rapidly going down!! We're going to get rich!</t>
  </si>
  <si>
    <t>Aiy.. Short one all down 😂</t>
  </si>
  <si>
    <t>good one  this one got chance to be next popular game</t>
  </si>
  <si>
    <t>This is a good one. It has got a chance to be the next popular game</t>
  </si>
  <si>
    <t>Just short aem.. Always last min</t>
  </si>
  <si>
    <t>Watch Biolidics and Clearbridge  we might have a short squeeze coming up as shortist scurry to cover.Lets see.</t>
  </si>
  <si>
    <t>Watch Biolidics and Clearbridge. we might have a short squeeze coming up as shortist scurry to cover. Let's see.</t>
  </si>
  <si>
    <t>Biolidics shortsqueeze time. feels like a big one.</t>
  </si>
  <si>
    <t>Now buy cheaper than ur px</t>
  </si>
  <si>
    <t>If you buy now, it's cheaper than ur px</t>
  </si>
  <si>
    <t>I also think still looks ok.</t>
  </si>
  <si>
    <t>I also think that it still looks ok.</t>
  </si>
  <si>
    <t>Shortist most of the time is winThis is the market for them</t>
  </si>
  <si>
    <t>It's a win most of the time for shortist. This is the market for them</t>
  </si>
  <si>
    <t>play LS must hv luck n be nimble</t>
  </si>
  <si>
    <t>To play LS, you must hv luck, n be nimble</t>
  </si>
  <si>
    <t>Really surprise flush down so fierce</t>
  </si>
  <si>
    <t>Really surprising that the flush-down is so fierce</t>
  </si>
  <si>
    <t>u so zai👍 everyday profit alot</t>
  </si>
  <si>
    <t>You're so good 👍 you're profiting a lot each day</t>
  </si>
  <si>
    <t>Not all  AEM short 309 wait last min see how</t>
  </si>
  <si>
    <t>AEM like not much meat to short</t>
  </si>
  <si>
    <t>It seems that AEM has not much volume to short</t>
  </si>
  <si>
    <t>Medtecs bouncing should bring the others up.</t>
  </si>
  <si>
    <t>Medtech is bouncing, and would probably bring the others up.</t>
  </si>
  <si>
    <t>bringing back others like Biolidics and clearbridge. Medtecs is leader</t>
  </si>
  <si>
    <t>Medtecs are leaders and are bringing back others like Biolidics and clearbridge.</t>
  </si>
  <si>
    <t>So XBB is here to stay for long</t>
  </si>
  <si>
    <t>go go Biolidics. Squeeze up . lets shortist cover up</t>
  </si>
  <si>
    <t>Go, go, Biolidics. Squeeze up. Let's have shortist cover up</t>
  </si>
  <si>
    <t>ya.. BB power 💪.. really can control same price.. both 17.6c same -3.297%Dyna-Mac🛥 RH PetroGas</t>
  </si>
  <si>
    <t>yes.. BB power 💪.. it really can control for them to be the same price.. both are at 17.6c same—-3.297% for both Dyna-Mac🛥 and RH PetroGas</t>
  </si>
  <si>
    <t>BB very kind  so many sell vol for them to cover</t>
  </si>
  <si>
    <t>BB is very kind. Many sold vol for them to cover</t>
  </si>
  <si>
    <t>Medtecs going back $0.20. . Biolidics might have chance to close $0.065 above.</t>
  </si>
  <si>
    <t>The Medtecs arw going back to $0.20. . Biolidics might have chance to close at $0.065 above.</t>
  </si>
  <si>
    <t>wWill be interesting 12 mins to watch now</t>
  </si>
  <si>
    <t>It will be an interesting 12 mins to watch now</t>
  </si>
  <si>
    <t>2025-06-30T08-13-46-100Z</t>
  </si>
  <si>
    <t>inputs/sgxpennystocksdiscussion_messages475_part8.csv</t>
  </si>
  <si>
    <t>My view is - 18 July is the hard loan maturity date for all the facilities. If the refi/extensionis successful  management should announce it since they alr have the info. If the refi failed  obvious the next step is EFR/rights issue  then halt the stock. Its irresponsible to continue trading with retail shareholder basically gambling at this poiint on the price action and biting the teeth at the next step. Very shocking management</t>
  </si>
  <si>
    <t>My view: 18 July is the hard loan maturity date for all the facilities. If the refi/extension is successful, the management should announce it since they alr have the info. If the refi failed, the obvious next step is EFR/rights issue, then halt the stock. It's irresponsible to continue trading with retail shareholders, basically gambling at this point, on the price action and biting the teeth at the next step. Very shocking management</t>
  </si>
  <si>
    <t>Will Medical supporters chiong KTV with the profits to feed the cycle?</t>
  </si>
  <si>
    <t>Will Medical supporters rush for KTV with the profits to feed the cycle?</t>
  </si>
  <si>
    <t>Their management is a home office style</t>
  </si>
  <si>
    <t>More or less a family running it</t>
  </si>
  <si>
    <t>It's a well positioned stock.. But the management has been... Disappointing so far</t>
  </si>
  <si>
    <t>I still deep deep red  most of us still stuck</t>
  </si>
  <si>
    <t>It's still in the deep red for me. Most of us are still stuck</t>
  </si>
  <si>
    <t>Was happy with the ARA deal till it fell out</t>
  </si>
  <si>
    <t>Added Shen Yao $0.006. Looks like an attempt by players to flush and give up at $0.006. Lets go.</t>
  </si>
  <si>
    <t>Added Shen Yao at $0.006. Looks like an attempt by players to flush and give up at $0.006. Lets go.</t>
  </si>
  <si>
    <t>Agree 👍...anyway I have waited since 2016 at 1 😆</t>
  </si>
  <si>
    <t>Abundance just need some catalyst and it will fly to the moon Liao</t>
  </si>
  <si>
    <t>There is abundance. We just need some catalysts and it will then fly to the moon</t>
  </si>
  <si>
    <t>Already</t>
  </si>
  <si>
    <t>Ya see the share price know liao  only one direction 😂</t>
  </si>
  <si>
    <t>Yes, see the share price and you already know that there is only one direction 😂</t>
  </si>
  <si>
    <t>should be those t+4 selling ah</t>
  </si>
  <si>
    <t>Yea, should be those selling t+4</t>
  </si>
  <si>
    <t>Yea</t>
  </si>
  <si>
    <t>Desmondhey bro  we need your Power on HSO :)</t>
  </si>
  <si>
    <t>tmr do not have T4 !!!</t>
  </si>
  <si>
    <t>There isn't T4 tmr!!!</t>
  </si>
  <si>
    <t>tmr many will get stress even without trading  cos depend on tonight US markets</t>
  </si>
  <si>
    <t>tmr, many will get stress even without trading, cos it all depends on the US markets tonight</t>
  </si>
  <si>
    <t>Thanks! Can i pls have your broker's contact?</t>
  </si>
  <si>
    <t>This one is catalyst for MT action today? 😂</t>
  </si>
  <si>
    <t>Is this a catalyst for the MT action today? 😂</t>
  </si>
  <si>
    <t>later shall go fry one egg and make toast..</t>
  </si>
  <si>
    <t>Later, I shall go fry an egg and make a toast..</t>
  </si>
  <si>
    <t>Market holding unexpectedly well... Nothing to buy...</t>
  </si>
  <si>
    <t>Market holding unexpectedly well... there is nothing to buy...</t>
  </si>
  <si>
    <t>dunno whether waiting for news to be announced before doing a flush</t>
  </si>
  <si>
    <t>not lockdown. but sounds like might have tighter measures. maybe schools HBL?</t>
  </si>
  <si>
    <t>Not a lock down. but sounds like there might be tighter measures. maybe schools will shift to HBL?</t>
  </si>
  <si>
    <t>Read liao. Dun hv. Show me .</t>
  </si>
  <si>
    <t>Read already. There isn't any. Show me?</t>
  </si>
  <si>
    <t>Midnight news and saw it appear as "breaking news" crawler on CNA TV around midnight.MOH urging individuals  especially the elderly  who have yet to be vaccinated against COVID-19 to "stay home as much as possible" in the next few weeks and avoid going out for non-essential reasons.unvaccinated individuals include kids... seems like govt hinting tighter measures.</t>
  </si>
  <si>
    <t>I see it as no tighter control so ask elderly stay home</t>
  </si>
  <si>
    <t>I see it as no tighter control, so, ask the elderly to stay at home</t>
  </si>
  <si>
    <t>the headlines many put as elderly  but the messaging says "unvaccinated individuals especially the elderly"</t>
  </si>
  <si>
    <t>Many of the headlines use the elderly, but the messaging says "unvaccinated individuals especially the elderly"</t>
  </si>
  <si>
    <t>So both category stay home as much as possible</t>
  </si>
  <si>
    <t>So, both category stay home as much as possible</t>
  </si>
  <si>
    <t>While they fight the fire outside</t>
  </si>
  <si>
    <t>Hi there. Pm me ya thanks</t>
  </si>
  <si>
    <t>Hi there. Pm me yea, thanks</t>
  </si>
  <si>
    <t>Sheng Siong so many people today. Really huat big liao.</t>
  </si>
  <si>
    <t>There are so many people at Sheng Siong today. Really earning big.</t>
  </si>
  <si>
    <t>Haiiz... Why we have Delta Variant in SG huh? I forgot</t>
  </si>
  <si>
    <t>Haiiz... Why do we have Delta Variant in SG? I have forgotten</t>
  </si>
  <si>
    <t>We imported it in from south asia</t>
  </si>
  <si>
    <t>Oh... Because we need people to build our properties</t>
  </si>
  <si>
    <t>But now  construction also doesn't appear to be any faster</t>
  </si>
  <si>
    <t>But the construction now also doesn't appear to be any faster</t>
  </si>
  <si>
    <t>The govt won't do another CB as economical cost too high and vaccination rate more than 50% already</t>
  </si>
  <si>
    <t>The govt won't do another CB as the economic cost was too high and vaccination rate has already reached more than 50%</t>
  </si>
  <si>
    <t>I think 70% of working class already vaccinated</t>
  </si>
  <si>
    <t>I think 70% of working class is already vaccinated</t>
  </si>
  <si>
    <t>pray cases keep to below 100</t>
  </si>
  <si>
    <t>pray that cases keep to below 100</t>
  </si>
  <si>
    <t>Cases go up also not likely unless those vaccinated ganna serious illness</t>
  </si>
  <si>
    <t>Even if the cases go up, it is not likely that those vaccinated will have serious illness</t>
  </si>
  <si>
    <t>btw do they report vacc kena covid ?</t>
  </si>
  <si>
    <t>Btw, do the reported the nunber of vacc who got covid?</t>
  </si>
  <si>
    <t>take this chance to buy on dip</t>
  </si>
  <si>
    <t>No. They just report no. of vaccinated needing oxygen support  ICU and death.</t>
  </si>
  <si>
    <t>No. They just report no. of vaccinated needing oxygen support, ICU and death.</t>
  </si>
  <si>
    <t>So far fully vaccinated no one need oxygen support....that's what they said.</t>
  </si>
  <si>
    <t>So far, amongst the fully vaccinated no one needed oxygen support....that's what they said.</t>
  </si>
  <si>
    <t>But Indonesia doctors many died due to covid. Don't know if the china vaccine no good or they overstressed</t>
  </si>
  <si>
    <t>But in Indonesia, many doctors died due to covid. Don't know if it's that the china vaccine was not good or if they were overstressed</t>
  </si>
  <si>
    <t>🏄‍♂️ A police report was lodged after a man was seen "surfing" in a pond at the War Memorial Park.➡️https://bit.ly/3rkwfwkFollow us on@mothershipsgfor the latest updates.</t>
  </si>
  <si>
    <t>why tis guy dun go sea</t>
  </si>
  <si>
    <t>Why didn't this guy go to the sea?</t>
  </si>
  <si>
    <t>surprise cement green wor while all red</t>
  </si>
  <si>
    <t>Surprised that cement is green while the rest are all red</t>
  </si>
  <si>
    <t>Heard from my relative Genting Malaysia have not reopen but still paying staff overheads. All those Genting suppliers also eat grass liao</t>
  </si>
  <si>
    <t>Heard from my relative that Genting, Malaysia, has not reopened but are still paying staff overheads. All those Genting suppliers will have little to earn</t>
  </si>
  <si>
    <t>malaysia glove counters still creating the base !! slow and steady !!</t>
  </si>
  <si>
    <t>malaysia glove counters are still creating the base !! They are slow and steady !!</t>
  </si>
  <si>
    <t>glove counters resting    rotational play to others !! huat ah</t>
  </si>
  <si>
    <t>Rhe glove counters are resting rotational play to others !! Time to get rich!</t>
  </si>
  <si>
    <t>Exclamation</t>
  </si>
  <si>
    <t>Lol..  you seems to be heavy on glove like me</t>
  </si>
  <si>
    <t>aiyo  just look at the world infection wave    cannot stop !! BB will take some time to build back the base !!</t>
  </si>
  <si>
    <t>Sigh, just look at the world infection wave, it cannot stop !! BB will take some time to build back the base !!</t>
  </si>
  <si>
    <t>2025-06-30T12-15-13-575Z</t>
  </si>
  <si>
    <t>inputs/SGTalk_messages126_part5.csv</t>
  </si>
  <si>
    <t>I duno leh I stream on iPad</t>
  </si>
  <si>
    <t>I don't know. I stream on iPad.</t>
  </si>
  <si>
    <t>express emphasis, uncertainty</t>
  </si>
  <si>
    <t>Can. 4 am I wake up again see. Haha</t>
  </si>
  <si>
    <t>Can. I'll wake up at 4am again and see. Haha.</t>
  </si>
  <si>
    <t>Lol why don’t do during weekends</t>
  </si>
  <si>
    <t>Lol. Why don't you do during weekends?</t>
  </si>
  <si>
    <t>you try go burger king ask for mcdonalds burgers then come back</t>
  </si>
  <si>
    <t>Try and go to burger king and ask for mcdonalds burgers then come back</t>
  </si>
  <si>
    <t>LOL can’t you see that? If not why he ask</t>
  </si>
  <si>
    <t>LOL can't you see that? If not, why did he ask?</t>
  </si>
  <si>
    <t>U use this term validated your age sia</t>
  </si>
  <si>
    <t>Using this term validated your age</t>
  </si>
  <si>
    <t>drag an emphasis</t>
  </si>
  <si>
    <t>lol u expose your age le</t>
  </si>
  <si>
    <t>lol. you had already exposed your age</t>
  </si>
  <si>
    <t>I don’t even know semo Lai de</t>
  </si>
  <si>
    <t>I don't even know what this is.</t>
  </si>
  <si>
    <t>indicate semi emphasis</t>
  </si>
  <si>
    <t>The golden age of the internet lol</t>
  </si>
  <si>
    <t>He like long hair Ma. Intro him chiobu</t>
  </si>
  <si>
    <t>He likes long hair. Introduce him to cute girls.</t>
  </si>
  <si>
    <t>indicate truth</t>
  </si>
  <si>
    <t>I know what u like 😏</t>
  </si>
  <si>
    <t>I also know u like cow</t>
  </si>
  <si>
    <t>I also know that you like cows</t>
  </si>
  <si>
    <t>U are supposed to protect your people!</t>
  </si>
  <si>
    <t>Hahah u from there to here Ah</t>
  </si>
  <si>
    <t>Hahah. Did you go from there to here?</t>
  </si>
  <si>
    <t>casual emphasis</t>
  </si>
  <si>
    <t>that time he sent but it was still cam then i never see if updated hahah</t>
  </si>
  <si>
    <t>he had sent it that time, but it was still cam, then i didn't see if it were updated</t>
  </si>
  <si>
    <t>thats why im telling you mah</t>
  </si>
  <si>
    <t>thats why i'm telling you</t>
  </si>
  <si>
    <t>hello you the biantai one one leh</t>
  </si>
  <si>
    <t>hello, you are the biantai one</t>
  </si>
  <si>
    <t>indicate skeptisism</t>
  </si>
  <si>
    <t>I'm at a state tat idk I'm hungry or I'm full...</t>
  </si>
  <si>
    <t>I'm at a state tat i dont know if I'm hungry or I'm full...</t>
  </si>
  <si>
    <t>Oi oi don’t smear my reputation</t>
  </si>
  <si>
    <t>Hey, don't smear my reputation</t>
  </si>
  <si>
    <t>I de one kena stalked leh</t>
  </si>
  <si>
    <t>I'm the one that was stalked</t>
  </si>
  <si>
    <t>casual emphasis of skepticism</t>
  </si>
  <si>
    <t>Maybe that guy was a hero we all needed  to exterminate 1 less biantai</t>
  </si>
  <si>
    <t>So how to get laid ard here?</t>
  </si>
  <si>
    <t>I'm bored  someone talk to me</t>
  </si>
  <si>
    <t>U don’t. This is a church group. We all practice abstinence</t>
  </si>
  <si>
    <t>Talk to me talk to me talk to me</t>
  </si>
  <si>
    <t>U looking for Virgin Mary isit</t>
  </si>
  <si>
    <t>Are you looking for Virgin Mary?</t>
  </si>
  <si>
    <t>U laugh so loud for what</t>
  </si>
  <si>
    <t>ehhhh you suppose to be the one to tip me</t>
  </si>
  <si>
    <t>But you say I guai. So u should tip me too!</t>
  </si>
  <si>
    <t>But you said I'm good. So you should tip me too!</t>
  </si>
  <si>
    <t>ehhh i thot uou know alr ?</t>
  </si>
  <si>
    <t>hey, i thought that you knew already?</t>
  </si>
  <si>
    <t>U haven’t tell me what’s stll!</t>
  </si>
  <si>
    <t>Is that why you not getting laid?</t>
  </si>
  <si>
    <t>Is that why you are not getting laid?</t>
  </si>
  <si>
    <t>Prob tmr I forgot le haha</t>
  </si>
  <si>
    <t>Probably I would forget tomorrow. haha</t>
  </si>
  <si>
    <t>I think must pay one is it?</t>
  </si>
  <si>
    <t>I think this must be paid, is it?</t>
  </si>
  <si>
    <t>looks more like you the one not getting laid</t>
  </si>
  <si>
    <t>looks more like you're the one not getting laid</t>
  </si>
  <si>
    <t>U know alr what! The story</t>
  </si>
  <si>
    <t>Don't you already know the story?</t>
  </si>
  <si>
    <t>must put in my pocket then count</t>
  </si>
  <si>
    <t>it must be in my pocket to be counted</t>
  </si>
  <si>
    <t>This black cat  talk so long  bo lang chup him  looks like quite tough ard here</t>
  </si>
  <si>
    <t>This black cat talked so long, but no one cared about him. It looks quite tough around here.</t>
  </si>
  <si>
    <t>Do u know they eat birds</t>
  </si>
  <si>
    <t>Thx for the Nat geo info</t>
  </si>
  <si>
    <t>Don’t think he will ever be back haha!</t>
  </si>
  <si>
    <t>Then where u want me to tip</t>
  </si>
  <si>
    <t>Then, where did you want me to tip?</t>
  </si>
  <si>
    <t>Some ppl are just so negative</t>
  </si>
  <si>
    <t>For real ? Got photo arh</t>
  </si>
  <si>
    <t>For real? Is there a photo?</t>
  </si>
  <si>
    <t>arh</t>
  </si>
  <si>
    <t>express acknowledgement and questioning</t>
  </si>
  <si>
    <t>coins ar? let me get my backpack</t>
  </si>
  <si>
    <t>coins? let me get my backpack</t>
  </si>
  <si>
    <t>expression of questioning agreement</t>
  </si>
  <si>
    <t>sorry typo. i meant to say suai</t>
  </si>
  <si>
    <t>sorry typo. i meant to say bad luck.</t>
  </si>
  <si>
    <t>not same. muted still can access members list</t>
  </si>
  <si>
    <t>Out of sight out of mind</t>
  </si>
  <si>
    <t>you better bring enough coins. im fat</t>
  </si>
  <si>
    <t>I’ll bring them in a bag &amp; smack</t>
  </si>
  <si>
    <t>2025-07-01T05-56-44-056Z</t>
  </si>
  <si>
    <t>inputs/SGExamsChat_messages100_part3.csv</t>
  </si>
  <si>
    <t>Yet BIE grads were mostly jobless</t>
  </si>
  <si>
    <t>U can say the same for life science too</t>
  </si>
  <si>
    <t>I think last time got a short bangwagon for accountancy degree too</t>
  </si>
  <si>
    <t>I think there was a short bandwagon for accountancy too</t>
  </si>
  <si>
    <t>is this the same dude as the nus confession page</t>
  </si>
  <si>
    <t>is this the same dude as the one on the nus confession page</t>
  </si>
  <si>
    <t>He wrote this to debate against the ntu prof view</t>
  </si>
  <si>
    <t>He wrote this to debate against the ntu prof's view</t>
  </si>
  <si>
    <t>dun scare mr milo he's going to study accountancy</t>
  </si>
  <si>
    <t>dun scare mr milo, he's going to study accountancy</t>
  </si>
  <si>
    <t>If i start caring about people i wont be able to say anyth</t>
  </si>
  <si>
    <t>If i start caring about people, i wont be able to say anyth</t>
  </si>
  <si>
    <t>scallywag indeed the way i know u</t>
  </si>
  <si>
    <t>scallywag, indeed, the way i know u</t>
  </si>
  <si>
    <t>anyone familiar with how UK A level works? Because I just want to ask whether As level is the same as H1 in SG</t>
  </si>
  <si>
    <t>anyone familiar with how the UK A level works? I just wanted to ask whether the As level is the same as the H1 level in SG</t>
  </si>
  <si>
    <t>if u are taking it for admission to local unis  u prob need to score A*/Asfor all/almost all subjects on ur cert</t>
  </si>
  <si>
    <t>if u are taking it for admission to local unis, u prob need to score A*/As for all/almost all subjects on ur cert</t>
  </si>
  <si>
    <t>They are usually easier than sg a level</t>
  </si>
  <si>
    <t>They are usually easier than sg's a level</t>
  </si>
  <si>
    <t>because the uni im looking into now says they do not accept any AS subjects  and im wondering if that's the same level as h1</t>
  </si>
  <si>
    <t>google searches have not been proven useful</t>
  </si>
  <si>
    <t>Eh I heard my friends say must take all the A2s</t>
  </si>
  <si>
    <t>I heard my friends say one should take all the A2s</t>
  </si>
  <si>
    <t>oh if i'm not mistaken UK unis don't rly look at h1 subjects! so they'll take ur h2 grades only</t>
  </si>
  <si>
    <t>oh, if i'm not mistaken, the UK unis don't rly look at your h1 subjects! so they'll only take ur h2 grades</t>
  </si>
  <si>
    <t>np and all the best :^</t>
  </si>
  <si>
    <t>np, and all the best :^</t>
  </si>
  <si>
    <t>I think they call it AO subjects for H1</t>
  </si>
  <si>
    <t>oh nvm they call it AS subjects</t>
  </si>
  <si>
    <t>oh, nvm, they call it AS subjects</t>
  </si>
  <si>
    <t>Ah where does AS fit in all this HAHAH</t>
  </si>
  <si>
    <t>Ah, where does AS fit in all this? HAHAH</t>
  </si>
  <si>
    <t>There are like 5 different exam providers in UK?</t>
  </si>
  <si>
    <t>There are, like, 5 different exam providers in UK?</t>
  </si>
  <si>
    <t>I think each have a slightly different system</t>
  </si>
  <si>
    <t>Alright so much for looking into UK unis HAHHAA</t>
  </si>
  <si>
    <t>Alright, so much for looking into UK unis HAHHAA</t>
  </si>
  <si>
    <t>Sg uni also tough  overseas uni also tough omg imma just sign up hdb and sweep roads</t>
  </si>
  <si>
    <t>It's tough in sg unis, and tough in overseas unis as well, omg, im just going to sign up with hdb and sweep the roads</t>
  </si>
  <si>
    <t>rhetorically with a decent amount of effort  what’s the probability of scoring a 6 for O’s ?</t>
  </si>
  <si>
    <t>rhetorically, with a decent amount of effort, what’s the probability of scoring a 6 for O’s ?</t>
  </si>
  <si>
    <t>No idea how much is decent</t>
  </si>
  <si>
    <t>Decent amount of effort can give you 7 or 8</t>
  </si>
  <si>
    <t>My brain cant process the use of the word rhetoric there</t>
  </si>
  <si>
    <t>The probability depends on more things than effort</t>
  </si>
  <si>
    <t>to what extent does one have to work to achieve a 6</t>
  </si>
  <si>
    <t>Ya I also can’t understand why use the word rhetorical</t>
  </si>
  <si>
    <t>Ya, I also can’t understand the use of the word 'rhetorical'</t>
  </si>
  <si>
    <t>tbh don't think too much bah</t>
  </si>
  <si>
    <t>tbh, don't think too much</t>
  </si>
  <si>
    <t>I suppose</t>
  </si>
  <si>
    <t>If I tell you high chance/low chance</t>
  </si>
  <si>
    <t>If I tell you, it'll he either high chance or low chance</t>
  </si>
  <si>
    <t>To get 6 points  the main issue that you will face is scoring an A1 for english</t>
  </si>
  <si>
    <t>To get 6 points the main challenge that you will face is scoring an A1 for english</t>
  </si>
  <si>
    <t>I don’t think it’s based purely on effort alone</t>
  </si>
  <si>
    <t>That also depends on the person</t>
  </si>
  <si>
    <t>Also depends on luck and ur cohort?</t>
  </si>
  <si>
    <t>To add on  hardwork does not guarentee you success</t>
  </si>
  <si>
    <t>To add on, hardwork does not guarentee you success</t>
  </si>
  <si>
    <t>Anyway what do you need 6 points for</t>
  </si>
  <si>
    <t>Anyway, what do you need 6 points for?</t>
  </si>
  <si>
    <t>Same reason why one would want a million dollars I suppose</t>
  </si>
  <si>
    <t>If you work hard but careless on the day of exam  your efforts will be in vain</t>
  </si>
  <si>
    <t>If you work hard but become careless on the day of exam, your efforts will be in vain</t>
  </si>
  <si>
    <t>Good ability  exam taking skills   effort  or a dumb cohort</t>
  </si>
  <si>
    <t>You need good ability, exam-taking skills, effort, or a dumb cohort</t>
  </si>
  <si>
    <t>Dumb cohort is nearly impossible  there is St nick  catholic high  nan chiau and other powerhouse.To add on  grade boundary is not dependant on others performance</t>
  </si>
  <si>
    <t>A dumb cohort is nearly impossible as there is St nick, catholic high, nan chiau, and other powerhouses. To add on, grade boundary is not dependant on others' performance</t>
  </si>
  <si>
    <t>honestly i’m not concerned with the probability of all factors you guys have considered because it’s purely based on luck. rather  i’d like to see what extent i’d have to go with what i CAN control.</t>
  </si>
  <si>
    <t>honestly, i’m not concerned with the probability of all factors you guys have considered because it’s purely based on luck. rather i’d like to see what extent i’d have to go with what i CAN control.</t>
  </si>
  <si>
    <t>I’d say work as hard as u can</t>
  </si>
  <si>
    <t>I’d say, work as hard as u can</t>
  </si>
  <si>
    <t>U can’t work more hard than u can right</t>
  </si>
  <si>
    <t>U can’t work more hard than what u can right?</t>
  </si>
  <si>
    <t>But it's just my personal opinion that 6 points isn't necessary</t>
  </si>
  <si>
    <t>i get that i am to work hard  but what is ‘hard enough’ ?</t>
  </si>
  <si>
    <t>i get that i am to work hard, but what is ‘hard enough’ ?</t>
  </si>
  <si>
    <t>I can only read first para</t>
  </si>
  <si>
    <t>I can only read the first para</t>
  </si>
  <si>
    <t>Enough is subjective  that is for you to find out.</t>
  </si>
  <si>
    <t>Enough' is subjective. That is for you to find out.</t>
  </si>
  <si>
    <t>If you’re asking for specific numbers like how long to study or stuff like that  we can’t really answer you because it’s up to you</t>
  </si>
  <si>
    <t>If you’re asking for specific numbers like how long to study, or stuff like that, we can’t really answer you because it’s up to you</t>
  </si>
  <si>
    <t>2025-07-01T18-33-04-808Z</t>
  </si>
  <si>
    <t>inputs/SGTalk_messages40_part1.csv</t>
  </si>
  <si>
    <t>Yes.. change this and change that😔😔😔</t>
  </si>
  <si>
    <t>Yes..so many changes to be made 😔😔😔</t>
  </si>
  <si>
    <t>Wifey become stay at home mother because of the kids</t>
  </si>
  <si>
    <t>Wifey became a stay at home mother because of the kids</t>
  </si>
  <si>
    <t>The burden is on me to provide for all of them</t>
  </si>
  <si>
    <t>N lots of restrictions. Regulations r ever changing. Between morning n afternoon may also hav changes.</t>
  </si>
  <si>
    <t>N lots of restrictions. Regulations r ever-changing. There may also be changes between the morning n the afternoon.</t>
  </si>
  <si>
    <t>Maybe not. Everytime I stay at home she chase me out</t>
  </si>
  <si>
    <t>Maybe not. Every time I stay at home,  she would chase me out</t>
  </si>
  <si>
    <t>789 online   question.  Is everyone WFH. Or go back office?</t>
  </si>
  <si>
    <t>789 online questiona. Is everyone WFH? Or going back office?</t>
  </si>
  <si>
    <t>Hope to hear good news this coming weekend... And no more lock downs</t>
  </si>
  <si>
    <t>But so far no young ppl is critically sick</t>
  </si>
  <si>
    <t>But so far no young ppl are critically sick</t>
  </si>
  <si>
    <t>So that is a good news</t>
  </si>
  <si>
    <t>Everytime it's reported that victim got underlaying illness.</t>
  </si>
  <si>
    <t>Everytime it's reported that the victim have got an underlaying illness.</t>
  </si>
  <si>
    <t>Drink and take more Vitamin C</t>
  </si>
  <si>
    <t>Drink up and take more Vitamin C</t>
  </si>
  <si>
    <t>Breakfast before start of work 😆</t>
  </si>
  <si>
    <t>Breakfast before the start of work 😆</t>
  </si>
  <si>
    <t>I hope Singapore really out of control. Need to test our medical team and system.</t>
  </si>
  <si>
    <t>I hope Singapore goes out of control. We need to test our medical team and system.</t>
  </si>
  <si>
    <t>number like swee. can buy 4D</t>
  </si>
  <si>
    <t>the number is nice. would be nice for buying 4D</t>
  </si>
  <si>
    <t>I just buy no sold out</t>
  </si>
  <si>
    <t>I just bought it, and the number is sold out</t>
  </si>
  <si>
    <t>Why never wait for Tmr Samurai</t>
  </si>
  <si>
    <t>Why are you not waiting for tmr's Samurai?</t>
  </si>
  <si>
    <t>Got  my dinner lo. Tis one just lotong veg + fish</t>
  </si>
  <si>
    <t>I've got my dinner already. Tis one is just lotong veg + fish</t>
  </si>
  <si>
    <t>Hen naise! 3.80sgd mly stall sell!</t>
  </si>
  <si>
    <t>Very nice! It is sold by the mly stall at 3.80sgd</t>
  </si>
  <si>
    <t>No wonder auntie ask me wan gravy anot... The rice Xiao hard</t>
  </si>
  <si>
    <t>Now I see why the auntie asked me if I wanted gravy... The rice is very hard</t>
  </si>
  <si>
    <t>We have the u- like wok  but the surface is like different after using for 2 years. What wok to buy now? We do not want non stick.</t>
  </si>
  <si>
    <t>We have the u-like wok but the surface is different after using it for 2 years. What wok should we buy now? We do not want non-stick ones.</t>
  </si>
  <si>
    <t>U like wok is like non stick. Sold at Tang's.</t>
  </si>
  <si>
    <t>U-like wok is like the non-stick ones. Sold at Tang's.</t>
  </si>
  <si>
    <t>Maybe lo~ but the food make it up le!</t>
  </si>
  <si>
    <t>Maybe~ but the food makes up for it!</t>
  </si>
  <si>
    <t>🎮 Toys R Us 🎮🟢 20% OFF online voucher🟡 Online exclusive🟡 With every online order made🟣 Ends 8 OctLearn More:https://bit.ly/3igQGqo@sgCheapo#gifts</t>
  </si>
  <si>
    <t>👟 PUMA 👟🟢 UP TO 50% OFF PUMA🟡 Shopee exclusive🟣 End date unspecifiedShop now:https://bit.ly/39JpnAo@sgcheapo#clothing#fitness</t>
  </si>
  <si>
    <t>I heard 4 fingers fast food are good too</t>
  </si>
  <si>
    <t>Yeah I think so too but a bit pricy</t>
  </si>
  <si>
    <t>Yeah I think so too, but a bit pricy</t>
  </si>
  <si>
    <t>Hello  anyone has experience w using nippon paint easy wash vs all in 1? Which one is better for bto?</t>
  </si>
  <si>
    <t>Hello, does anyone have experience w using nippon paint easy wash vs all in 1? Which one is better for bto use?</t>
  </si>
  <si>
    <t>U need to go kidney dialysis after having 4fingers</t>
  </si>
  <si>
    <t>U will need to go for kidney dialysis after having 4fingers</t>
  </si>
  <si>
    <t>Den u scare they draw the wall ma?</t>
  </si>
  <si>
    <t>The you'd obvious be scared that they'd draw on the wall</t>
  </si>
  <si>
    <t>obviously</t>
  </si>
  <si>
    <t>Haha not scared  i prepared to live with drawing on wall for th next few years 🤣🤣🤣 both easy wash and all in 1 can wash but idk if worth the extra $ anot..</t>
  </si>
  <si>
    <t>Haha, I'm not scared. I'm prepared to live with drawings on the wall for the next few years 🤣🤣🤣 both easy wash and all in 1 would allow for wash, but I'm don't not if it is worth the extra $</t>
  </si>
  <si>
    <t>anot</t>
  </si>
  <si>
    <t>or not</t>
  </si>
  <si>
    <t>Your family member will be there</t>
  </si>
  <si>
    <t>Your family members will be there</t>
  </si>
  <si>
    <t>Admin is not fairy godmother leh.</t>
  </si>
  <si>
    <t>The admin is not a fairy godmother</t>
  </si>
  <si>
    <t>you know?</t>
  </si>
  <si>
    <t>Watch out for string of commas.</t>
  </si>
  <si>
    <t>Watch out for a string of commas.</t>
  </si>
  <si>
    <t>If u got kids and u scare ur wall is dirty u get easy wash... Cos is easy to do cleaning</t>
  </si>
  <si>
    <t>If u have got kids and u are afraid that ur wall will get dirty, u can get easy wash... Cos is easy to do the cleaning</t>
  </si>
  <si>
    <t>Raining liao.... ☺️ Morning ppl   going back to sleep liao</t>
  </si>
  <si>
    <t>Raining already.... ☺️ Morning ppl are going back to sleep already</t>
  </si>
  <si>
    <t>Good morning all. Hav a nice day. B safe on the road.</t>
  </si>
  <si>
    <t>The road is wet and slippy  drive or ride carefully.</t>
  </si>
  <si>
    <t>The road is wet and slippy. drive or ride carefully.</t>
  </si>
  <si>
    <t>Feel so sleepy On my way to work now</t>
  </si>
  <si>
    <t>Feeling so sleepy. On my way to work now</t>
  </si>
  <si>
    <t>Same same... Work two job somemore today😱😱😱😱😱</t>
  </si>
  <si>
    <t>Same here... I even work two jobs today😱😱😱😱😱</t>
  </si>
  <si>
    <t>I already in office nd had my breakfast</t>
  </si>
  <si>
    <t>I'm already in office and had my breakfast</t>
  </si>
  <si>
    <t>Goingnto get my daily doze of posion</t>
  </si>
  <si>
    <t>I need to be in office by 0730 daily</t>
  </si>
  <si>
    <t>Wet wet day  wan to go out also sian.</t>
  </si>
  <si>
    <t>It's a wet day, going out is also meaningless</t>
  </si>
  <si>
    <t>meaningless</t>
  </si>
  <si>
    <t>Haven been in this passion for many many years now.</t>
  </si>
  <si>
    <t>Soupy would b nice. Good choice. Haven thought of anything yet. Later c if I can think of something decently nice.</t>
  </si>
  <si>
    <t>Soupy would b nice. Good choice. I haven thought of anything yet. Later, I'll c if I can think of something decently nice.</t>
  </si>
  <si>
    <t>Ya...it's nutritious. Dun quite like the ginseng taste though.</t>
  </si>
  <si>
    <t>Yes...it's nutritious. I dun quite like the ginseng taste though.</t>
  </si>
  <si>
    <t>haizz cos of man u hgame</t>
  </si>
  <si>
    <t>U eat at your place I eat at mine</t>
  </si>
  <si>
    <t>U eat at your place, I eat at mine</t>
  </si>
  <si>
    <t>She too many to choose from</t>
  </si>
  <si>
    <t>She has got too many to choose from</t>
  </si>
  <si>
    <t>Can I join the Q also??</t>
  </si>
  <si>
    <t>Can I also join the Q??</t>
  </si>
  <si>
    <t>2025-07-02T05-29-45-666Z</t>
  </si>
  <si>
    <t>inputs/SGTalk_messages78_part4.csv</t>
  </si>
  <si>
    <t>i think my this camera can zoom into that person's mobile phone</t>
  </si>
  <si>
    <t>actually mine its a full pledge camera</t>
  </si>
  <si>
    <t>actually, mine its a full fledged camera</t>
  </si>
  <si>
    <t>can zoom into planets and stars</t>
  </si>
  <si>
    <t>oh the bride went into the car before i can pull out my camera</t>
  </si>
  <si>
    <t>oh, the bride went into the car before i could pull out my camera</t>
  </si>
  <si>
    <t>What is this red and yellow 车牌Why like so special de</t>
  </si>
  <si>
    <t>What is this red and yellow car plate? Why is it so special?</t>
  </si>
  <si>
    <t>Means mostly keep in garageThe 45 days is drive out show off de la</t>
  </si>
  <si>
    <t>This means it is mostly keep in garage. The 45 days drive-out is for showing off</t>
  </si>
  <si>
    <t>2 more weeks to last jobless!</t>
  </si>
  <si>
    <t>2 more weeks to last being jobless!</t>
  </si>
  <si>
    <t>grab or drive out buy ?</t>
  </si>
  <si>
    <t>Grabbing or driving out to buy?</t>
  </si>
  <si>
    <t>Hahahhaa...why make him sound so foreigner.</t>
  </si>
  <si>
    <t>Hahahhaa...why make him sound so much like a foreigner?</t>
  </si>
  <si>
    <t>Long time never take mrt mah</t>
  </si>
  <si>
    <t>Haven't taken the MRT for long, that is!</t>
  </si>
  <si>
    <t>That is</t>
  </si>
  <si>
    <t>The barista sibei sweet talk... Omg</t>
  </si>
  <si>
    <t>The barista has great sweet-talk. Oh my</t>
  </si>
  <si>
    <t>Eh have u tried the Mr Baguette</t>
  </si>
  <si>
    <t>Have you tried the Mr Baguette?</t>
  </si>
  <si>
    <t>I also never go before lol</t>
  </si>
  <si>
    <t>I haven't been before as well</t>
  </si>
  <si>
    <t>lol</t>
  </si>
  <si>
    <t>Haha</t>
  </si>
  <si>
    <t>Beach road only opens on Sat n sun??</t>
  </si>
  <si>
    <t>As in like they have set set</t>
  </si>
  <si>
    <t>As in, they already have a fixed set</t>
  </si>
  <si>
    <t>So if order 1 type. Its fix how many pieces</t>
  </si>
  <si>
    <t>So, if you order type 1, how many pieces can you fix?</t>
  </si>
  <si>
    <t>Press in can choose ur flavour no?</t>
  </si>
  <si>
    <t>Can't you choose your flavour when you press in?</t>
  </si>
  <si>
    <t>Yeah but if u want lava e.g all that 6 pieces all lava</t>
  </si>
  <si>
    <t>Yes, but if you choose lava, for e.g., all 6 pieces will be lava</t>
  </si>
  <si>
    <t>Never see beforeI think I’m too far</t>
  </si>
  <si>
    <t>I haven't seen before! I think I'm too far</t>
  </si>
  <si>
    <t>Nah i dont think they are on grab</t>
  </si>
  <si>
    <t>Nope, I don't think they're on a Grab</t>
  </si>
  <si>
    <t>I don’t think they can sustain long sia</t>
  </si>
  <si>
    <t>I don't think they can sustain long</t>
  </si>
  <si>
    <t>emphais</t>
  </si>
  <si>
    <t>I dunno if it’s nice or not though</t>
  </si>
  <si>
    <t>But I don't know if it's nice, or not</t>
  </si>
  <si>
    <t>though</t>
  </si>
  <si>
    <t>But</t>
  </si>
  <si>
    <t>I’m sure u all pick money from floor before</t>
  </si>
  <si>
    <t>I'm sure you've all picked up money from the floor before</t>
  </si>
  <si>
    <t>What’s the most amount U picked from floor before</t>
  </si>
  <si>
    <t>What's the largest amount that you've previously picked up from the floor?</t>
  </si>
  <si>
    <t>I was doing a striptease segment. Then after i finish my timeslot.</t>
  </si>
  <si>
    <t>I was doing a striptease segment. Thereafter, I completed my time slot</t>
  </si>
  <si>
    <t>All the money on the floor</t>
  </si>
  <si>
    <t>All the money is on the floor</t>
  </si>
  <si>
    <t>I send fam the pic he reply "wah" jiu silence le....</t>
  </si>
  <si>
    <t>I sent fam the pic, he replied, "wow", and had gone silent...</t>
  </si>
  <si>
    <t>Isit he mean I jiak alot???</t>
  </si>
  <si>
    <t>Does he mean that I picked up a lot???</t>
  </si>
  <si>
    <t>Many guys don’t use wallet hor</t>
  </si>
  <si>
    <t>Many guys don't use wallet right?</t>
  </si>
  <si>
    <t>I feel so unsafe with that lol</t>
  </si>
  <si>
    <t>I feel so unsafe with that</t>
  </si>
  <si>
    <t>Soften the ending</t>
  </si>
  <si>
    <t>I dont even have money to buy wallet until this person drop his lv wallet</t>
  </si>
  <si>
    <t>I didn't even have the money to buy a wallet... until that person dropped his LV wallet</t>
  </si>
  <si>
    <t>Fam use cards only  he dun carry cash de</t>
  </si>
  <si>
    <t>Fam uses cards only, he does not carry cash</t>
  </si>
  <si>
    <t>One</t>
  </si>
  <si>
    <t>2025-07-02T12-45-58-858Z</t>
  </si>
  <si>
    <t>inputs/sgxpennystocksdiscussion_messages219_part5.csv</t>
  </si>
  <si>
    <t>Ya man last min put in the queue</t>
  </si>
  <si>
    <t>Yes, last minute put in the queue</t>
  </si>
  <si>
    <t>When I saw your sharing  I added more. Didn’t expect it to clear 0.32</t>
  </si>
  <si>
    <t>Note I never declare any positions for all my posts lol remove any guessing games</t>
  </si>
  <si>
    <t>Note, I never declared any positions for all my posts. Remove any guessing games.</t>
  </si>
  <si>
    <t>At least can declareI don’t have everything I wrote about.</t>
  </si>
  <si>
    <t>At least you can declare. I don’t have everything I wrote about.</t>
  </si>
  <si>
    <t>But usually those I don’t have performed better haha</t>
  </si>
  <si>
    <t>That’s always the case eh lol</t>
  </si>
  <si>
    <t>That's always the case lol</t>
  </si>
  <si>
    <t>questioning emphasis</t>
  </si>
  <si>
    <t>Same  I Wah for no reason sometimes</t>
  </si>
  <si>
    <t>Same. I sometimes "wow!" for no reason</t>
  </si>
  <si>
    <t>Lol wah Lau. But I think the wah is the fomo wah</t>
  </si>
  <si>
    <t>Lol. But I think the "wow" is the "fomo wah"</t>
  </si>
  <si>
    <t>I know u jee-ed avarga muahahaha</t>
  </si>
  <si>
    <t>Want to place a bet? Lol</t>
  </si>
  <si>
    <t>U underestimate me  my way can mean a lot of meanings haha</t>
  </si>
  <si>
    <t>You underestimated me. My way can mean a lot of meanings.</t>
  </si>
  <si>
    <t>Ya never deny thatBut I want to win some pocket money</t>
  </si>
  <si>
    <t>Ya. I didn't deny that. But I want to win some pocket money.</t>
  </si>
  <si>
    <t>Avarga look poised break above 30</t>
  </si>
  <si>
    <t>Avarga looks poised to break above 30</t>
  </si>
  <si>
    <t>Hmm envirohub looks pretty gone case</t>
  </si>
  <si>
    <t>Hmm envirohub looks like a pretty gone case</t>
  </si>
  <si>
    <t>Good ma... cheer for counter when up.. even though not vested</t>
  </si>
  <si>
    <t>That's good. Cheer for the counted when it's up... even though it is not vested</t>
  </si>
  <si>
    <t>indicate the sentence is self-evidence</t>
  </si>
  <si>
    <t>At least I don’t cheat or talk misleading stuff la hor haha I just lifting pple up</t>
  </si>
  <si>
    <t>At least I don't cheat or talk misleading stuff. I am just lifting people up.</t>
  </si>
  <si>
    <t>At least that’s what I think</t>
  </si>
  <si>
    <t>Good ma  don talk down counter is good😊</t>
  </si>
  <si>
    <t>Good. Don't talk down. The counter is good.</t>
  </si>
  <si>
    <t>indicate obviousness</t>
  </si>
  <si>
    <t>0.07 joya only 100 shares...dun fomo bah</t>
  </si>
  <si>
    <t>0.07 joya is only 100 shares... don't fomo</t>
  </si>
  <si>
    <t>5 series still the safest for vv3</t>
  </si>
  <si>
    <t>Bb seems to like playing vv3 between 5 to 7 series</t>
  </si>
  <si>
    <t>Lol hk houses are quite cramped</t>
  </si>
  <si>
    <t>Got hk colleague in sg...she converted to Singaporean...never wanting to go back</t>
  </si>
  <si>
    <t>Ya no more good news for now le</t>
  </si>
  <si>
    <t>Ya. No more good news for now.</t>
  </si>
  <si>
    <t>4 days green... But no strength</t>
  </si>
  <si>
    <t>Share Buy Back - Daily Share Buy-Back Notice::Daily Share Buy-Back Noticehttps://links.sgx.com/1.0.0/corporate-announcements/IBSBGIDPKZYSWD6A/7d7a7c8c45b70881c6b93ad7ba4ec387e68544bd75ed8bf01c71d2908518c059</t>
  </si>
  <si>
    <t>2025-07-02T12-57-39-618Z</t>
  </si>
  <si>
    <t>inputs/SGTalk_messages238_part5.csv</t>
  </si>
  <si>
    <t>He not the 1 paying for the anti virus anyways</t>
  </si>
  <si>
    <t>He is not the 1 paying for the anti virus anyway</t>
  </si>
  <si>
    <t>one day one pip also can lar  9th day then chiong gao gao also happy ... hahaha</t>
  </si>
  <si>
    <t>one day one pip also can. Would also be happy if 9th day then rush up really high.</t>
  </si>
  <si>
    <t>Exactly so why he care no 1 use 😂</t>
  </si>
  <si>
    <t>Exactly so why is he caring that no 1 is using 😂</t>
  </si>
  <si>
    <t>That's why need check the guy properly</t>
  </si>
  <si>
    <t>That's why proper checks on the guy is needed</t>
  </si>
  <si>
    <t>I mean I won't do it lah unless I planning quit</t>
  </si>
  <si>
    <t>I mean, I won't do it, unless I am planning to quit</t>
  </si>
  <si>
    <t>They upgrade to Windows 11 I laugh</t>
  </si>
  <si>
    <t>They upgraded to Windows 11. I laugh</t>
  </si>
  <si>
    <t>Windows 11 is a joke especially if ur laptop are older</t>
  </si>
  <si>
    <t>Windows 11 is a joke especially if ur laptop is older</t>
  </si>
  <si>
    <t>Wait you work there for short time you ask your employer if can transfer you back to their SG office. Haha</t>
  </si>
  <si>
    <t>Wait, you worked there for a short time, and you asked your employed if you can transfer you back to their SG office.</t>
  </si>
  <si>
    <t>Good call hope tmor will gasp up</t>
  </si>
  <si>
    <t>Unless u buy new laptop and pc use Windows 11 is OK if not its a joke</t>
  </si>
  <si>
    <t>If you buy a new laptop or PC, then using Windows 11 is OK. If not, it's a joke</t>
  </si>
  <si>
    <t>U want to join pump and dump gang ah</t>
  </si>
  <si>
    <t>You want to join the pump and dump gang?</t>
  </si>
  <si>
    <t>express questioning, saying really?</t>
  </si>
  <si>
    <t>Must go Thailand sex change first</t>
  </si>
  <si>
    <t>I wonder how much further 9988 will drop</t>
  </si>
  <si>
    <t>Bruh telling IT student u using cpu</t>
  </si>
  <si>
    <t>Bro's telling an IT student that you're using CPU</t>
  </si>
  <si>
    <t>Hope tmr prince yangzi curseco and samu curry run 😂</t>
  </si>
  <si>
    <t>Hope that tomorrow prince yangzi, curseco, and samu have a curry run</t>
  </si>
  <si>
    <t>If I knew I wouldn't be single</t>
  </si>
  <si>
    <t>If I knew, I wouldn't be single</t>
  </si>
  <si>
    <t>I saw this yesterday. Jin scary.</t>
  </si>
  <si>
    <t>I saw this yesterday. Very scary.</t>
  </si>
  <si>
    <t>i can see why the IT guy take his own sweet time le.</t>
  </si>
  <si>
    <t>I can now see why the IT guy takes his time.</t>
  </si>
  <si>
    <t>Already/Now</t>
  </si>
  <si>
    <t>Only drop to near end of last year price.</t>
  </si>
  <si>
    <t>It had only dropped to the price that is near the end of last year's.</t>
  </si>
  <si>
    <t>well if the IT guy every other time kanna left right up down center by you</t>
  </si>
  <si>
    <t>Well, if the IT guys gets nagged in every direction by you...</t>
  </si>
  <si>
    <t>Next thought is when to buy in again</t>
  </si>
  <si>
    <t>Next thought is: when to buy in again?</t>
  </si>
  <si>
    <t>0.26 0.27....hmm so unlikely to go below 26...tmr can try try</t>
  </si>
  <si>
    <t>No wonder the sudden spike to 27</t>
  </si>
  <si>
    <t>No wonder the sudden spike is to 27</t>
  </si>
  <si>
    <t>Some BB throw down to 255/26....then the company take action</t>
  </si>
  <si>
    <t>Some BB throw down to 255/26....then the company takes action</t>
  </si>
  <si>
    <t>But still see narrow range 25 to 29</t>
  </si>
  <si>
    <t>But still see that the narrow range is between 25 to 29</t>
  </si>
  <si>
    <t>you think he will take his own sweet time to settle your issue?</t>
  </si>
  <si>
    <t>You think he will take it without haste to settle your issue?</t>
  </si>
  <si>
    <t>SgYuancan chart for y ventures pls. Thank you</t>
  </si>
  <si>
    <t>Can I have the SgYuancan chart for y ventures pls. Thank you</t>
  </si>
  <si>
    <t>cnn  business 🤣 making vulgar remarks...</t>
  </si>
  <si>
    <t>how would he know the exact problem ?</t>
  </si>
  <si>
    <t>Cannot compare index n individual stock  penny n bluechip</t>
  </si>
  <si>
    <t>Cannot compare the index n individual stock penny n bluechip</t>
  </si>
  <si>
    <t>0.31 some more...they probably dun earn much</t>
  </si>
  <si>
    <t>he needs to test and try ma</t>
  </si>
  <si>
    <t>He needs to test and do trials</t>
  </si>
  <si>
    <t>Slight emphasis</t>
  </si>
  <si>
    <t>What are ums ceo and director doing? Boliao...no change report for f....</t>
  </si>
  <si>
    <t>What are the ums ceo and director doing? This is pointless... there is no change report...</t>
  </si>
  <si>
    <t>Hard to say.. might go 0.28 if break 0.3</t>
  </si>
  <si>
    <t>didn't know u are stockchamwhy u change ur legacy</t>
  </si>
  <si>
    <t>didn't know u are stockcham. why did you change ur legacy?</t>
  </si>
  <si>
    <t>well if its the same problem  it may mean the previous solution applied may not be suitable. hence he try out other possible solution ma</t>
  </si>
  <si>
    <t>well, if its the same problem, it might mean that the previous solution applied might not be suitable. hence, he'll have to try out other possible solution</t>
  </si>
  <si>
    <t>Emphasizing the obvious</t>
  </si>
  <si>
    <t>The nick yea bro? Automatic one. Don’t know why too. Stockcham also having same issue . Can’t fix this</t>
  </si>
  <si>
    <t>The nick, yea bro? It is automatic. Don't know why too. Stockcham is also having the same issue. Can't fix this.</t>
  </si>
  <si>
    <t>alternatively... he has so many problems on hand all the time (presumeably)  he wouldnt be able to remember all problems and associated solutions either</t>
  </si>
  <si>
    <t>alternatively... he has so many problems on hand all the time (presumeably), he wouldnt be able to remember all problems and associated solutions either</t>
  </si>
  <si>
    <t>Unless it's a very common issue</t>
  </si>
  <si>
    <t>SgYuancan help post yinda chart or this 99@ W5 finish alrdy no more Waves have to see again</t>
  </si>
  <si>
    <t>SgYuancan help post yinda chart or this 99@ W5 had finished already. There are no more Waves. have to see again</t>
  </si>
  <si>
    <t>ok i got confusedsorrystockcham now is lim pei ka li kong</t>
  </si>
  <si>
    <t>ok i got confused. sorry, stockcham, now it is "lim pei ka li kong"</t>
  </si>
  <si>
    <t>this w3 punch up further then w5next w3/w4</t>
  </si>
  <si>
    <t>if this w3 punch up further, then w5 next w3/w4</t>
  </si>
  <si>
    <t>common but recurring also may indicate current solution is not good</t>
  </si>
  <si>
    <t>A common but recurring problem nag also indicate that the current solution is not good</t>
  </si>
  <si>
    <t>unless obviously its due to PEBKAC</t>
  </si>
  <si>
    <t>unless it's obviously due to PEBKAC</t>
  </si>
  <si>
    <t>At the same time it's hard to remember the exact same solution</t>
  </si>
  <si>
    <t>At the same time, it's hard to remember the exact solution</t>
  </si>
  <si>
    <t>Sometimes will go off different route or somehow uncover a shortcut</t>
  </si>
  <si>
    <t>Sometimes, it will go off a different route or somehow uncover a shortcut</t>
  </si>
  <si>
    <t>i screw up my own rasppi installation or even my unifi controller in linux vm too</t>
  </si>
  <si>
    <t>i end up also need troubleshoot</t>
  </si>
  <si>
    <t>I also end up needing to troubleshoot</t>
  </si>
  <si>
    <t>even though its the same problem</t>
  </si>
  <si>
    <t>even though it's the same problem</t>
  </si>
  <si>
    <t>just installed that to run the controller</t>
  </si>
  <si>
    <t>Server stuff is the worst to troubleshoot</t>
  </si>
  <si>
    <t>Server stuff are the worst to troubleshoot</t>
  </si>
  <si>
    <t>2025-07-03T06-01-09-544Z</t>
  </si>
  <si>
    <t>inputs/SGTalk_messages290_part6.csv</t>
  </si>
  <si>
    <t>AHAHAHA me and my sis personality are total opposite she extrovert  I'm introvert</t>
  </si>
  <si>
    <t>AHAHAHA my sis and i have personalities that are total opposites—she's an extrovert; I'm an introvert</t>
  </si>
  <si>
    <t>Which brand pineapple tarts u all find nicest ah?</t>
  </si>
  <si>
    <t>Which brand's pineapple tarts do u all find the nicest?</t>
  </si>
  <si>
    <t>yea?</t>
  </si>
  <si>
    <t>Tbh I'm just there at ppl house to eat and get ang pow</t>
  </si>
  <si>
    <t>Tbh, I'm just there, at ppl's house, to eat and receive ang pows</t>
  </si>
  <si>
    <t>Actually to me almost all about the same 😅</t>
  </si>
  <si>
    <t>Actually, to me, almost all of them are about the same 😅</t>
  </si>
  <si>
    <t>Isit?? Ok if I pass by I take alook</t>
  </si>
  <si>
    <t>Really?? Ok, if I pass by, I take a look</t>
  </si>
  <si>
    <t>Nowadays all less oil less sugar</t>
  </si>
  <si>
    <t>Nowadays, all would have less oil and less sugar</t>
  </si>
  <si>
    <t>Less oil like less butter? Then won't do nice 😅🤣</t>
  </si>
  <si>
    <t>Less oil, you mean less butter? Then, it won't be nice😅🤣</t>
  </si>
  <si>
    <t>Want ask my mum make ngor hiang</t>
  </si>
  <si>
    <t>Want ti ask my mum to make ngor hiang?</t>
  </si>
  <si>
    <t>Scallop I saw NTUC got offer</t>
  </si>
  <si>
    <t>I saw that NTUC has got an offer for scallops</t>
  </si>
  <si>
    <t>My sis said ntuc 1 not bad</t>
  </si>
  <si>
    <t>My sis said NTUC's is not bad</t>
  </si>
  <si>
    <t>Wait till she has argument with sis</t>
  </si>
  <si>
    <t>Wait till she has an argument with her sis</t>
  </si>
  <si>
    <t>Oooo my mum making them soon</t>
  </si>
  <si>
    <t>Oooo my mum is making them soon</t>
  </si>
  <si>
    <t>My mum cooks well but just too scary</t>
  </si>
  <si>
    <t>My mum cooks well but she's just too scary</t>
  </si>
  <si>
    <t>Eg if got 4 people  she can cook 4  5 dish + 1 soup</t>
  </si>
  <si>
    <t>Eg, if there are 4 people, she would cook 4 or 5 dishes + 1 soup</t>
  </si>
  <si>
    <t>It's all fun and games until she ask me to help out 😂</t>
  </si>
  <si>
    <t>It's all fun and games until she asks me to help out 😂</t>
  </si>
  <si>
    <t>Her prawn noodles also nice 😍</t>
  </si>
  <si>
    <t>Her prawn noodles are also nice 😍</t>
  </si>
  <si>
    <t>Make egg roll is a pain.. she last time ask us help roll but we always roll halfway it harden already 🤣 back when we were kids</t>
  </si>
  <si>
    <t>Making egg rolls are a pain.. the last time, she asked us to help with rolling, but we would always be halfway through the roll and it eoulf already harden 🤣 back when we we were kids</t>
  </si>
  <si>
    <t>Mum cook anything also will say is nice lol😂</t>
  </si>
  <si>
    <t>Anything my mum cooks, I will say that its nice lol😂</t>
  </si>
  <si>
    <t>That cny shrimp wrap in popiah skin thing</t>
  </si>
  <si>
    <t>That things that's a cny shrimp wrap in popiah skin</t>
  </si>
  <si>
    <t>We rolled whole days n nights for don't know how many weeks</t>
  </si>
  <si>
    <t>I asked y roll so small. Don't cut the skin n roll a big 1 🤣</t>
  </si>
  <si>
    <t>I asked y we roll it so small. Why not cut the skin n roll a big 1 🤣</t>
  </si>
  <si>
    <t>My mum not everything cook nice but also we die die must say nice.. say not nice back those days  we will be throw out of the house liao 🤣</t>
  </si>
  <si>
    <t>My mum doesn't cook everything nice, but we are obliged to say that it's nice.. if we say that it's not nice, back in those days, we will be thrown out of the house 🤣</t>
  </si>
  <si>
    <t>Exactly  If say not nice u see next day dinner ur seat is empty no bowl and rice for u alr 😂</t>
  </si>
  <si>
    <t>Exactly, if I say that it is not nice, the next day, at dinner, u will see that ur seat is empty with no bowls or rice for u 😂</t>
  </si>
  <si>
    <t>alr</t>
  </si>
  <si>
    <t>To emphasize the outcome</t>
  </si>
  <si>
    <t>Sometimes she said u eat air can liao</t>
  </si>
  <si>
    <t>Sometimes, she'd say that you could just eat the air</t>
  </si>
  <si>
    <t>but then ltr u eat too little or just bread then she will 心痛</t>
  </si>
  <si>
    <t>But when you eat too little, or just have bread, her heart will ache</t>
  </si>
  <si>
    <t>My mum won't.. she will be there like "or bi good lor"</t>
  </si>
  <si>
    <t>My mum won't.. she will be there with a sarcastic "excellent"</t>
  </si>
  <si>
    <t>lor (lor)</t>
  </si>
  <si>
    <t>Me n uncle usually 1 soup or 2 dish</t>
  </si>
  <si>
    <t>My uncle n I usually go for 1 soup or 2 dishes</t>
  </si>
  <si>
    <t>need see my mum mood for that day liao</t>
  </si>
  <si>
    <t>I will need to see my mum's mood for that day</t>
  </si>
  <si>
    <t>Pri sch days my mum already ask us learn to boil soup</t>
  </si>
  <si>
    <t>my mum had already asked us to learn to boil soup back in our pri sch days</t>
  </si>
  <si>
    <t>Got once I boil forgot see time. Soup dry  pot also black liao 🤣</t>
  </si>
  <si>
    <t>There was once I boiled and forgot to check the time. The soup dried and the pot turned black 🤣</t>
  </si>
  <si>
    <t>Lazy mah n nowadays at home cook won't cheaper also especially if less pax</t>
  </si>
  <si>
    <t>Lazy, and n nowadays, it won't won't be cheaper to cook at home, especially if there are less pax</t>
  </si>
  <si>
    <t>But some ppl have high expectations for food lol. To me sometimes I tell my mum u give me rice and fried egg is good enough</t>
  </si>
  <si>
    <t>But some ppl have high expectations for food. For me, I sometimes tell my mum that giving me rice and fried egg is good enough</t>
  </si>
  <si>
    <t>Luncheon meat cut thinner n air fry also crispy n nice</t>
  </si>
  <si>
    <t>Cutting luncheon meat thinly and air frying would make it crispy n nice too</t>
  </si>
  <si>
    <t>Actually hor.. fried rice pour potato soup into it is nice. Lol.. ok I know it sounds weird</t>
  </si>
  <si>
    <t>Actually... if you pour potato soup into fried rice, it is nice. OK... I know it sounds weird</t>
  </si>
  <si>
    <t>if it taste good no complains 😂</t>
  </si>
  <si>
    <t>if it tastes good, no complains 😂</t>
  </si>
  <si>
    <t>Take a day leave  go early</t>
  </si>
  <si>
    <t>Take a day's leave and go early</t>
  </si>
  <si>
    <t>Go in for breakfast n shop n come back after that</t>
  </si>
  <si>
    <t>Go in for breakfast n shopping, n come back after that</t>
  </si>
  <si>
    <t>Actually hk design for this nicer than the rest. Cause I don't like too many prints. 🙈</t>
  </si>
  <si>
    <t>Actually hk's design for this is nicer than the rest. Cause I don't like having too many prints. 🙈</t>
  </si>
  <si>
    <t>I have to go out today</t>
  </si>
  <si>
    <t>Cause uncle certified full of shit</t>
  </si>
  <si>
    <t>Cause uncle's 'certified' is full of nonsense</t>
  </si>
  <si>
    <t>😢 staying at home is dangerous</t>
  </si>
  <si>
    <t>I might die of toxic gas</t>
  </si>
  <si>
    <t>Ya was hot now a bit like going rain or whatever</t>
  </si>
  <si>
    <t>Yes, was hot. Now, it looks a little like it's going to rain</t>
  </si>
  <si>
    <t>and I literally just went and shit</t>
  </si>
  <si>
    <t>And I literally just went and took a dump</t>
  </si>
  <si>
    <t>N I bring packs of quail eggs to empress cause she can't find in ntuc at her place 😂</t>
  </si>
  <si>
    <t>N I brought packs of quail eggs to the empress cause she couldn't find any in the ntuc at her place 😂</t>
  </si>
  <si>
    <t>These eggs travelled half of sg</t>
  </si>
  <si>
    <t>Y u think I'm awake so early 😅</t>
  </si>
  <si>
    <t>Y do u think I'm awake so early 😅</t>
  </si>
  <si>
    <t>For whole family gathering on reunion night</t>
  </si>
  <si>
    <t>For our whole family's gathering on reunion night</t>
  </si>
  <si>
    <t>Actually I want eat also ask her add to herbal soup etc 🤣</t>
  </si>
  <si>
    <t>Actually, when I want to eat, I'd also ask her to add herbal soup etc 🤣</t>
  </si>
  <si>
    <t>Sometimes i don't understand why some parents like to bring newborn children to holiday.</t>
  </si>
  <si>
    <t>Sometimes i don't understand why some parents like to bring their newborn children to holiday.</t>
  </si>
  <si>
    <t>2025-07-04T11-19-31-958Z</t>
  </si>
  <si>
    <t>inputs/sgxpennystocksdiscussion_messages717_part3.csv</t>
  </si>
  <si>
    <t>But olam is ah neh boss 😂</t>
  </si>
  <si>
    <t>But olam is an Indian boss</t>
  </si>
  <si>
    <t>Added more Hong Lai Huat $0.070 yesterday. Just realised .</t>
  </si>
  <si>
    <t>Some welcome fortune was added at $0.070 yesterday. I just realised .</t>
  </si>
  <si>
    <t>First🥇Resources🌴 stronger &amp; better opportunity try bet.. IMO</t>
  </si>
  <si>
    <t>First🥇Resources🌴 are stronger &amp; have better opportunites. try betting.. IMO</t>
  </si>
  <si>
    <t>May aim🎯 SAT 🚚🍱..🐈rebound🪃 near $3.20?🧐</t>
  </si>
  <si>
    <t>May's aim🎯 is for SAT 🚚🍱 to 🐈rebound🪃 to somewhere near $3.20?🧐</t>
  </si>
  <si>
    <t>raised bk 192 past S S and recently R.. neutral price again Dyna-Mac🛥</t>
  </si>
  <si>
    <t>probably will join RR 200series race later🤣</t>
  </si>
  <si>
    <t>I probably will join the RR 200series race later🤣</t>
  </si>
  <si>
    <t>Done Time Done Price Done Quantity Counter Party06-10-2022 10:17:38 0.045 80 000 UOBKH06-10-2022 10:17:38 0.045 120 000 OCBCAdded Pollux $0.045</t>
  </si>
  <si>
    <t>HOng fOk🏗️• S 94.5c• R $1.02</t>
  </si>
  <si>
    <t>FR always company buyback    should be quite safe  good if today can close above 143 !!</t>
  </si>
  <si>
    <t>Added Pollux $0.045.This one have not rebounded much as compared to the Aces/Parkson.Seems compressed and with better bullish market  sentiments  i think their showtime is over delayed. Lets go!Done Time Done Price Done Quantity Counter Party06-10-2022 10:17:38 0.045 80 000 UOBKH06-10-2022 10:17:38 0.045 120 000 OCBC</t>
  </si>
  <si>
    <t>Added Pollux at $0.045. This one has not rebounded much as compared to the Aces/Parkson. Seems compressed and with better bullish market sentiments, i think their showtime is over-delayed. Lets go!Done Time Done Price Done Quantity Counter Party06-10-2022 10:17:38 0.045 80 000 UOBKH06-10-2022 10:17:38 0.045 120 000 OCBC</t>
  </si>
  <si>
    <t>Yup 👍.. First🥇Resources🌴 nothing to scare liao.. fr. ATH $2.28 on 5/Mar to recently bottom rebound🪃 at $1.25 nearly -50% lo.. and recent HL $1.35 rebound🪃 is lower uptrendline.. shall b gd🍀 might BO R 1.59$ toward small upper Channel uptrendline HH🤣</t>
  </si>
  <si>
    <t>Yup 👍.. First🥇Resources🌴, nothing to scared about already.. fr. ATH went from $2.28 on 5/Mar to a recent bottom rebound🪃 at $1.25. nearly -50%.. and recently HL had a $1.35 rebound🪃 it's a lower uptrendline.. will b gd🍀 might have BO R's 1.59$ move towards small upper Channel uptrendline HH🤣</t>
  </si>
  <si>
    <t>06-10-2022 10:23:04 0.044 100 000 CIMBAdded 44 bird drops Pollux</t>
  </si>
  <si>
    <t>good   boat lighter can move faster</t>
  </si>
  <si>
    <t>a good boat is lighter and can move faster</t>
  </si>
  <si>
    <t>you alone the heavy boat uh</t>
  </si>
  <si>
    <t>with you alone, the boat is heavy?</t>
  </si>
  <si>
    <t>sure?</t>
  </si>
  <si>
    <t>Pollux daily. They have flushed many. And chart shows reversal set up and breaking out of the downtrend line.$0.049 key resistance to test next.DYODD</t>
  </si>
  <si>
    <t>Hopefully 120 in time to come</t>
  </si>
  <si>
    <t>immediate S $3.07.. for intraday long or short trade.. R near 3.22$</t>
  </si>
  <si>
    <t>an immediate S $3.07.. for intraday long or short trade.. R's near 3.22$</t>
  </si>
  <si>
    <t>BO lo Dyna-Mac🛥..if hit 197 is +10%</t>
  </si>
  <si>
    <t>@MysticDaxbro your mencast come ..munsiong still sleeping sia</t>
  </si>
  <si>
    <t>@MysticDaxbro your mencast has come ..munsiong is still sleeping</t>
  </si>
  <si>
    <t>disbelief</t>
  </si>
  <si>
    <t>I think Mun Siong maybe trying to privatise</t>
  </si>
  <si>
    <t>I think Mun Siong may be trying to privatise</t>
  </si>
  <si>
    <t>thats why someone suppressing the price for them to low ball offer.</t>
  </si>
  <si>
    <t>that's why someone seems to be suppressing the price for them to do a low ball offer.</t>
  </si>
  <si>
    <t>$0.049 for a counter NAV $0.09x and before they purchase the new property recently  the had approx $30mil cash.Makes cents for them to low ball and privatise . they dont need funding or be listed. Easier to move the money around when not regulated</t>
  </si>
  <si>
    <t>Hence i think Mun Siong trying to privatise. if they maintain price here 49/50. offer should be close to 55-60. A huge discount to their NAVPlease take my words as a pinch of salt. Just my assumption</t>
  </si>
  <si>
    <t>Hence, i think Mun Siong is trying to seek privatisation. if they maintain their price here 49/50, the offer should be close to 55-60. It's a huge discount to their NAV. Please take my words with a pinch of salt. Just my assumption</t>
  </si>
  <si>
    <t>look at DynaM traded volume !!! gg to catch up with RH</t>
  </si>
  <si>
    <t>look at DynaM's traded volume !!! it's gg to catch up with RH</t>
  </si>
  <si>
    <t>Wow like that ..hope this counter can fly so the offeror no choice got to put the price higher</t>
  </si>
  <si>
    <t>Wow if it's like that ..hope this counter can fly so the offeror has no choice but to put the price up</t>
  </si>
  <si>
    <t>2025-07-05T06-33-23-032Z</t>
  </si>
  <si>
    <t>inputs/sgTalkInvest_messages6_part4.csv</t>
  </si>
  <si>
    <t>Only for today  first 3 clients.100% profit returns!*Oil trading &amp; other various projects12 months  one-time capital  2 payouts.Capital assured in contract.Pm me to set an appointment at the office right now!!Those who are skeptical can skip this message :-)</t>
  </si>
  <si>
    <t>Only for first 3 clients of today.100% profit returns!*Oil trading &amp; other various projects, 12 months' one-time capital, 2 payouts. Capital assured through the contract. Drop me a pm to set an appointment at the office right now!! Those who are skeptical can skip this message :-)</t>
  </si>
  <si>
    <t>The property is in Batam. This is purely for investment purposes only to deal in SG.</t>
  </si>
  <si>
    <t>The property is in Batam. This is purely for investment purposes. only for dealing in SG.</t>
  </si>
  <si>
    <t>Hi anyone keen to invest in property in cambodia  located at a very good location. yield 5-6% return per annumk</t>
  </si>
  <si>
    <t>Hi, is anyone keen to invest in a property in cambodia located at a very good location? The yield is 5-6% return per annum</t>
  </si>
  <si>
    <t>no agent involved  from direct owner</t>
  </si>
  <si>
    <t>no agent will be involved. It'll be direct from the owner</t>
  </si>
  <si>
    <t>BANK SALE! Functional layout  3+1!PM for more info 😊~ THE FLORIDA  D19 ~🏠 3-bedroom + utility  patio / ground floor🏠 Approx. 1 442 sq ft🏠 Leasehold 99 years wef 1997🏠 Corner unit  brightLOCATION📍Near Hougang MRT stations (NEL) &amp; Hougang Mall📍Mins drive to Heartland Mall  Compass One and NEX shopping mall📍Near Serangoon Secondary School📍Within 1 km to CHIJ Our Lady Of The Nativity  Punggol Primary School📍Within 2 km to Holy Innocents' Primary School📍Near Punggol Park  stroll along Sungei Serangoon River / Park Connector📍Approx. 2 mins drive to KPE</t>
  </si>
  <si>
    <t>✦ Bank Sale!✦ 3-bedroom duplex Penthouse with roof terracePm for more info :)~ ROSEWOOD SUITES  D25 ~🏠 Living and dining area with double volume ceiling🏠 High floor  #05🏠 Approximately 2 045 sq ft🏠 Leasehold 99 years wef 2008🏠 Well-keptLOCATION:📍 Near Woodlands MRT and Causeway Point📍 Near educational institutions: Singapore American School  Singapore Sports School  Innova Junior College  Si Ling Primary School  Innova Primary School📍 Well served by BKE  SLE &amp; CTE</t>
  </si>
  <si>
    <t>Good lobang must share. $40 cash in 10 minutes  sign up to Everest Gold and you'll get $40 CASH for simply signing up. Don't need to deposit or what to get the money. Just sign up using my link and then can withdraw already.Huat ah! 🤑🤑🤑🤑🤑PM me if you need more info. Super easy money opportunity. Don't miss it. Use my referral link below!Don't say bojio 🤑🤑🤑🤑https://market.everest.gold/register?inviteCode=TLEVT</t>
  </si>
  <si>
    <t>Good deals must be shared. $40 cash in 10 minutes. sign up to Everest Gold and you'll get $40 CASH simply for signing up. No deposit needed to get the money. Just sign up using my link, and thereafter, the money can be withdrawn. Get rich! 🤑🤑🤑🤑🤑 drop a PM if you need more info. Super easy money opportunity. Don't miss it. Use my referral link below!Don't say I've never invited 🤑🤑🤑🤑https://market.everest.gold/register?inviteCode=TLEVT</t>
  </si>
  <si>
    <t>bojio</t>
  </si>
  <si>
    <t>Didn't invite</t>
  </si>
  <si>
    <t>Hi Financial advisor  Property Agent  etcWant buy leads/data?-DNC 1 to 1 exchange-Profile can choose-No repeat leads1 set = 1000 database $200Pm to deal .</t>
  </si>
  <si>
    <t>Hi, Financial advisor, Property Agent, etc., want to buy leads/data? -DNC 1 to 1 exchange-Profile can be chosen-No repeat leads, 1 set = 1000 entries from the database. $200. Pm to deal .</t>
  </si>
  <si>
    <t>Business minded people of 30 years above should message me ASAP  got deal for you!!!</t>
  </si>
  <si>
    <t>Business minded people of age 30 and above should message me. ASAP. I've got deals for you!!!</t>
  </si>
  <si>
    <t>Do you know you can earn up to $10k or more on weekly basis through bitcoin trading</t>
  </si>
  <si>
    <t>Do you know that you can earn up to $10k or more, on a weekly basis, through bitcoin trading?</t>
  </si>
  <si>
    <t>Why waste your time on monthly salary when you can earn $3000 every day  inbox me directly for more information  if interested</t>
  </si>
  <si>
    <t>Why waste your time on getting a monthly salary when you can earn $3000 every day? Send me a message directly for more information if interested</t>
  </si>
  <si>
    <t>Are you looking for something legit and where you can actually earn up to $5000 daily? You don't stress yourself anymore  Message me directly and I'll tell you how.No referrals needed.</t>
  </si>
  <si>
    <t>Are you looking for something legitimate and where you can actually earn up to $5000 daily? You don't need to stress yourself anymore. Message me directly and I'll tell you how.No referrals needed.</t>
  </si>
  <si>
    <t>Selling cambodia property  direct owner. good location</t>
  </si>
  <si>
    <t>Selling a Cambodia property with a direct owner. It has a good location</t>
  </si>
  <si>
    <t>Pm me the location and name</t>
  </si>
  <si>
    <t>Send me a PM of the location and the name</t>
  </si>
  <si>
    <t>Are you looking to invest in properties to grow your wealth ... BUT don’t like the huge upfront capital?I will share with you the ONE thing you NEED to know so you can have lower upfront costs  resulting in increased returns on your investment.I am going to share one of the best property markets to invest in because of very attractive capital growth  high rental yields  and many more. More importantly  I will also share why NOW is the best time to invest in this market because of recent policy changes that has made it more beneficial and favours foreign investors like you.So  if you are already an investor looking to grow your portfolio  or someone who is serious about starting property investment to grow your wealth  don’t miss out on this opportunity!If you are serious about building a global property portfolio to grow your wealth  feel free to communicate with me. PM me before the policy changes again!</t>
  </si>
  <si>
    <t>Are you looking to invest in properties to grow your wealth ... BUT don’t like the huge upfront capital?I will share with you the ONE thing you NEED to know so you can have lower upfront costs resulting in increased returns on your investment.I am going to share one of the best property markets to invest in because of very attractive capital growth high rental yields and many more. More importantly, I will also share why NOW is the best time to invest in this market because of recent policy changes that has made it more beneficial and favours foreign investors like you.So, if you are already an investor looking to grow your portfolio, or is someone who serious about starting out in property investment to grow your wealth, don’t miss out on this opportunity!If you are serious about building a global property portfolio to grow your wealth, feel free to communicate with me. Drop me a PM before the policy changes again!</t>
  </si>
  <si>
    <t>haaha i knew u will respond lol!</t>
  </si>
  <si>
    <t>haaha i knew u would respond lol!</t>
  </si>
  <si>
    <t>•Investment•Guaranteed profit of $5-100 a day with 100% investment secured which means 100% no losses.Limited to first 300k fresh funds.Daily crediting to bank or cold hard cash collection at your preference.Only confirmed investor will be shown the whole operation to how profit derived.</t>
  </si>
  <si>
    <t>•Investment•Guaranteed profit of $5-100 a day with 100% investment secured, which means 100% guarantee of no losses.Limited to first 300k fresh funds.Daily crediting to the bank or cold hard cash collection at your preference.Only the confirmed investor will be shown the whole operation and how profit is derived.</t>
  </si>
  <si>
    <t>PROPERTY INVESTMENTBuy at developer’s price  20% downpayment.Earn 50k profits on first flip (6-8months)Earn UP TO 150k at TOP price (24months)One of the first fully duplex condominium located in Batam!Start chatting with me to find out more!</t>
  </si>
  <si>
    <t>PROPERTY INVESTMENTBuy at developer’s price, 20% downpayment.Earn 50k profits on first flip (6-8months). Earn UP TO 150k at TOP price (24months). One of the first fully duplex condominium located in Batam!Start chatting with me to find out more!</t>
  </si>
  <si>
    <t>Just woke up. Paiseh. Just helping a friend out only. Not my own. Thanks bro for the reminder</t>
  </si>
  <si>
    <t>Just woke up. My bad. Just helping a friend out. Not for myself. Thanks bro for the reminder</t>
  </si>
  <si>
    <t>2025-07-05T14-03-28-880Z</t>
  </si>
  <si>
    <t>inputs/sgcmcommunity_messages155_part3.csv</t>
  </si>
  <si>
    <t>Just remember to install together with bonnet clip</t>
  </si>
  <si>
    <t>Just remember to install it together with a bonnet clip</t>
  </si>
  <si>
    <t>Fuyoh time to go port dickson</t>
  </si>
  <si>
    <t>Wow, time to go port dickson</t>
  </si>
  <si>
    <t>You know how light cf bonnet is???</t>
  </si>
  <si>
    <t>Do you know how light the cf bonnet is???</t>
  </si>
  <si>
    <t>I like the button type  because low profile</t>
  </si>
  <si>
    <t>I like the button type because it has a lower profile</t>
  </si>
  <si>
    <t>i know ah but LTA in sg.. sometimes..</t>
  </si>
  <si>
    <t>i know, but the LTA in sg.. sometimes..</t>
  </si>
  <si>
    <t>sian thurs need go back wrap shop ask them poke the bubble out</t>
  </si>
  <si>
    <t>Sigh, on thurs, i need to go back to the wrap shop and ask them to poke the bubble out</t>
  </si>
  <si>
    <t>Then get the one with holes bro</t>
  </si>
  <si>
    <t>Water at alternator makes it stronger</t>
  </si>
  <si>
    <t>Watering at the alternator makes it stronger</t>
  </si>
  <si>
    <t>Just get the bonnet with rain guard</t>
  </si>
  <si>
    <t>Just get the bonnet with a rain guard</t>
  </si>
  <si>
    <t>Engine cover overrated  everything exposed makes the car faster</t>
  </si>
  <si>
    <t>Engine covers are overrated. everything that's exposed makes the car faster</t>
  </si>
  <si>
    <t>Anyone have  porsche for 2013 model</t>
  </si>
  <si>
    <t>Anyone has the 2013 porsche model</t>
  </si>
  <si>
    <t>the air intake doesnt allow engine cover to be placed</t>
  </si>
  <si>
    <t>the air intake doesnt allow for the engine cover to be placed</t>
  </si>
  <si>
    <t>Hi everyone! We've only unlocked the most basic tier of this giveaway with 400+ participation! Share this giveaway with your friends and ask them to participate for that $750 ESSO vouchers! - J</t>
  </si>
  <si>
    <t>Hi everyone! We've only unlocked the most basic tier of this giveaway with 400+ participation! Share this giveaway with your friends and ask them to participate for the $750 ESSO vouchers! - J</t>
  </si>
  <si>
    <t>Nobody answer me on my query leh... Your question 3 both answers also correct 😢</t>
  </si>
  <si>
    <t>Nobody has answered me on my query... Your 3rd question, both answers are correct 😢</t>
  </si>
  <si>
    <t>For sgcarmart smart loan cannot do 100% loan eh - J</t>
  </si>
  <si>
    <t>For sgcarmart smart loan, one cannot do a 100% loan? - J</t>
  </si>
  <si>
    <t>PHV loan is not considered smart loan?</t>
  </si>
  <si>
    <t>Is PHV loan not considered a smart loan?</t>
  </si>
  <si>
    <t>if u 100% dont think its very smart</t>
  </si>
  <si>
    <t>if u do a 100%, i dont think its very smart</t>
  </si>
  <si>
    <t>Yup not very smart  but I just want my chance to win the vouchers 😢</t>
  </si>
  <si>
    <t>Yup, not very smart, but I just want my chance to win the vouchers 😢</t>
  </si>
  <si>
    <t>The dealer told me the money i can use to invest instead</t>
  </si>
  <si>
    <t>The dealer told me i could use the money to invest instead</t>
  </si>
  <si>
    <t>(For legal reasons  this is a joke)</t>
  </si>
  <si>
    <t>(For legal reasons, this is a joke)</t>
  </si>
  <si>
    <t>Pang chance a bit - J</t>
  </si>
  <si>
    <t>Letting go of the chance a little - J</t>
  </si>
  <si>
    <t>YALL post an article abt it</t>
  </si>
  <si>
    <t>YALL could post an article abt it</t>
  </si>
  <si>
    <t>Then will have more ppl participating le</t>
  </si>
  <si>
    <t>Then that will result in more ppl participating</t>
  </si>
  <si>
    <t>Result in</t>
  </si>
  <si>
    <t>📢 Sgcarmart USED CAR MARKET 📢Nissan Silvia S15 2.0M🇯🇵💵$268 800📅 Registered Date: 19-Jun-2002⏳ COE left: 8yrs 7mths💸 Depreciation: $31 270/yr🧭 Mileage: 120 000 km🔑 No. of owners: 2👉🏻 Genuine JDM Nissan s15 silvia spec r👉🏻 Japanese 2.0L 6 speed manual turbo👉🏻 Very nice original registered number plate👉🏻 1 of 207 JDM Spec R aero in yellow✅ 100% accident free.✅ Lots of Nismo parts.✅ Factory body untouched✅ 6 speed manual✅ Original interior  original seats✅ Original Nissan aero bodykit➡️ View the used car listingHERE!</t>
  </si>
  <si>
    <t>Last time isNobody wants like the Subaru   now wants to sell31k dep</t>
  </si>
  <si>
    <t>In the past, no one would like the Subaru. now, selling at $31k dep</t>
  </si>
  <si>
    <t>I donno leh but u like to ask funny funny qns despite knowing u will be humiliated</t>
  </si>
  <si>
    <t>I don't know but u like to ask really funny qns despite knowing u will be humiliated</t>
  </si>
  <si>
    <t>These day people cross the road nv look out 1</t>
  </si>
  <si>
    <t>These days, people cross the road without looking out</t>
  </si>
  <si>
    <t>Need to see the car first</t>
  </si>
  <si>
    <t>We'll need to see the car first</t>
  </si>
  <si>
    <t>Dono leh. I know engine piang is a lot of smoke one . I got experience it myself also</t>
  </si>
  <si>
    <t>Not sure. I know that if the engine is spoiled, there will be lots of smoke. I have experienced it myself as well</t>
  </si>
  <si>
    <t>As well</t>
  </si>
  <si>
    <t>Why all the cars going the wrong direction</t>
  </si>
  <si>
    <t>Ya why all the truck and cars in the wrong direction? 🤪</t>
  </si>
  <si>
    <t>Yes, why are all the trucks and cars in the wrong direction? 🤪</t>
  </si>
  <si>
    <t>Maybe is premium conti replacement and labour from conti country also</t>
  </si>
  <si>
    <t>Maybe it's a premium conti replacement and the labour is from a conti country as well</t>
  </si>
  <si>
    <t>U ask ur own qn lah</t>
  </si>
  <si>
    <t>Why not as ur qn?</t>
  </si>
  <si>
    <t>slight annoyance</t>
  </si>
  <si>
    <t>Why all the cars go wrong side?</t>
  </si>
  <si>
    <t>Why are all the cars going on the wrong side?</t>
  </si>
  <si>
    <t>Bus driver must be so confused</t>
  </si>
  <si>
    <t>The bus driver must be so confused</t>
  </si>
  <si>
    <t>Lol sell to dealer how high can it get sia</t>
  </si>
  <si>
    <t>Lol, how high can it get selling to a dealer?</t>
  </si>
  <si>
    <t>Selling direct to dealer should be last resort imo</t>
  </si>
  <si>
    <t>Imo, selling directly to a dealer should be the last resort</t>
  </si>
  <si>
    <t>Such misleading ads all over sgcm</t>
  </si>
  <si>
    <t>Such misleading ads are all over sgcm</t>
  </si>
  <si>
    <t>MINI Convertible Seaside Edition now in SingaporeThe MINI Convertible Seaside Edition packs plenty of heat with its 176bhp 2.0-litre engine but can be had in a cool Caribbean Aqua exterior colour.➡️ Read itHERE!👉🏻 React with 🔥 if you want one!</t>
  </si>
  <si>
    <t>how different is this from normal mini cabrio?</t>
  </si>
  <si>
    <t>how different is this from a normal mini cabrio?</t>
  </si>
  <si>
    <t>From what I see the changes are mostly cosmetic  so if you like the whole seaside theme you can consider this one 👍 - F</t>
  </si>
  <si>
    <t>From what I see, the changes are mostly cosmetic, so if you like the whole seaside theme, you can consider this one 👍 - F</t>
  </si>
  <si>
    <t>This statement applies to all cars at this point.</t>
  </si>
  <si>
    <t>Fate of SG cars hangs in the balance</t>
  </si>
  <si>
    <t>The fate of SG cars hangs in the balance</t>
  </si>
  <si>
    <t>How come 2l turbocharged only 176 bhp? That's kinda anemic</t>
  </si>
  <si>
    <t>How is it that a 2l turbocharged can only go up to 176 bhp? That's kinda anemic</t>
  </si>
  <si>
    <t>Why brake pads also so exp 😱</t>
  </si>
  <si>
    <t>Why are brake pads also so exp 😱</t>
  </si>
  <si>
    <t>What continental car...?Classic Beetle also continental car? 🤪</t>
  </si>
  <si>
    <t>What continental car...?you mean the Classic Beetle is also a continental car? 🤪</t>
  </si>
  <si>
    <t>It's disappointing how a lot of cars are tuned down these days</t>
  </si>
  <si>
    <t>Can tune back up after lta inspection?</t>
  </si>
  <si>
    <t>Is it possible to tune them back up after the lta inspection?</t>
  </si>
  <si>
    <t>That engine definitely capable of much more considering the application in F44 and F40 M models</t>
  </si>
  <si>
    <t>That engine is definitely capable of much more, considering the application in F44 and F40 M models</t>
  </si>
  <si>
    <t>I don’t see how come HP becomes part of the OMV.</t>
  </si>
  <si>
    <t>I don’t see how HP has become part of the OMV.</t>
  </si>
  <si>
    <t>2025-07-06T06-31-50-832Z</t>
  </si>
  <si>
    <t>inputs/SGTalk_messages345_part5.csv</t>
  </si>
  <si>
    <t>If not go there for what? Queue for Coldplay concert tickets?</t>
  </si>
  <si>
    <t>If not, for what purpose would you go there? To queue for Coldplay concert tickets?</t>
  </si>
  <si>
    <t>He nv say wat is he doing there</t>
  </si>
  <si>
    <t>He didn't mention wat he's doing there</t>
  </si>
  <si>
    <t>Walk out of state courts in sunglasses and mask and can feel like celebrity liao</t>
  </si>
  <si>
    <t>Walk out of state courts in sunglasses and mask, and you can feel like celebrity</t>
  </si>
  <si>
    <t>Sure got photographers snap snap snap</t>
  </si>
  <si>
    <t>Surely, you will get photographers go snap snap snap</t>
  </si>
  <si>
    <t>Maybe coz he "wink" at the photographer</t>
  </si>
  <si>
    <t>Maybe coz he "winked" at the photographer</t>
  </si>
  <si>
    <t>I mean sure some point in life u have to pay a fine right</t>
  </si>
  <si>
    <t>I mean, sure, at some point in life, u would have had to pay a fine right</t>
  </si>
  <si>
    <t>They they will hide behind a tree and take photo of u like a dog</t>
  </si>
  <si>
    <t>They will hide behind a treble and take a photo of u, like a dog</t>
  </si>
  <si>
    <t>Everyday also got bt snap pics of women</t>
  </si>
  <si>
    <t>Everyday, there are also bts snapping pics of women</t>
  </si>
  <si>
    <t>Just avoid and be careful   no choice</t>
  </si>
  <si>
    <t>Just avoid and be careful. You don't have a choice</t>
  </si>
  <si>
    <t>U already said it's a public place</t>
  </si>
  <si>
    <t>U've already said it's a public place</t>
  </si>
  <si>
    <t>Maybe coz u missed ur chance to strike a cool pose for ur mugshot</t>
  </si>
  <si>
    <t>Maybe it's coz u missed ur chance to strike a cool pose for ur mugshot</t>
  </si>
  <si>
    <t>Now so easy to go viral</t>
  </si>
  <si>
    <t>Now, it's so easy to go viral</t>
  </si>
  <si>
    <t>Just like how viral army bird is</t>
  </si>
  <si>
    <t>Just like how viral the army bird is</t>
  </si>
  <si>
    <t>So many guys have fallen to his trap</t>
  </si>
  <si>
    <t>Time to sleep.. need to reach paradiz centre on time</t>
  </si>
  <si>
    <t>Time to sleep.. I'd need to reach paradiz centre on time</t>
  </si>
  <si>
    <t>Before newspaper photographer snap my pic and ask me for interviews</t>
  </si>
  <si>
    <t>Before the newspaper photographer snaps my pic and ask me for interviews...</t>
  </si>
  <si>
    <t>I wanted to send the journalist creepy face but this group cannot</t>
  </si>
  <si>
    <t>I wanted to send the journalist's creepy face but this group doesn't allow</t>
  </si>
  <si>
    <t>I mean police said public area</t>
  </si>
  <si>
    <t>I meant, the police said the public area</t>
  </si>
  <si>
    <t>Everyone can take photo and post</t>
  </si>
  <si>
    <t>Everyone is able to take photos and post</t>
  </si>
  <si>
    <t>this guy gives me the ick 😂😂</t>
  </si>
  <si>
    <t>I am waiting for the photo. Counting down to your 24hrs in this group chat.</t>
  </si>
  <si>
    <t>I am waiting for the photo. Counting down to your last 24hrs in this group chat.</t>
  </si>
  <si>
    <t>Oh I'm walking up to pee just in case someone need to know.</t>
  </si>
  <si>
    <t>Oh, I'm walking up to pee, for someone need to know.</t>
  </si>
  <si>
    <t>Hahahaha. I see how first. Cause this time travelling with kids. Don't know how much lagguge space I will have left for myself.</t>
  </si>
  <si>
    <t>Hahahaha. I'll see how it goes first. Cause this time, I'd be travelling with kids. I'm not sure how much lagguge space I will have left for myself.</t>
  </si>
  <si>
    <t>House Toilet  about 10 steps away.</t>
  </si>
  <si>
    <t>The house toilet is about 10 steps away.</t>
  </si>
  <si>
    <t>Aiya i wanted to see show lol</t>
  </si>
  <si>
    <t>What a pity, I wanted to see the show!</t>
  </si>
  <si>
    <t>Tinge of sarcasm</t>
  </si>
  <si>
    <t>Why ask you go rooftop pee? Wanna hear you sing Wu ding?</t>
  </si>
  <si>
    <t>Why would they ask you to go to the rooftop to pee? They wanted to hear you sing 'the roof'?</t>
  </si>
  <si>
    <t>Why always like send 2 texts kne then 1 will disappear</t>
  </si>
  <si>
    <t>Why is that whenever I send 2 texts, 1 will disappear?</t>
  </si>
  <si>
    <t>Coz i typo. I type walking up to pee.😂😂</t>
  </si>
  <si>
    <t>Coz I had a typo. I was typing while walking up to pee.😂😂</t>
  </si>
  <si>
    <t>Anyway  wu ding was one of my favorite song.😂</t>
  </si>
  <si>
    <t>Anyway wu ding (the roof) was one of my favorite songs.😂</t>
  </si>
  <si>
    <t>My tg x is use to cast vote for banning people.😏😏</t>
  </si>
  <si>
    <t>My tg's x is used to cast vote for banning people.😏😏</t>
  </si>
  <si>
    <t>I believe you can pick one from here. Lol</t>
  </si>
  <si>
    <t>I believe you can pick one from here.</t>
  </si>
  <si>
    <t>To suggest sarcasm/mocking tone</t>
  </si>
  <si>
    <t>Army bird can sing chorus for u</t>
  </si>
  <si>
    <t>The army bird can sing the chorus for u</t>
  </si>
  <si>
    <t>He will sing "at rooftop waiting for Gary~~~~"</t>
  </si>
  <si>
    <t>He will sing, "at the rooftop waiting for Gary~~~~"</t>
  </si>
  <si>
    <t>Wah so early! And richer! 😂</t>
  </si>
  <si>
    <t>Wow you're so early! And richer now! 😂</t>
  </si>
  <si>
    <t>dk what to get for bfast</t>
  </si>
  <si>
    <t>Not sure what i should get for bfast</t>
  </si>
  <si>
    <t>I thought my day ending soon.</t>
  </si>
  <si>
    <t>I thought my day was ending soon</t>
  </si>
  <si>
    <t>now you notice meh haha I try try for one month nia</t>
  </si>
  <si>
    <t>You've now already noticed? I only tried for one month</t>
  </si>
  <si>
    <t>Only/just</t>
  </si>
  <si>
    <t>actually not much lor just different emoji  turn audio into text etc</t>
  </si>
  <si>
    <t>actually, not much. It's just that different emoji can turn audio into text differently, etc</t>
  </si>
  <si>
    <t>and double the storage limits lor</t>
  </si>
  <si>
    <t>and double the storage limits</t>
  </si>
  <si>
    <t>Not worth it then the premium acct</t>
  </si>
  <si>
    <t>The premium acct is not worth it then</t>
  </si>
  <si>
    <t>Peace center. Just in case people asking.</t>
  </si>
  <si>
    <t>Peace center. Just in case people are asking.</t>
  </si>
  <si>
    <t>i should have gone home straight</t>
  </si>
  <si>
    <t>Not everyone has luxury to sit and stare at screen like u I think.</t>
  </si>
  <si>
    <t>Not everyone has the luxury to sit and stare at screen like u. I think.</t>
  </si>
  <si>
    <t>i've been staring at computer screen since 130</t>
  </si>
  <si>
    <t>i've been staring at the computer screen since 130</t>
  </si>
  <si>
    <t>thinking of how to cb army bird today</t>
  </si>
  <si>
    <t>I was thinking of how to be cunt to the army bird today</t>
  </si>
  <si>
    <t>think i can write a book on it already</t>
  </si>
  <si>
    <t>i think i can write a book on it already</t>
  </si>
  <si>
    <t>oof sounds like my job except it not sometimes but most of the time</t>
  </si>
  <si>
    <t>oof. sounds like my job, except it isn't just sometimes, but most of the time</t>
  </si>
  <si>
    <t>mine is projects based so… once i’m on a project i don’t have nights or even weekends haha</t>
  </si>
  <si>
    <t>mine is projects-based so… once i’m on a project, i don’t have nights, or even weekends haha</t>
  </si>
  <si>
    <t>new member of the caption gang</t>
  </si>
  <si>
    <t>a new member of the caption gang</t>
  </si>
  <si>
    <t>Wah didn’t know they become so ex now lol</t>
  </si>
  <si>
    <t>Wow! Didn’t know they've become so ex now</t>
  </si>
  <si>
    <t>Sarcasm/surprise</t>
  </si>
  <si>
    <t>2025-07-06T08-58-34-958Z</t>
  </si>
  <si>
    <t>inputs/SGExamsChat_messages537_part1.csv</t>
  </si>
  <si>
    <t>Any digestive issues: LD 2 days + medication / 1-2 day MC  no invasive tests</t>
  </si>
  <si>
    <t>Any digestive issues: LD 2 days + medication / 1-2 day, MC no invasive tests</t>
  </si>
  <si>
    <t>oh yea diarrhoea shld be 2D</t>
  </si>
  <si>
    <t>oh yea, diarrhoea shld be 2D</t>
  </si>
  <si>
    <t>he didn't want it to be too long 🗿</t>
  </si>
  <si>
    <t>Say u cough  flu  stomach pain  etc</t>
  </si>
  <si>
    <t>Say u have a cough, flu, and a stomach pain, etc</t>
  </si>
  <si>
    <t>Btw  is anyone in Ngee Ann Poly cybersecurity course? I have some ques regarding it as I am looking to reg</t>
  </si>
  <si>
    <t>Btw, is anyone in Ngee Ann Poly's cybersecurity course? I have some ques regarding it as I am looking to reg</t>
  </si>
  <si>
    <t>Whats it like in cybersecurity course? In terms of the frequency of the classes</t>
  </si>
  <si>
    <t>What's it like to be in a cybersecurity course? In terms of the frequency of the classes, etc.</t>
  </si>
  <si>
    <t>The length of each class and how is each class taught</t>
  </si>
  <si>
    <t>The length of each class and how is each class taught?</t>
  </si>
  <si>
    <t>no it’s a joke live love rand</t>
  </si>
  <si>
    <t>no, it’s a joke. live, love, and rand</t>
  </si>
  <si>
    <t>once in sec sch we went for LMV inauguration there was free food so i nommed quite a lot of the pasta 💀</t>
  </si>
  <si>
    <t>once, in sec sch, we went for an LMV inauguration, and there was free food, so i nommed quite a lot of the pasta 💀</t>
  </si>
  <si>
    <t>Did not read that fully and thought they were gna ban seafood entirely</t>
  </si>
  <si>
    <t>Did not read that fully and thought that they were gna ban seafood entirely</t>
  </si>
  <si>
    <t>which animal do u wanna be</t>
  </si>
  <si>
    <t>which animal do u wanna be?</t>
  </si>
  <si>
    <t>im so nice to u wdym</t>
  </si>
  <si>
    <t>i'm so nice to u. wdym?</t>
  </si>
  <si>
    <t>Any SUSS students here? Or those matriculating soon?</t>
  </si>
  <si>
    <t>You're already a student or still in NS?</t>
  </si>
  <si>
    <t>Are you already a student or are you still in NS?</t>
  </si>
  <si>
    <t>hihi anyone has any rough idea on what would the aptitude test be for Chinese studies?</t>
  </si>
  <si>
    <t>hihi anyone has any rough idea on what would the aptitude test would be for Chinese studies?</t>
  </si>
  <si>
    <t>what will they be testing on ??</t>
  </si>
  <si>
    <t>my friend had to sing last yr</t>
  </si>
  <si>
    <t>EH WAIT that's interview I think.</t>
  </si>
  <si>
    <t>Wait... that's the interview, I think.</t>
  </si>
  <si>
    <t>Any math geniuses here know how to solve?</t>
  </si>
  <si>
    <t>Any math geniuses here know how to solve this?</t>
  </si>
  <si>
    <t>let total volume be x  volume removed be y</t>
  </si>
  <si>
    <t>let the total volume be x, and let the volume removed be y</t>
  </si>
  <si>
    <t>so after removed  left with (x-y)*0.9 milk  and (x-y)*0.1 water</t>
  </si>
  <si>
    <t>so, after it's removed, you're left with (x-y)*0.9 of milk and (x-y)*0.1 of water</t>
  </si>
  <si>
    <t>then u add back y*0.3 milk and y*0.7 water</t>
  </si>
  <si>
    <t>thereafter, u add back y*0.3 of milk and y*0.7 of water</t>
  </si>
  <si>
    <t>to get (x-y)*0.9+y*0.3 = 0.9x - 0.6y milk</t>
  </si>
  <si>
    <t>final volume is still x  60% milk</t>
  </si>
  <si>
    <t>the final volume is still x 60% milk</t>
  </si>
  <si>
    <t>so 0.9x - 0.6y = 0.6x</t>
  </si>
  <si>
    <t>so, 0.9x - 0.6y = 0.6x</t>
  </si>
  <si>
    <t>0.9 * 0.5x = 0.45x milk removed</t>
  </si>
  <si>
    <t>Hi! Anyone here currently in cyber nsf or part of the dis work learn scheme? I got a few qns</t>
  </si>
  <si>
    <t>Hi! Is anyone here currently in the cyber nsf or part of the dis work-learn scheme? I've got a few qns</t>
  </si>
  <si>
    <t>officer only  don't need talk to them</t>
  </si>
  <si>
    <t>they're only officers. there's no need to talk to them</t>
  </si>
  <si>
    <t>sim uol comp sci to be exact</t>
  </si>
  <si>
    <t>sim-uol's comp sci, to be exact</t>
  </si>
  <si>
    <t>if it isn't you why reply</t>
  </si>
  <si>
    <t>if it isn't you, why do you reply</t>
  </si>
  <si>
    <t>This .5  cause me a pass for my module's msa</t>
  </si>
  <si>
    <t>This .5 had caused me a pass for my module's msa</t>
  </si>
  <si>
    <t>the .5 was taken away because i wrote cake instead of product likely</t>
  </si>
  <si>
    <t>the .5 was taken away likely because i had written 'cake' instead of 'product'</t>
  </si>
  <si>
    <t>Wow didn’t know ppl below 21 cared about this  good to have some awareness.</t>
  </si>
  <si>
    <t>Wow, I didn’t know ppl below 21 cared about this. good to know.</t>
  </si>
  <si>
    <t>My honest two cents:If ppl can’t afford  just use the school facilities.10 dollar is literally nothing  you cannot possibly expect hotel or conventional hall to rent to you at that price  unless you have 1 000 people paying and all willing to squeeze in.10 dollar can order some buffet style and hang a few balloons up  use the school equipment and decor good enough liao.Sec school prom right? Don’t need to be too fussed if not a grand affair  JC/Poly then can experience again</t>
  </si>
  <si>
    <t>My honest two cents: If ppl can’t afford, then just use the school facilities. 10 dollar is literally nothing. you cannot possibly expect a hotel or conventional hall to rent to you at that price unless you have 1 000 people paying and are all willing to squeeze themselves in. With 10 dollar, you can order some buffet-style food and hang a few balloons up, then use the school equipment, decor, and it'll already be good enough.Sec school prom right? There's no need to be too fussed. it's not a grand affair. when they're in JC/Poly, they can experience it again</t>
  </si>
  <si>
    <t>Maybe you can book badminton court at CC and Zhng it to look more style for 10 dollar and 200 pax lol</t>
  </si>
  <si>
    <t>Maybe you can book a badminton court at a CC and beautify it to look more stylish for 10 dollar, and for 200 pax</t>
  </si>
  <si>
    <t>with slight sarcasm</t>
  </si>
  <si>
    <t>wait u transferred ownership of this grp</t>
  </si>
  <si>
    <t>wait, u transferred ownership of this grp</t>
  </si>
  <si>
    <t>The last time both writers and actors went on strike was in july 1980</t>
  </si>
  <si>
    <t>been only watching China shows recently oops</t>
  </si>
  <si>
    <t>been only watching shows from china recently. oops</t>
  </si>
  <si>
    <t>73 students took a combined 3 000 hours to finish the map</t>
  </si>
  <si>
    <t>i like how i went to this museum abt 8 years ago and when i saw this boi i was like: Nahh no thanks 🗿</t>
  </si>
  <si>
    <t>i like how i went to this museum abt 8 years ago, and when i saw this boy, i was like,' Nahh no thanks' 🗿</t>
  </si>
  <si>
    <t>bruh i went to the bmw museum in 2010</t>
  </si>
  <si>
    <t>bro, i went to the bmw museum in 2010</t>
  </si>
  <si>
    <t>not yet lah u got 100+ days left</t>
  </si>
  <si>
    <t>not yet, u have got 100+ days left</t>
  </si>
  <si>
    <t>this one like actual serious one</t>
  </si>
  <si>
    <t>this is much like the actual serious one</t>
  </si>
  <si>
    <t>bro the motor cyclist hit his head against car bro</t>
  </si>
  <si>
    <t>bro, the motor cyclist hit his head against car, bro</t>
  </si>
  <si>
    <t>his face was full of blood</t>
  </si>
  <si>
    <t>even the road got so much blood</t>
  </si>
  <si>
    <t>the road also had so much blood</t>
  </si>
  <si>
    <t>apparently he wore helmet but it got flung to the other side of the road 💀</t>
  </si>
  <si>
    <t>apparently he wore a helmet, but it got flung to the other side of the road 💀</t>
  </si>
  <si>
    <t>i had to fking do CPR bro</t>
  </si>
  <si>
    <t>i never did CPR on anyone before</t>
  </si>
  <si>
    <t>i have never done CPR on anyone before</t>
  </si>
  <si>
    <t>imagine doing it on an ambulance going at full speed</t>
  </si>
  <si>
    <t>2025-07-10T04-56-38-109Z</t>
  </si>
  <si>
    <t>inputs/LalamoveUnofficialSG_messages56_part8.csv</t>
  </si>
  <si>
    <t>Capital land malls till further notice..</t>
  </si>
  <si>
    <t>For capital land malls, until further notice..</t>
  </si>
  <si>
    <t>Very long no top up cash card . So good</t>
  </si>
  <si>
    <t>Haven't needed to top up my cash card in a long while. It's so good</t>
  </si>
  <si>
    <t>I got a purchasing services and asked to purchase itunes card</t>
  </si>
  <si>
    <t>I got in tocuh with a purchasing services, and asked to purchase the itunes card</t>
  </si>
  <si>
    <t>You try already let us know</t>
  </si>
  <si>
    <t>After you've tried, let us know.</t>
  </si>
  <si>
    <t>Agent also leave chat dont bother</t>
  </si>
  <si>
    <t>The agent has also left the chat. don't bother</t>
  </si>
  <si>
    <t>Nvr do any purchase iTunes card job. Scam</t>
  </si>
  <si>
    <t>Hadn't done any purchase of iTunes card. It's a scam</t>
  </si>
  <si>
    <t>Scam him bk la. Ask him transfer money first</t>
  </si>
  <si>
    <t>Scam him bk. Ask him to transfer the money first</t>
  </si>
  <si>
    <t>iTunes card confirm scam  can buy online wat</t>
  </si>
  <si>
    <t>It's definitely a scam for the iTunes card scam because you can buy it online.</t>
  </si>
  <si>
    <t>wat</t>
  </si>
  <si>
    <t>Isn't it</t>
  </si>
  <si>
    <t>Ask him paynow u first lo</t>
  </si>
  <si>
    <t>Then, ask him to transfer you the money via PayNow first</t>
  </si>
  <si>
    <t>Kns..my mission decline because at the end of the MET my ratings was at 4.17...</t>
  </si>
  <si>
    <t>Damn it. My mission got declined, because, at the end of the MET, my rating was at 4.17...</t>
  </si>
  <si>
    <t>What english he talking xia..to qualify for mission my ratings must be 4.5..I qualify for mission but end of mission my rating drop to 4.17 consider forfeit..wtf</t>
  </si>
  <si>
    <t>What is he talking about? To qualify for missions, my rating must be 4.5? I qualified for a mission, but at the end of the mission, my rating dropped to 4.17, and it was forfeited..wtf</t>
  </si>
  <si>
    <t>One of my mission wk20 was decline..so i email them lo..got the reply only now as i was clearing my inbox ...😂😂😂</t>
  </si>
  <si>
    <t>One of my missions, wk20, was declined..so i emailed them.. i've received the reply only now, as i was clearing my inbox ...😂😂😂</t>
  </si>
  <si>
    <t>Everything also they say 1...stingy buggers</t>
  </si>
  <si>
    <t>They said they wanted everything...stingy buggers</t>
  </si>
  <si>
    <t>Keep asking us to beg for 5 star ⭐️ 😂</t>
  </si>
  <si>
    <t>They keep asking us to beg for 5 stars ⭐️ 😂</t>
  </si>
  <si>
    <t>Why don’t just adjust for us all 5 ⭐️</t>
  </si>
  <si>
    <t>Why don’t they just adjust for us all to have 5 ⭐️</t>
  </si>
  <si>
    <t>Cause they wan we beg lo</t>
  </si>
  <si>
    <t>Cause they wan we beg</t>
  </si>
  <si>
    <t>Then make customer song to use lalamove ma</t>
  </si>
  <si>
    <t>Then made a customer song to use the lalamove</t>
  </si>
  <si>
    <t>Reiterate obviousness</t>
  </si>
  <si>
    <t>Rating drop due to cb violet onn complain..unfair complain..email back  got my ratings back</t>
  </si>
  <si>
    <t>My rating dropped due to that attractive women violet onn's complaint..it was an unfair complaint..i emailed and had gotten my ratings back</t>
  </si>
  <si>
    <t>Wah  got ur rating back but didn't let u claim this mission</t>
  </si>
  <si>
    <t>Wow, so you got ur rating back but they didn't let u claim this mission</t>
  </si>
  <si>
    <t>Lazy to email back liao.$24 not worth my frustration</t>
  </si>
  <si>
    <t>I've gotten lazy to email back. The $24 is not worth my frustration</t>
  </si>
  <si>
    <t>Most jobs oddle jobs  how to get the rating up</t>
  </si>
  <si>
    <t>Most are jobs oddle jobs. how is it possible to get the rating up?</t>
  </si>
  <si>
    <t>So ask u don't choose oddle jobs lor</t>
  </si>
  <si>
    <t>So u shouldn't choose oddly job</t>
  </si>
  <si>
    <t>After 21st   should less oddle jobs liao</t>
  </si>
  <si>
    <t>After 21st, there should be less oddle jobs</t>
  </si>
  <si>
    <t>Can dine in for 5 ppls I think</t>
  </si>
  <si>
    <t>Dine in for 5 persons are possible, I think</t>
  </si>
  <si>
    <t>Yeah  u earlier or late they bo time bother u also</t>
  </si>
  <si>
    <t>Yeah, whether you're early or late, they have no time to bother you</t>
  </si>
  <si>
    <t>No wonder I see jewel order next week  so they ady know dine in only after 21st  insider news arh</t>
  </si>
  <si>
    <t>No wonder i see that orders at jewel are possible next week. So, they already know of the news that dine in is possible after 21st?</t>
  </si>
  <si>
    <t>It seems?</t>
  </si>
  <si>
    <t>Do u guys run in mall to collect during pre covid days?</t>
  </si>
  <si>
    <t>Do u guys run in malls for collection during the pre-covid days?</t>
  </si>
  <si>
    <t>Or just pay parking slowly walk 😅</t>
  </si>
  <si>
    <t>Or just pay for parking and walk slowly 😅</t>
  </si>
  <si>
    <t>I will pay  haha  kenot rub</t>
  </si>
  <si>
    <t>I will pay haha, can't run</t>
  </si>
  <si>
    <t xml:space="preserve">Even roadside one nowsdays I also pay </t>
  </si>
  <si>
    <t>Even for the roadside ones, nowadays, I'd also pay</t>
  </si>
  <si>
    <t>I wan run but I know will still exceed 10 min🤣🤣</t>
  </si>
  <si>
    <t>I want to run, but I know I will still exceed 10 min🤣🤣</t>
  </si>
  <si>
    <t>LLM neow chee.  Ang mor Amazon more generous.</t>
  </si>
  <si>
    <t>Can claim car park claim erp</t>
  </si>
  <si>
    <t>It is possible to make a claim for parking and erp charges</t>
  </si>
  <si>
    <t>No worries can do island wide. Even condo charge cp also nvm</t>
  </si>
  <si>
    <t>No worries, it is possible to do it island-wide. Even if the condo charges cp, it's fine</t>
  </si>
  <si>
    <t>Amazon too far the pick up if got east I might try</t>
  </si>
  <si>
    <t>Amazon is too far. If they have a pickup in the east, I might give it a try</t>
  </si>
  <si>
    <t>U can take hitch go Jurong east lol</t>
  </si>
  <si>
    <t>U can take a hitch to go to Jurong east</t>
  </si>
  <si>
    <t>Suggesting some sarcasm</t>
  </si>
  <si>
    <t>Name</t>
  </si>
  <si>
    <t>Translations Done</t>
  </si>
  <si>
    <t>Last Updated</t>
  </si>
  <si>
    <t>Total lines to translate</t>
  </si>
  <si>
    <t xml:space="preserve">10% amount </t>
  </si>
  <si>
    <t xml:space="preserve">Total lines translated </t>
  </si>
  <si>
    <t>Original</t>
  </si>
  <si>
    <t>English?</t>
  </si>
  <si>
    <t>Translated</t>
  </si>
  <si>
    <t>y</t>
  </si>
  <si>
    <t>n</t>
  </si>
  <si>
    <t>English</t>
  </si>
  <si>
    <t>Singlish</t>
  </si>
  <si>
    <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</si>
</sst>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xf borderId="0" fillId="0" fontId="1" numFmtId="0" xfId="0" applyFont="1"/>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45774.37845613426</v>
      </c>
      <c r="B191" s="2" t="s">
        <v>361</v>
      </c>
      <c r="C191" s="2" t="s">
        <v>362</v>
      </c>
      <c r="D191" s="2" t="s">
        <v>363</v>
      </c>
      <c r="E191" s="2" t="s">
        <v>364</v>
      </c>
      <c r="F191" s="2" t="s">
        <v>365</v>
      </c>
      <c r="G191" s="2" t="s">
        <v>5</v>
      </c>
      <c r="H191" s="2" t="s">
        <v>12</v>
      </c>
    </row>
    <row r="192">
      <c r="A192" s="1">
        <v>45774.37956290509</v>
      </c>
      <c r="B192" s="2" t="s">
        <v>361</v>
      </c>
      <c r="C192" s="2" t="s">
        <v>362</v>
      </c>
      <c r="D192" s="2" t="s">
        <v>363</v>
      </c>
      <c r="E192" s="2" t="s">
        <v>366</v>
      </c>
      <c r="F192" s="2" t="s">
        <v>367</v>
      </c>
      <c r="G192" s="2" t="s">
        <v>5</v>
      </c>
      <c r="H192" s="2" t="s">
        <v>12</v>
      </c>
    </row>
    <row r="193">
      <c r="A193" s="1">
        <v>45774.38045673611</v>
      </c>
      <c r="B193" s="2" t="s">
        <v>361</v>
      </c>
      <c r="C193" s="2" t="s">
        <v>362</v>
      </c>
      <c r="D193" s="2" t="s">
        <v>363</v>
      </c>
      <c r="E193" s="2" t="s">
        <v>368</v>
      </c>
      <c r="F193" s="2" t="s">
        <v>369</v>
      </c>
      <c r="G193" s="2" t="s">
        <v>5</v>
      </c>
      <c r="H193" s="2" t="s">
        <v>12</v>
      </c>
    </row>
    <row r="194">
      <c r="A194" s="1">
        <v>45774.38124321759</v>
      </c>
      <c r="B194" s="2" t="s">
        <v>361</v>
      </c>
      <c r="C194" s="2" t="s">
        <v>362</v>
      </c>
      <c r="D194" s="2" t="s">
        <v>363</v>
      </c>
      <c r="E194" s="2" t="s">
        <v>370</v>
      </c>
      <c r="F194" s="2" t="s">
        <v>371</v>
      </c>
      <c r="G194" s="2" t="s">
        <v>5</v>
      </c>
      <c r="H194" s="2" t="s">
        <v>12</v>
      </c>
    </row>
    <row r="195">
      <c r="A195" s="1">
        <v>45774.38165026621</v>
      </c>
      <c r="B195" s="2" t="s">
        <v>361</v>
      </c>
      <c r="C195" s="2" t="s">
        <v>362</v>
      </c>
      <c r="D195" s="2" t="s">
        <v>363</v>
      </c>
      <c r="E195" s="2" t="s">
        <v>372</v>
      </c>
      <c r="F195" s="2" t="s">
        <v>373</v>
      </c>
      <c r="G195" s="2" t="s">
        <v>5</v>
      </c>
      <c r="H195" s="2" t="s">
        <v>12</v>
      </c>
    </row>
    <row r="196">
      <c r="A196" s="1">
        <v>45774.3821149537</v>
      </c>
      <c r="B196" s="2" t="s">
        <v>361</v>
      </c>
      <c r="C196" s="2" t="s">
        <v>362</v>
      </c>
      <c r="D196" s="2" t="s">
        <v>363</v>
      </c>
      <c r="E196" s="2" t="s">
        <v>374</v>
      </c>
      <c r="F196" s="2" t="s">
        <v>375</v>
      </c>
      <c r="G196" s="2" t="s">
        <v>5</v>
      </c>
      <c r="H196" s="2" t="s">
        <v>12</v>
      </c>
    </row>
    <row r="197">
      <c r="A197" s="1">
        <v>45774.382814895835</v>
      </c>
      <c r="B197" s="2" t="s">
        <v>361</v>
      </c>
      <c r="C197" s="2" t="s">
        <v>362</v>
      </c>
      <c r="D197" s="2" t="s">
        <v>363</v>
      </c>
      <c r="E197" s="2" t="s">
        <v>376</v>
      </c>
      <c r="F197" s="2" t="s">
        <v>377</v>
      </c>
      <c r="G197" s="2" t="s">
        <v>5</v>
      </c>
      <c r="H197" s="2" t="s">
        <v>12</v>
      </c>
    </row>
    <row r="198">
      <c r="A198" s="1">
        <v>45774.38333780093</v>
      </c>
      <c r="B198" s="2" t="s">
        <v>378</v>
      </c>
      <c r="C198" s="2" t="s">
        <v>1</v>
      </c>
      <c r="D198" s="2" t="s">
        <v>379</v>
      </c>
      <c r="E198" s="2" t="s">
        <v>380</v>
      </c>
      <c r="F198" s="2" t="s">
        <v>381</v>
      </c>
      <c r="G198" s="2" t="s">
        <v>5</v>
      </c>
      <c r="H198" s="2" t="s">
        <v>12</v>
      </c>
    </row>
    <row r="199">
      <c r="A199" s="1">
        <v>45774.38334185185</v>
      </c>
      <c r="B199" s="2" t="s">
        <v>361</v>
      </c>
      <c r="C199" s="2" t="s">
        <v>362</v>
      </c>
      <c r="D199" s="2" t="s">
        <v>363</v>
      </c>
      <c r="E199" s="2" t="s">
        <v>382</v>
      </c>
      <c r="F199" s="2" t="s">
        <v>383</v>
      </c>
      <c r="G199" s="2" t="s">
        <v>5</v>
      </c>
      <c r="H199" s="2" t="s">
        <v>12</v>
      </c>
    </row>
    <row r="200">
      <c r="A200" s="1">
        <v>45774.383902326386</v>
      </c>
      <c r="B200" s="2" t="s">
        <v>378</v>
      </c>
      <c r="C200" s="2" t="s">
        <v>1</v>
      </c>
      <c r="D200" s="2" t="s">
        <v>379</v>
      </c>
      <c r="E200" s="2" t="s">
        <v>384</v>
      </c>
      <c r="F200" s="2" t="s">
        <v>385</v>
      </c>
      <c r="G200" s="2" t="s">
        <v>5</v>
      </c>
      <c r="H200" s="2" t="s">
        <v>386</v>
      </c>
      <c r="I200" s="2" t="s">
        <v>387</v>
      </c>
    </row>
    <row r="201">
      <c r="A201" s="1">
        <v>45774.384236342594</v>
      </c>
      <c r="B201" s="2" t="s">
        <v>378</v>
      </c>
      <c r="C201" s="2" t="s">
        <v>1</v>
      </c>
      <c r="D201" s="2" t="s">
        <v>379</v>
      </c>
      <c r="E201" s="2" t="s">
        <v>388</v>
      </c>
      <c r="F201" s="2" t="s">
        <v>389</v>
      </c>
      <c r="G201" s="2" t="s">
        <v>5</v>
      </c>
      <c r="H201" s="2" t="s">
        <v>12</v>
      </c>
    </row>
    <row r="202">
      <c r="A202" s="1">
        <v>45774.38437458333</v>
      </c>
      <c r="B202" s="2" t="s">
        <v>378</v>
      </c>
      <c r="C202" s="2" t="s">
        <v>1</v>
      </c>
      <c r="D202" s="2" t="s">
        <v>379</v>
      </c>
      <c r="E202" s="2" t="s">
        <v>390</v>
      </c>
      <c r="F202" s="2" t="s">
        <v>72</v>
      </c>
      <c r="G202" s="2" t="s">
        <v>73</v>
      </c>
      <c r="H202" s="2" t="s">
        <v>12</v>
      </c>
    </row>
    <row r="203">
      <c r="A203" s="1">
        <v>45774.38480177084</v>
      </c>
      <c r="B203" s="2" t="s">
        <v>378</v>
      </c>
      <c r="C203" s="2" t="s">
        <v>1</v>
      </c>
      <c r="D203" s="2" t="s">
        <v>379</v>
      </c>
      <c r="E203" s="2" t="s">
        <v>391</v>
      </c>
      <c r="F203" s="2" t="s">
        <v>392</v>
      </c>
      <c r="G203" s="2" t="s">
        <v>5</v>
      </c>
      <c r="H203" s="2" t="s">
        <v>12</v>
      </c>
    </row>
    <row r="204">
      <c r="A204" s="1">
        <v>45774.38527766203</v>
      </c>
      <c r="B204" s="2" t="s">
        <v>361</v>
      </c>
      <c r="C204" s="2" t="s">
        <v>362</v>
      </c>
      <c r="D204" s="2" t="s">
        <v>363</v>
      </c>
      <c r="E204" s="2" t="s">
        <v>393</v>
      </c>
      <c r="F204" s="2" t="s">
        <v>394</v>
      </c>
      <c r="G204" s="2" t="s">
        <v>5</v>
      </c>
      <c r="H204" s="2" t="s">
        <v>12</v>
      </c>
    </row>
    <row r="205">
      <c r="A205" s="1">
        <v>45774.38529428241</v>
      </c>
      <c r="B205" s="2" t="s">
        <v>378</v>
      </c>
      <c r="C205" s="2" t="s">
        <v>1</v>
      </c>
      <c r="D205" s="2" t="s">
        <v>379</v>
      </c>
      <c r="E205" s="2" t="s">
        <v>395</v>
      </c>
      <c r="F205" s="2" t="s">
        <v>396</v>
      </c>
      <c r="G205" s="2" t="s">
        <v>5</v>
      </c>
      <c r="H205" s="2" t="s">
        <v>12</v>
      </c>
    </row>
    <row r="206">
      <c r="A206" s="1">
        <v>45774.385458159726</v>
      </c>
      <c r="B206" s="2" t="s">
        <v>361</v>
      </c>
      <c r="C206" s="2" t="s">
        <v>362</v>
      </c>
      <c r="D206" s="2" t="s">
        <v>363</v>
      </c>
      <c r="E206" s="2" t="s">
        <v>397</v>
      </c>
      <c r="F206" s="2" t="s">
        <v>398</v>
      </c>
      <c r="G206" s="2" t="s">
        <v>5</v>
      </c>
      <c r="H206" s="2" t="s">
        <v>12</v>
      </c>
    </row>
    <row r="207">
      <c r="A207" s="1">
        <v>45774.38584263889</v>
      </c>
      <c r="B207" s="2" t="s">
        <v>361</v>
      </c>
      <c r="C207" s="2" t="s">
        <v>362</v>
      </c>
      <c r="D207" s="2" t="s">
        <v>363</v>
      </c>
      <c r="E207" s="2" t="s">
        <v>399</v>
      </c>
      <c r="F207" s="2" t="s">
        <v>400</v>
      </c>
      <c r="G207" s="2" t="s">
        <v>5</v>
      </c>
      <c r="H207" s="2" t="s">
        <v>12</v>
      </c>
    </row>
    <row r="208">
      <c r="A208" s="1">
        <v>45774.38594962963</v>
      </c>
      <c r="B208" s="2" t="s">
        <v>378</v>
      </c>
      <c r="C208" s="2" t="s">
        <v>1</v>
      </c>
      <c r="D208" s="2" t="s">
        <v>379</v>
      </c>
      <c r="E208" s="2" t="s">
        <v>401</v>
      </c>
      <c r="F208" s="2" t="s">
        <v>402</v>
      </c>
      <c r="G208" s="2" t="s">
        <v>5</v>
      </c>
      <c r="H208" s="2" t="s">
        <v>12</v>
      </c>
    </row>
    <row r="209">
      <c r="A209" s="1">
        <v>45774.38632065972</v>
      </c>
      <c r="B209" s="2" t="s">
        <v>378</v>
      </c>
      <c r="C209" s="2" t="s">
        <v>1</v>
      </c>
      <c r="D209" s="2" t="s">
        <v>379</v>
      </c>
      <c r="E209" s="2" t="s">
        <v>403</v>
      </c>
      <c r="F209" s="2" t="s">
        <v>404</v>
      </c>
      <c r="G209" s="2" t="s">
        <v>5</v>
      </c>
      <c r="H209" s="2" t="s">
        <v>405</v>
      </c>
      <c r="I209" s="2" t="s">
        <v>406</v>
      </c>
    </row>
    <row r="210">
      <c r="A210" s="1">
        <v>45774.38641585648</v>
      </c>
      <c r="B210" s="2" t="s">
        <v>378</v>
      </c>
      <c r="C210" s="2" t="s">
        <v>1</v>
      </c>
      <c r="D210" s="2" t="s">
        <v>379</v>
      </c>
      <c r="E210" s="2" t="s">
        <v>407</v>
      </c>
      <c r="F210" s="2" t="s">
        <v>72</v>
      </c>
      <c r="G210" s="2" t="s">
        <v>73</v>
      </c>
      <c r="H210" s="2" t="s">
        <v>12</v>
      </c>
    </row>
    <row r="211">
      <c r="A211" s="1">
        <v>45774.38648</v>
      </c>
      <c r="B211" s="2" t="s">
        <v>378</v>
      </c>
      <c r="C211" s="2" t="s">
        <v>1</v>
      </c>
      <c r="D211" s="2" t="s">
        <v>379</v>
      </c>
      <c r="E211" s="2" t="s">
        <v>408</v>
      </c>
      <c r="F211" s="2" t="s">
        <v>72</v>
      </c>
      <c r="G211" s="2" t="s">
        <v>73</v>
      </c>
      <c r="H211" s="2" t="s">
        <v>12</v>
      </c>
    </row>
    <row r="212">
      <c r="A212" s="1">
        <v>45774.38656532408</v>
      </c>
      <c r="B212" s="2" t="s">
        <v>378</v>
      </c>
      <c r="C212" s="2" t="s">
        <v>1</v>
      </c>
      <c r="D212" s="2" t="s">
        <v>379</v>
      </c>
      <c r="E212" s="2" t="s">
        <v>409</v>
      </c>
      <c r="F212" s="2" t="s">
        <v>72</v>
      </c>
      <c r="G212" s="2" t="s">
        <v>73</v>
      </c>
      <c r="H212" s="2" t="s">
        <v>12</v>
      </c>
    </row>
    <row r="213">
      <c r="A213" s="1">
        <v>45774.38723930556</v>
      </c>
      <c r="B213" s="2" t="s">
        <v>361</v>
      </c>
      <c r="C213" s="2" t="s">
        <v>362</v>
      </c>
      <c r="D213" s="2" t="s">
        <v>363</v>
      </c>
      <c r="E213" s="2" t="s">
        <v>410</v>
      </c>
      <c r="F213" s="2" t="s">
        <v>411</v>
      </c>
      <c r="G213" s="2" t="s">
        <v>5</v>
      </c>
      <c r="H213" s="2" t="s">
        <v>12</v>
      </c>
    </row>
    <row r="214">
      <c r="A214" s="1">
        <v>45774.387410428244</v>
      </c>
      <c r="B214" s="2" t="s">
        <v>361</v>
      </c>
      <c r="C214" s="2" t="s">
        <v>362</v>
      </c>
      <c r="D214" s="2" t="s">
        <v>363</v>
      </c>
      <c r="E214" s="2" t="s">
        <v>412</v>
      </c>
      <c r="F214" s="2" t="s">
        <v>413</v>
      </c>
      <c r="G214" s="2" t="s">
        <v>5</v>
      </c>
      <c r="H214" s="2" t="s">
        <v>12</v>
      </c>
    </row>
    <row r="215">
      <c r="A215" s="1">
        <v>45774.3876400463</v>
      </c>
      <c r="B215" s="2" t="s">
        <v>378</v>
      </c>
      <c r="C215" s="2" t="s">
        <v>1</v>
      </c>
      <c r="D215" s="2" t="s">
        <v>379</v>
      </c>
      <c r="E215" s="2" t="s">
        <v>414</v>
      </c>
      <c r="F215" s="2" t="s">
        <v>72</v>
      </c>
      <c r="G215" s="2" t="s">
        <v>73</v>
      </c>
      <c r="H215" s="2" t="s">
        <v>12</v>
      </c>
    </row>
    <row r="216">
      <c r="A216" s="1">
        <v>45774.38811451389</v>
      </c>
      <c r="B216" s="2" t="s">
        <v>378</v>
      </c>
      <c r="C216" s="2" t="s">
        <v>1</v>
      </c>
      <c r="D216" s="2" t="s">
        <v>379</v>
      </c>
      <c r="E216" s="2" t="s">
        <v>415</v>
      </c>
      <c r="F216" s="2" t="s">
        <v>416</v>
      </c>
      <c r="G216" s="2" t="s">
        <v>5</v>
      </c>
      <c r="H216" s="2" t="s">
        <v>417</v>
      </c>
      <c r="I216" s="2" t="s">
        <v>406</v>
      </c>
    </row>
    <row r="217">
      <c r="A217" s="1">
        <v>45774.38832375</v>
      </c>
      <c r="B217" s="2" t="s">
        <v>361</v>
      </c>
      <c r="C217" s="2" t="s">
        <v>362</v>
      </c>
      <c r="D217" s="2" t="s">
        <v>363</v>
      </c>
      <c r="E217" s="2" t="s">
        <v>418</v>
      </c>
      <c r="F217" s="2" t="s">
        <v>419</v>
      </c>
      <c r="G217" s="2" t="s">
        <v>5</v>
      </c>
      <c r="H217" s="2" t="s">
        <v>12</v>
      </c>
    </row>
    <row r="218">
      <c r="A218" s="1">
        <v>45774.38833782407</v>
      </c>
      <c r="B218" s="2" t="s">
        <v>378</v>
      </c>
      <c r="C218" s="2" t="s">
        <v>1</v>
      </c>
      <c r="D218" s="2" t="s">
        <v>379</v>
      </c>
      <c r="E218" s="2" t="s">
        <v>420</v>
      </c>
      <c r="F218" s="2" t="s">
        <v>72</v>
      </c>
      <c r="G218" s="2" t="s">
        <v>73</v>
      </c>
      <c r="H218" s="2" t="s">
        <v>12</v>
      </c>
    </row>
    <row r="219">
      <c r="A219" s="1">
        <v>45774.38858881945</v>
      </c>
      <c r="B219" s="2" t="s">
        <v>361</v>
      </c>
      <c r="C219" s="2" t="s">
        <v>362</v>
      </c>
      <c r="D219" s="2" t="s">
        <v>363</v>
      </c>
      <c r="E219" s="2" t="s">
        <v>421</v>
      </c>
      <c r="F219" s="2" t="s">
        <v>422</v>
      </c>
      <c r="G219" s="2" t="s">
        <v>5</v>
      </c>
      <c r="H219" s="2" t="s">
        <v>12</v>
      </c>
    </row>
    <row r="220">
      <c r="A220" s="1">
        <v>45774.38881037037</v>
      </c>
      <c r="B220" s="2" t="s">
        <v>361</v>
      </c>
      <c r="C220" s="2" t="s">
        <v>362</v>
      </c>
      <c r="D220" s="2" t="s">
        <v>363</v>
      </c>
      <c r="E220" s="2" t="s">
        <v>423</v>
      </c>
      <c r="F220" s="2" t="s">
        <v>424</v>
      </c>
      <c r="G220" s="2" t="s">
        <v>5</v>
      </c>
      <c r="H220" s="2" t="s">
        <v>12</v>
      </c>
    </row>
    <row r="221">
      <c r="A221" s="1">
        <v>45774.38890005787</v>
      </c>
      <c r="B221" s="2" t="s">
        <v>361</v>
      </c>
      <c r="C221" s="2" t="s">
        <v>362</v>
      </c>
      <c r="D221" s="2" t="s">
        <v>363</v>
      </c>
      <c r="E221" s="2" t="s">
        <v>425</v>
      </c>
      <c r="F221" s="2" t="s">
        <v>72</v>
      </c>
      <c r="G221" s="2" t="s">
        <v>73</v>
      </c>
      <c r="H221" s="2" t="s">
        <v>12</v>
      </c>
    </row>
    <row r="222">
      <c r="A222" s="1">
        <v>45774.38902820602</v>
      </c>
      <c r="B222" s="2" t="s">
        <v>361</v>
      </c>
      <c r="C222" s="2" t="s">
        <v>362</v>
      </c>
      <c r="D222" s="2" t="s">
        <v>363</v>
      </c>
      <c r="E222" s="2" t="s">
        <v>426</v>
      </c>
      <c r="F222" s="2" t="s">
        <v>427</v>
      </c>
      <c r="G222" s="2" t="s">
        <v>5</v>
      </c>
      <c r="H222" s="2" t="s">
        <v>12</v>
      </c>
    </row>
    <row r="223">
      <c r="A223" s="1">
        <v>45774.38920505787</v>
      </c>
      <c r="B223" s="2" t="s">
        <v>378</v>
      </c>
      <c r="C223" s="2" t="s">
        <v>1</v>
      </c>
      <c r="D223" s="2" t="s">
        <v>379</v>
      </c>
      <c r="E223" s="2" t="s">
        <v>428</v>
      </c>
      <c r="F223" s="2" t="s">
        <v>429</v>
      </c>
      <c r="G223" s="2" t="s">
        <v>5</v>
      </c>
      <c r="H223" s="2" t="s">
        <v>12</v>
      </c>
    </row>
    <row r="224">
      <c r="A224" s="1">
        <v>45774.38923501158</v>
      </c>
      <c r="B224" s="2" t="s">
        <v>361</v>
      </c>
      <c r="C224" s="2" t="s">
        <v>362</v>
      </c>
      <c r="D224" s="2" t="s">
        <v>363</v>
      </c>
      <c r="E224" s="2" t="s">
        <v>430</v>
      </c>
      <c r="F224" s="2" t="s">
        <v>431</v>
      </c>
      <c r="G224" s="2" t="s">
        <v>5</v>
      </c>
      <c r="H224" s="2" t="s">
        <v>12</v>
      </c>
    </row>
    <row r="225">
      <c r="A225" s="1">
        <v>45774.38930401621</v>
      </c>
      <c r="B225" s="2" t="s">
        <v>378</v>
      </c>
      <c r="C225" s="2" t="s">
        <v>1</v>
      </c>
      <c r="D225" s="2" t="s">
        <v>379</v>
      </c>
      <c r="E225" s="2" t="s">
        <v>432</v>
      </c>
      <c r="F225" s="2" t="s">
        <v>72</v>
      </c>
      <c r="G225" s="2" t="s">
        <v>73</v>
      </c>
      <c r="H225" s="2" t="s">
        <v>12</v>
      </c>
    </row>
    <row r="226">
      <c r="A226" s="1">
        <v>45774.38933413195</v>
      </c>
      <c r="B226" s="2" t="s">
        <v>378</v>
      </c>
      <c r="C226" s="2" t="s">
        <v>1</v>
      </c>
      <c r="D226" s="2" t="s">
        <v>379</v>
      </c>
      <c r="E226" s="2" t="s">
        <v>433</v>
      </c>
      <c r="F226" s="2" t="s">
        <v>72</v>
      </c>
      <c r="G226" s="2" t="s">
        <v>73</v>
      </c>
      <c r="H226" s="2" t="s">
        <v>12</v>
      </c>
    </row>
    <row r="227">
      <c r="A227" s="1">
        <v>45774.389392349534</v>
      </c>
      <c r="B227" s="2" t="s">
        <v>378</v>
      </c>
      <c r="C227" s="2" t="s">
        <v>1</v>
      </c>
      <c r="D227" s="2" t="s">
        <v>379</v>
      </c>
      <c r="E227" s="2" t="s">
        <v>434</v>
      </c>
      <c r="F227" s="2" t="s">
        <v>72</v>
      </c>
      <c r="G227" s="2" t="s">
        <v>73</v>
      </c>
      <c r="H227" s="2" t="s">
        <v>12</v>
      </c>
    </row>
    <row r="228">
      <c r="A228" s="1">
        <v>45774.389619444446</v>
      </c>
      <c r="B228" s="2" t="s">
        <v>378</v>
      </c>
      <c r="C228" s="2" t="s">
        <v>1</v>
      </c>
      <c r="D228" s="2" t="s">
        <v>379</v>
      </c>
      <c r="E228" s="2" t="s">
        <v>435</v>
      </c>
      <c r="F228" s="2" t="s">
        <v>436</v>
      </c>
      <c r="G228" s="2" t="s">
        <v>5</v>
      </c>
      <c r="H228" s="2" t="s">
        <v>12</v>
      </c>
    </row>
    <row r="229">
      <c r="A229" s="1">
        <v>45774.38974074074</v>
      </c>
      <c r="B229" s="2" t="s">
        <v>378</v>
      </c>
      <c r="C229" s="2" t="s">
        <v>1</v>
      </c>
      <c r="D229" s="2" t="s">
        <v>379</v>
      </c>
      <c r="E229" s="2" t="s">
        <v>437</v>
      </c>
      <c r="F229" s="2" t="s">
        <v>72</v>
      </c>
      <c r="G229" s="2" t="s">
        <v>73</v>
      </c>
      <c r="H229" s="2" t="s">
        <v>12</v>
      </c>
    </row>
    <row r="230">
      <c r="A230" s="1">
        <v>45774.389762754625</v>
      </c>
      <c r="B230" s="2" t="s">
        <v>361</v>
      </c>
      <c r="C230" s="2" t="s">
        <v>362</v>
      </c>
      <c r="D230" s="2" t="s">
        <v>363</v>
      </c>
      <c r="E230" s="2" t="s">
        <v>438</v>
      </c>
      <c r="F230" s="2" t="s">
        <v>439</v>
      </c>
      <c r="G230" s="2" t="s">
        <v>5</v>
      </c>
      <c r="H230" s="2" t="s">
        <v>12</v>
      </c>
    </row>
    <row r="231">
      <c r="A231" s="1">
        <v>45774.389836145834</v>
      </c>
      <c r="B231" s="2" t="s">
        <v>378</v>
      </c>
      <c r="C231" s="2" t="s">
        <v>1</v>
      </c>
      <c r="D231" s="2" t="s">
        <v>379</v>
      </c>
      <c r="E231" s="2" t="s">
        <v>440</v>
      </c>
      <c r="F231" s="2" t="s">
        <v>72</v>
      </c>
      <c r="G231" s="2" t="s">
        <v>73</v>
      </c>
      <c r="H231" s="2" t="s">
        <v>12</v>
      </c>
    </row>
    <row r="232">
      <c r="A232" s="1">
        <v>45774.38999738426</v>
      </c>
      <c r="B232" s="2" t="s">
        <v>378</v>
      </c>
      <c r="C232" s="2" t="s">
        <v>1</v>
      </c>
      <c r="D232" s="2" t="s">
        <v>379</v>
      </c>
      <c r="E232" s="2" t="s">
        <v>441</v>
      </c>
      <c r="F232" s="2" t="s">
        <v>442</v>
      </c>
      <c r="G232" s="2" t="s">
        <v>5</v>
      </c>
      <c r="H232" s="2" t="s">
        <v>12</v>
      </c>
    </row>
    <row r="233">
      <c r="A233" s="1">
        <v>45774.39012428241</v>
      </c>
      <c r="B233" s="2" t="s">
        <v>361</v>
      </c>
      <c r="C233" s="2" t="s">
        <v>362</v>
      </c>
      <c r="D233" s="2" t="s">
        <v>363</v>
      </c>
      <c r="E233" s="2" t="s">
        <v>443</v>
      </c>
      <c r="F233" s="2" t="s">
        <v>444</v>
      </c>
      <c r="G233" s="2" t="s">
        <v>5</v>
      </c>
      <c r="H233" s="2" t="s">
        <v>12</v>
      </c>
    </row>
    <row r="234">
      <c r="A234" s="1">
        <v>45774.39071458334</v>
      </c>
      <c r="B234" s="2" t="s">
        <v>361</v>
      </c>
      <c r="C234" s="2" t="s">
        <v>362</v>
      </c>
      <c r="D234" s="2" t="s">
        <v>363</v>
      </c>
      <c r="E234" s="2" t="s">
        <v>445</v>
      </c>
      <c r="F234" s="2" t="s">
        <v>446</v>
      </c>
      <c r="G234" s="2" t="s">
        <v>5</v>
      </c>
      <c r="H234" s="2" t="s">
        <v>12</v>
      </c>
    </row>
    <row r="235">
      <c r="A235" s="1">
        <v>45774.390800381945</v>
      </c>
      <c r="B235" s="2" t="s">
        <v>378</v>
      </c>
      <c r="C235" s="2" t="s">
        <v>1</v>
      </c>
      <c r="D235" s="2" t="s">
        <v>379</v>
      </c>
      <c r="E235" s="2" t="s">
        <v>447</v>
      </c>
      <c r="F235" s="2" t="s">
        <v>448</v>
      </c>
      <c r="G235" s="2" t="s">
        <v>5</v>
      </c>
      <c r="H235" s="2" t="s">
        <v>12</v>
      </c>
    </row>
    <row r="236">
      <c r="A236" s="1">
        <v>45774.390845347225</v>
      </c>
      <c r="B236" s="2" t="s">
        <v>378</v>
      </c>
      <c r="C236" s="2" t="s">
        <v>1</v>
      </c>
      <c r="D236" s="2" t="s">
        <v>379</v>
      </c>
      <c r="E236" s="2" t="s">
        <v>449</v>
      </c>
      <c r="F236" s="2" t="s">
        <v>72</v>
      </c>
      <c r="G236" s="2" t="s">
        <v>73</v>
      </c>
      <c r="H236" s="2" t="s">
        <v>12</v>
      </c>
    </row>
    <row r="237">
      <c r="A237" s="1">
        <v>45774.39105359954</v>
      </c>
      <c r="B237" s="2" t="s">
        <v>378</v>
      </c>
      <c r="C237" s="2" t="s">
        <v>1</v>
      </c>
      <c r="D237" s="2" t="s">
        <v>379</v>
      </c>
      <c r="E237" s="2" t="s">
        <v>450</v>
      </c>
      <c r="F237" s="2" t="s">
        <v>451</v>
      </c>
      <c r="G237" s="2" t="s">
        <v>5</v>
      </c>
      <c r="H237" s="2" t="s">
        <v>12</v>
      </c>
    </row>
    <row r="238">
      <c r="A238" s="1">
        <v>45774.3911596875</v>
      </c>
      <c r="B238" s="2" t="s">
        <v>361</v>
      </c>
      <c r="C238" s="2" t="s">
        <v>362</v>
      </c>
      <c r="D238" s="2" t="s">
        <v>363</v>
      </c>
      <c r="E238" s="2" t="s">
        <v>452</v>
      </c>
      <c r="F238" s="2" t="s">
        <v>453</v>
      </c>
      <c r="G238" s="2" t="s">
        <v>5</v>
      </c>
      <c r="H238" s="2" t="s">
        <v>12</v>
      </c>
    </row>
    <row r="239">
      <c r="A239" s="1">
        <v>45774.39119310185</v>
      </c>
      <c r="B239" s="2" t="s">
        <v>378</v>
      </c>
      <c r="C239" s="2" t="s">
        <v>1</v>
      </c>
      <c r="D239" s="2" t="s">
        <v>379</v>
      </c>
      <c r="E239" s="2" t="s">
        <v>454</v>
      </c>
      <c r="F239" s="2" t="s">
        <v>455</v>
      </c>
      <c r="G239" s="2" t="s">
        <v>5</v>
      </c>
      <c r="H239" s="2" t="s">
        <v>12</v>
      </c>
    </row>
    <row r="240">
      <c r="A240" s="1">
        <v>45774.39137003472</v>
      </c>
      <c r="B240" s="2" t="s">
        <v>361</v>
      </c>
      <c r="C240" s="2" t="s">
        <v>362</v>
      </c>
      <c r="D240" s="2" t="s">
        <v>363</v>
      </c>
      <c r="E240" s="2" t="s">
        <v>456</v>
      </c>
      <c r="F240" s="2" t="s">
        <v>457</v>
      </c>
      <c r="G240" s="2" t="s">
        <v>5</v>
      </c>
      <c r="H240" s="2" t="s">
        <v>12</v>
      </c>
    </row>
    <row r="241">
      <c r="A241" s="1">
        <v>45774.391402291665</v>
      </c>
      <c r="B241" s="2" t="s">
        <v>378</v>
      </c>
      <c r="C241" s="2" t="s">
        <v>1</v>
      </c>
      <c r="D241" s="2" t="s">
        <v>379</v>
      </c>
      <c r="E241" s="2" t="s">
        <v>458</v>
      </c>
      <c r="F241" s="2" t="s">
        <v>459</v>
      </c>
      <c r="G241" s="2" t="s">
        <v>5</v>
      </c>
      <c r="H241" s="2" t="s">
        <v>12</v>
      </c>
    </row>
    <row r="242">
      <c r="A242" s="1">
        <v>45774.39152872685</v>
      </c>
      <c r="B242" s="2" t="s">
        <v>378</v>
      </c>
      <c r="C242" s="2" t="s">
        <v>1</v>
      </c>
      <c r="D242" s="2" t="s">
        <v>379</v>
      </c>
      <c r="E242" s="2" t="s">
        <v>460</v>
      </c>
      <c r="F242" s="2" t="s">
        <v>461</v>
      </c>
      <c r="G242" s="2" t="s">
        <v>5</v>
      </c>
      <c r="H242" s="2" t="s">
        <v>12</v>
      </c>
    </row>
    <row r="243">
      <c r="A243" s="1">
        <v>45774.39168003472</v>
      </c>
      <c r="B243" s="2" t="s">
        <v>361</v>
      </c>
      <c r="C243" s="2" t="s">
        <v>362</v>
      </c>
      <c r="D243" s="2" t="s">
        <v>363</v>
      </c>
      <c r="E243" s="2" t="s">
        <v>462</v>
      </c>
      <c r="F243" s="2" t="s">
        <v>463</v>
      </c>
      <c r="G243" s="2" t="s">
        <v>5</v>
      </c>
      <c r="H243" s="2" t="s">
        <v>12</v>
      </c>
    </row>
    <row r="244">
      <c r="A244" s="1">
        <v>45774.391698865744</v>
      </c>
      <c r="B244" s="2" t="s">
        <v>378</v>
      </c>
      <c r="C244" s="2" t="s">
        <v>1</v>
      </c>
      <c r="D244" s="2" t="s">
        <v>379</v>
      </c>
      <c r="E244" s="2" t="s">
        <v>464</v>
      </c>
      <c r="F244" s="2" t="s">
        <v>465</v>
      </c>
      <c r="G244" s="2" t="s">
        <v>5</v>
      </c>
      <c r="H244" s="2" t="s">
        <v>12</v>
      </c>
    </row>
    <row r="245">
      <c r="A245" s="1">
        <v>45774.39180113426</v>
      </c>
      <c r="B245" s="2" t="s">
        <v>378</v>
      </c>
      <c r="C245" s="2" t="s">
        <v>1</v>
      </c>
      <c r="D245" s="2" t="s">
        <v>379</v>
      </c>
      <c r="E245" s="2" t="s">
        <v>466</v>
      </c>
      <c r="F245" s="2" t="s">
        <v>72</v>
      </c>
      <c r="G245" s="2" t="s">
        <v>73</v>
      </c>
      <c r="H245" s="2" t="s">
        <v>12</v>
      </c>
    </row>
    <row r="246">
      <c r="A246" s="1">
        <v>45774.391898726855</v>
      </c>
      <c r="B246" s="2" t="s">
        <v>378</v>
      </c>
      <c r="C246" s="2" t="s">
        <v>1</v>
      </c>
      <c r="D246" s="2" t="s">
        <v>379</v>
      </c>
      <c r="E246" s="2" t="s">
        <v>467</v>
      </c>
      <c r="F246" s="2" t="s">
        <v>468</v>
      </c>
      <c r="G246" s="2" t="s">
        <v>5</v>
      </c>
      <c r="H246" s="2" t="s">
        <v>12</v>
      </c>
    </row>
    <row r="247">
      <c r="A247" s="1">
        <v>45774.39200103009</v>
      </c>
      <c r="B247" s="2" t="s">
        <v>378</v>
      </c>
      <c r="C247" s="2" t="s">
        <v>1</v>
      </c>
      <c r="D247" s="2" t="s">
        <v>379</v>
      </c>
      <c r="E247" s="2" t="s">
        <v>469</v>
      </c>
      <c r="F247" s="2" t="s">
        <v>72</v>
      </c>
      <c r="G247" s="2" t="s">
        <v>73</v>
      </c>
      <c r="H247" s="2" t="s">
        <v>12</v>
      </c>
    </row>
    <row r="248">
      <c r="A248" s="1">
        <v>45774.39202881945</v>
      </c>
      <c r="B248" s="2" t="s">
        <v>378</v>
      </c>
      <c r="C248" s="2" t="s">
        <v>1</v>
      </c>
      <c r="D248" s="2" t="s">
        <v>379</v>
      </c>
      <c r="E248" s="2" t="s">
        <v>470</v>
      </c>
      <c r="F248" s="2" t="s">
        <v>72</v>
      </c>
      <c r="G248" s="2" t="s">
        <v>73</v>
      </c>
      <c r="H248" s="2" t="s">
        <v>12</v>
      </c>
    </row>
    <row r="249">
      <c r="A249" s="1">
        <v>45774.39208883102</v>
      </c>
      <c r="B249" s="2" t="s">
        <v>378</v>
      </c>
      <c r="C249" s="2" t="s">
        <v>1</v>
      </c>
      <c r="D249" s="2" t="s">
        <v>379</v>
      </c>
      <c r="E249" s="2" t="s">
        <v>471</v>
      </c>
      <c r="F249" s="2" t="s">
        <v>72</v>
      </c>
      <c r="G249" s="2" t="s">
        <v>73</v>
      </c>
      <c r="H249" s="2" t="s">
        <v>12</v>
      </c>
    </row>
    <row r="250">
      <c r="A250" s="1">
        <v>45774.39221747685</v>
      </c>
      <c r="B250" s="2" t="s">
        <v>361</v>
      </c>
      <c r="C250" s="2" t="s">
        <v>362</v>
      </c>
      <c r="D250" s="2" t="s">
        <v>363</v>
      </c>
      <c r="E250" s="2" t="s">
        <v>472</v>
      </c>
      <c r="F250" s="2" t="s">
        <v>473</v>
      </c>
      <c r="G250" s="2" t="s">
        <v>5</v>
      </c>
      <c r="H250" s="2" t="s">
        <v>12</v>
      </c>
    </row>
    <row r="251">
      <c r="A251" s="1">
        <v>45774.39231210648</v>
      </c>
      <c r="B251" s="2" t="s">
        <v>378</v>
      </c>
      <c r="C251" s="2" t="s">
        <v>1</v>
      </c>
      <c r="D251" s="2" t="s">
        <v>379</v>
      </c>
      <c r="E251" s="2" t="s">
        <v>474</v>
      </c>
      <c r="F251" s="2" t="s">
        <v>475</v>
      </c>
      <c r="G251" s="2" t="s">
        <v>5</v>
      </c>
      <c r="H251" s="2" t="s">
        <v>12</v>
      </c>
    </row>
    <row r="252">
      <c r="A252" s="1">
        <v>45774.392390740744</v>
      </c>
      <c r="B252" s="2" t="s">
        <v>361</v>
      </c>
      <c r="C252" s="2" t="s">
        <v>362</v>
      </c>
      <c r="D252" s="2" t="s">
        <v>363</v>
      </c>
      <c r="E252" s="2" t="s">
        <v>476</v>
      </c>
      <c r="F252" s="2" t="s">
        <v>72</v>
      </c>
      <c r="G252" s="2" t="s">
        <v>73</v>
      </c>
      <c r="H252" s="2" t="s">
        <v>12</v>
      </c>
    </row>
    <row r="253">
      <c r="A253" s="1">
        <v>45774.39242981482</v>
      </c>
      <c r="B253" s="2" t="s">
        <v>378</v>
      </c>
      <c r="C253" s="2" t="s">
        <v>1</v>
      </c>
      <c r="D253" s="2" t="s">
        <v>379</v>
      </c>
      <c r="E253" s="2" t="s">
        <v>477</v>
      </c>
      <c r="F253" s="2" t="s">
        <v>72</v>
      </c>
      <c r="G253" s="2" t="s">
        <v>73</v>
      </c>
      <c r="H253" s="2" t="s">
        <v>12</v>
      </c>
    </row>
    <row r="254">
      <c r="A254" s="1">
        <v>45774.392626458335</v>
      </c>
      <c r="B254" s="2" t="s">
        <v>361</v>
      </c>
      <c r="C254" s="2" t="s">
        <v>362</v>
      </c>
      <c r="D254" s="2" t="s">
        <v>363</v>
      </c>
      <c r="E254" s="2" t="s">
        <v>478</v>
      </c>
      <c r="F254" s="2" t="s">
        <v>479</v>
      </c>
      <c r="G254" s="2" t="s">
        <v>5</v>
      </c>
      <c r="H254" s="2" t="s">
        <v>12</v>
      </c>
    </row>
    <row r="255">
      <c r="A255" s="1">
        <v>45774.39285884259</v>
      </c>
      <c r="B255" s="2" t="s">
        <v>378</v>
      </c>
      <c r="C255" s="2" t="s">
        <v>1</v>
      </c>
      <c r="D255" s="2" t="s">
        <v>379</v>
      </c>
      <c r="E255" s="2" t="s">
        <v>480</v>
      </c>
      <c r="F255" s="2" t="s">
        <v>481</v>
      </c>
      <c r="G255" s="2" t="s">
        <v>5</v>
      </c>
      <c r="H255" s="2" t="s">
        <v>482</v>
      </c>
      <c r="I255" s="2" t="s">
        <v>483</v>
      </c>
    </row>
    <row r="256">
      <c r="A256" s="1">
        <v>45774.392964178245</v>
      </c>
      <c r="B256" s="2" t="s">
        <v>378</v>
      </c>
      <c r="C256" s="2" t="s">
        <v>1</v>
      </c>
      <c r="D256" s="2" t="s">
        <v>379</v>
      </c>
      <c r="E256" s="2" t="s">
        <v>484</v>
      </c>
      <c r="F256" s="2" t="s">
        <v>72</v>
      </c>
      <c r="G256" s="2" t="s">
        <v>73</v>
      </c>
      <c r="H256" s="2" t="s">
        <v>12</v>
      </c>
    </row>
    <row r="257">
      <c r="A257" s="1">
        <v>45774.39312912037</v>
      </c>
      <c r="B257" s="2" t="s">
        <v>361</v>
      </c>
      <c r="C257" s="2" t="s">
        <v>362</v>
      </c>
      <c r="D257" s="2" t="s">
        <v>363</v>
      </c>
      <c r="E257" s="2" t="s">
        <v>485</v>
      </c>
      <c r="F257" s="2" t="s">
        <v>486</v>
      </c>
      <c r="G257" s="2" t="s">
        <v>5</v>
      </c>
      <c r="H257" s="2" t="s">
        <v>12</v>
      </c>
    </row>
    <row r="258">
      <c r="A258" s="1">
        <v>45774.39322079861</v>
      </c>
      <c r="B258" s="2" t="s">
        <v>378</v>
      </c>
      <c r="C258" s="2" t="s">
        <v>1</v>
      </c>
      <c r="D258" s="2" t="s">
        <v>379</v>
      </c>
      <c r="E258" s="2" t="s">
        <v>487</v>
      </c>
      <c r="F258" s="2" t="s">
        <v>72</v>
      </c>
      <c r="G258" s="2" t="s">
        <v>73</v>
      </c>
      <c r="H258" s="2" t="s">
        <v>12</v>
      </c>
    </row>
    <row r="259">
      <c r="A259" s="1">
        <v>45774.39325126157</v>
      </c>
      <c r="B259" s="2" t="s">
        <v>361</v>
      </c>
      <c r="C259" s="2" t="s">
        <v>362</v>
      </c>
      <c r="D259" s="2" t="s">
        <v>363</v>
      </c>
      <c r="E259" s="2" t="s">
        <v>488</v>
      </c>
      <c r="G259" s="2" t="s">
        <v>41</v>
      </c>
      <c r="H259" s="2" t="s">
        <v>12</v>
      </c>
    </row>
    <row r="260">
      <c r="A260" s="1">
        <v>45774.393459756946</v>
      </c>
      <c r="B260" s="2" t="s">
        <v>378</v>
      </c>
      <c r="C260" s="2" t="s">
        <v>1</v>
      </c>
      <c r="D260" s="2" t="s">
        <v>379</v>
      </c>
      <c r="E260" s="2" t="s">
        <v>489</v>
      </c>
      <c r="F260" s="2" t="s">
        <v>490</v>
      </c>
      <c r="G260" s="2" t="s">
        <v>5</v>
      </c>
      <c r="H260" s="2" t="s">
        <v>12</v>
      </c>
    </row>
    <row r="261">
      <c r="A261" s="1">
        <v>45774.39371351852</v>
      </c>
      <c r="B261" s="2" t="s">
        <v>378</v>
      </c>
      <c r="C261" s="2" t="s">
        <v>1</v>
      </c>
      <c r="D261" s="2" t="s">
        <v>379</v>
      </c>
      <c r="E261" s="2" t="s">
        <v>491</v>
      </c>
      <c r="F261" s="2" t="s">
        <v>492</v>
      </c>
      <c r="G261" s="2" t="s">
        <v>5</v>
      </c>
      <c r="H261" s="2" t="s">
        <v>12</v>
      </c>
    </row>
    <row r="262">
      <c r="A262" s="1">
        <v>45774.39393157407</v>
      </c>
      <c r="B262" s="2" t="s">
        <v>361</v>
      </c>
      <c r="C262" s="2" t="s">
        <v>362</v>
      </c>
      <c r="D262" s="2" t="s">
        <v>363</v>
      </c>
      <c r="E262" s="2" t="s">
        <v>493</v>
      </c>
      <c r="F262" s="2" t="s">
        <v>494</v>
      </c>
      <c r="G262" s="2" t="s">
        <v>5</v>
      </c>
      <c r="H262" s="2" t="s">
        <v>12</v>
      </c>
    </row>
    <row r="263">
      <c r="A263" s="1">
        <v>45774.393988090276</v>
      </c>
      <c r="B263" s="2" t="s">
        <v>378</v>
      </c>
      <c r="C263" s="2" t="s">
        <v>1</v>
      </c>
      <c r="D263" s="2" t="s">
        <v>379</v>
      </c>
      <c r="E263" s="2" t="s">
        <v>495</v>
      </c>
      <c r="F263" s="2" t="s">
        <v>496</v>
      </c>
      <c r="G263" s="2" t="s">
        <v>5</v>
      </c>
      <c r="H263" s="2" t="s">
        <v>12</v>
      </c>
    </row>
    <row r="264">
      <c r="A264" s="1">
        <v>45774.39410524306</v>
      </c>
      <c r="B264" s="2" t="s">
        <v>378</v>
      </c>
      <c r="C264" s="2" t="s">
        <v>1</v>
      </c>
      <c r="D264" s="2" t="s">
        <v>379</v>
      </c>
      <c r="E264" s="2" t="s">
        <v>497</v>
      </c>
      <c r="F264" s="2" t="s">
        <v>498</v>
      </c>
      <c r="G264" s="2" t="s">
        <v>5</v>
      </c>
      <c r="H264" s="2" t="s">
        <v>12</v>
      </c>
    </row>
    <row r="265">
      <c r="A265" s="1">
        <v>45774.39431988426</v>
      </c>
      <c r="B265" s="2" t="s">
        <v>378</v>
      </c>
      <c r="C265" s="2" t="s">
        <v>1</v>
      </c>
      <c r="D265" s="2" t="s">
        <v>379</v>
      </c>
      <c r="E265" s="2" t="s">
        <v>499</v>
      </c>
      <c r="F265" s="2" t="s">
        <v>500</v>
      </c>
      <c r="G265" s="2" t="s">
        <v>5</v>
      </c>
      <c r="H265" s="2" t="s">
        <v>12</v>
      </c>
    </row>
    <row r="266">
      <c r="A266" s="1">
        <v>45774.39444989583</v>
      </c>
      <c r="B266" s="2" t="s">
        <v>378</v>
      </c>
      <c r="C266" s="2" t="s">
        <v>1</v>
      </c>
      <c r="D266" s="2" t="s">
        <v>379</v>
      </c>
      <c r="E266" s="2" t="s">
        <v>501</v>
      </c>
      <c r="F266" s="2" t="s">
        <v>72</v>
      </c>
      <c r="G266" s="2" t="s">
        <v>73</v>
      </c>
      <c r="H266" s="2" t="s">
        <v>12</v>
      </c>
    </row>
    <row r="267">
      <c r="A267" s="1">
        <v>45774.39479798611</v>
      </c>
      <c r="B267" s="2" t="s">
        <v>378</v>
      </c>
      <c r="C267" s="2" t="s">
        <v>1</v>
      </c>
      <c r="D267" s="2" t="s">
        <v>379</v>
      </c>
      <c r="E267" s="2" t="s">
        <v>502</v>
      </c>
      <c r="F267" s="2" t="s">
        <v>503</v>
      </c>
      <c r="G267" s="2" t="s">
        <v>5</v>
      </c>
      <c r="H267" s="2" t="s">
        <v>12</v>
      </c>
    </row>
    <row r="268">
      <c r="A268" s="1">
        <v>45774.39493116898</v>
      </c>
      <c r="B268" s="2" t="s">
        <v>361</v>
      </c>
      <c r="C268" s="2" t="s">
        <v>362</v>
      </c>
      <c r="D268" s="2" t="s">
        <v>363</v>
      </c>
      <c r="E268" s="2" t="s">
        <v>504</v>
      </c>
      <c r="F268" s="2" t="s">
        <v>505</v>
      </c>
      <c r="G268" s="2" t="s">
        <v>5</v>
      </c>
      <c r="H268" s="2" t="s">
        <v>77</v>
      </c>
      <c r="I268" s="2" t="s">
        <v>506</v>
      </c>
    </row>
    <row r="269">
      <c r="A269" s="1">
        <v>45774.39501907407</v>
      </c>
      <c r="B269" s="2" t="s">
        <v>378</v>
      </c>
      <c r="C269" s="2" t="s">
        <v>1</v>
      </c>
      <c r="D269" s="2" t="s">
        <v>379</v>
      </c>
      <c r="E269" s="2" t="s">
        <v>507</v>
      </c>
      <c r="F269" s="2" t="s">
        <v>508</v>
      </c>
      <c r="G269" s="2" t="s">
        <v>5</v>
      </c>
      <c r="H269" s="2" t="s">
        <v>12</v>
      </c>
    </row>
    <row r="270">
      <c r="A270" s="1">
        <v>45774.39531734954</v>
      </c>
      <c r="B270" s="2" t="s">
        <v>378</v>
      </c>
      <c r="C270" s="2" t="s">
        <v>1</v>
      </c>
      <c r="D270" s="2" t="s">
        <v>379</v>
      </c>
      <c r="E270" s="2" t="s">
        <v>509</v>
      </c>
      <c r="F270" s="2" t="s">
        <v>72</v>
      </c>
      <c r="G270" s="2" t="s">
        <v>73</v>
      </c>
      <c r="H270" s="2" t="s">
        <v>12</v>
      </c>
    </row>
    <row r="271">
      <c r="A271" s="1">
        <v>45774.39538497685</v>
      </c>
      <c r="B271" s="2" t="s">
        <v>378</v>
      </c>
      <c r="C271" s="2" t="s">
        <v>1</v>
      </c>
      <c r="D271" s="2" t="s">
        <v>379</v>
      </c>
      <c r="E271" s="2" t="s">
        <v>510</v>
      </c>
      <c r="F271" s="2" t="s">
        <v>72</v>
      </c>
      <c r="G271" s="2" t="s">
        <v>73</v>
      </c>
      <c r="H271" s="2" t="s">
        <v>12</v>
      </c>
    </row>
    <row r="272">
      <c r="A272" s="1">
        <v>45774.39542543981</v>
      </c>
      <c r="B272" s="2" t="s">
        <v>378</v>
      </c>
      <c r="C272" s="2" t="s">
        <v>1</v>
      </c>
      <c r="D272" s="2" t="s">
        <v>379</v>
      </c>
      <c r="E272" s="2" t="s">
        <v>511</v>
      </c>
      <c r="F272" s="2" t="s">
        <v>72</v>
      </c>
      <c r="G272" s="2" t="s">
        <v>73</v>
      </c>
      <c r="H272" s="2" t="s">
        <v>12</v>
      </c>
    </row>
    <row r="273">
      <c r="A273" s="1">
        <v>45774.39729105324</v>
      </c>
      <c r="B273" s="2" t="s">
        <v>361</v>
      </c>
      <c r="C273" s="2" t="s">
        <v>362</v>
      </c>
      <c r="D273" s="2" t="s">
        <v>363</v>
      </c>
      <c r="E273" s="2" t="s">
        <v>512</v>
      </c>
      <c r="F273" s="2" t="s">
        <v>513</v>
      </c>
      <c r="G273" s="2" t="s">
        <v>5</v>
      </c>
      <c r="H273" s="2" t="s">
        <v>12</v>
      </c>
    </row>
    <row r="274">
      <c r="A274" s="1">
        <v>45774.399186400464</v>
      </c>
      <c r="B274" s="2" t="s">
        <v>361</v>
      </c>
      <c r="C274" s="2" t="s">
        <v>362</v>
      </c>
      <c r="D274" s="2" t="s">
        <v>363</v>
      </c>
      <c r="E274" s="2" t="s">
        <v>514</v>
      </c>
      <c r="F274" s="2" t="s">
        <v>515</v>
      </c>
      <c r="G274" s="2" t="s">
        <v>5</v>
      </c>
      <c r="H274" s="2" t="s">
        <v>77</v>
      </c>
      <c r="I274" s="2" t="s">
        <v>506</v>
      </c>
    </row>
    <row r="275">
      <c r="A275" s="1">
        <v>45774.39932726852</v>
      </c>
      <c r="B275" s="2" t="s">
        <v>361</v>
      </c>
      <c r="C275" s="2" t="s">
        <v>362</v>
      </c>
      <c r="D275" s="2" t="s">
        <v>363</v>
      </c>
      <c r="E275" s="2" t="s">
        <v>516</v>
      </c>
      <c r="F275" s="2" t="s">
        <v>517</v>
      </c>
      <c r="G275" s="2" t="s">
        <v>5</v>
      </c>
      <c r="H275" s="2" t="s">
        <v>12</v>
      </c>
    </row>
    <row r="276">
      <c r="A276" s="1">
        <v>45774.39980180556</v>
      </c>
      <c r="B276" s="2" t="s">
        <v>361</v>
      </c>
      <c r="C276" s="2" t="s">
        <v>362</v>
      </c>
      <c r="D276" s="2" t="s">
        <v>363</v>
      </c>
      <c r="E276" s="2" t="s">
        <v>518</v>
      </c>
      <c r="F276" s="2" t="s">
        <v>519</v>
      </c>
      <c r="G276" s="2" t="s">
        <v>5</v>
      </c>
      <c r="H276" s="2" t="s">
        <v>186</v>
      </c>
      <c r="I276" s="2" t="s">
        <v>187</v>
      </c>
    </row>
    <row r="277">
      <c r="A277" s="1">
        <v>45774.40100637732</v>
      </c>
      <c r="B277" s="2" t="s">
        <v>361</v>
      </c>
      <c r="C277" s="2" t="s">
        <v>362</v>
      </c>
      <c r="D277" s="2" t="s">
        <v>363</v>
      </c>
      <c r="E277" s="2" t="s">
        <v>520</v>
      </c>
      <c r="F277" s="2" t="s">
        <v>521</v>
      </c>
      <c r="G277" s="2" t="s">
        <v>5</v>
      </c>
      <c r="H277" s="2" t="s">
        <v>12</v>
      </c>
    </row>
    <row r="278">
      <c r="A278" s="1">
        <v>45774.40108128473</v>
      </c>
      <c r="B278" s="2" t="s">
        <v>361</v>
      </c>
      <c r="C278" s="2" t="s">
        <v>362</v>
      </c>
      <c r="D278" s="2" t="s">
        <v>363</v>
      </c>
      <c r="E278" s="2" t="s">
        <v>522</v>
      </c>
      <c r="G278" s="2" t="s">
        <v>41</v>
      </c>
      <c r="H278" s="2" t="s">
        <v>12</v>
      </c>
    </row>
    <row r="279">
      <c r="A279" s="1">
        <v>45774.40127306713</v>
      </c>
      <c r="B279" s="2" t="s">
        <v>361</v>
      </c>
      <c r="C279" s="2" t="s">
        <v>362</v>
      </c>
      <c r="D279" s="2" t="s">
        <v>363</v>
      </c>
      <c r="E279" s="2" t="s">
        <v>523</v>
      </c>
      <c r="F279" s="2" t="s">
        <v>524</v>
      </c>
      <c r="G279" s="2" t="s">
        <v>5</v>
      </c>
      <c r="H279" s="2" t="s">
        <v>12</v>
      </c>
    </row>
    <row r="280">
      <c r="A280" s="1">
        <v>45774.40153349537</v>
      </c>
      <c r="B280" s="2" t="s">
        <v>361</v>
      </c>
      <c r="C280" s="2" t="s">
        <v>362</v>
      </c>
      <c r="D280" s="2" t="s">
        <v>363</v>
      </c>
      <c r="E280" s="2" t="s">
        <v>525</v>
      </c>
      <c r="F280" s="2" t="s">
        <v>526</v>
      </c>
      <c r="G280" s="2" t="s">
        <v>5</v>
      </c>
      <c r="H280" s="2" t="s">
        <v>12</v>
      </c>
    </row>
    <row r="281">
      <c r="A281" s="1">
        <v>45774.402428622685</v>
      </c>
      <c r="B281" s="2" t="s">
        <v>361</v>
      </c>
      <c r="C281" s="2" t="s">
        <v>362</v>
      </c>
      <c r="D281" s="2" t="s">
        <v>363</v>
      </c>
      <c r="E281" s="2" t="s">
        <v>527</v>
      </c>
      <c r="F281" s="2" t="s">
        <v>528</v>
      </c>
      <c r="G281" s="2" t="s">
        <v>5</v>
      </c>
      <c r="H281" s="2" t="s">
        <v>12</v>
      </c>
    </row>
    <row r="282">
      <c r="A282" s="1">
        <v>45774.40290325231</v>
      </c>
      <c r="B282" s="2" t="s">
        <v>361</v>
      </c>
      <c r="C282" s="2" t="s">
        <v>362</v>
      </c>
      <c r="D282" s="2" t="s">
        <v>363</v>
      </c>
      <c r="E282" s="2" t="s">
        <v>529</v>
      </c>
      <c r="F282" s="2" t="s">
        <v>530</v>
      </c>
      <c r="G282" s="2" t="s">
        <v>5</v>
      </c>
      <c r="H282" s="2" t="s">
        <v>12</v>
      </c>
    </row>
    <row r="283">
      <c r="A283" s="1">
        <v>45774.40336311342</v>
      </c>
      <c r="B283" s="2" t="s">
        <v>361</v>
      </c>
      <c r="C283" s="2" t="s">
        <v>362</v>
      </c>
      <c r="D283" s="2" t="s">
        <v>363</v>
      </c>
      <c r="E283" s="2" t="s">
        <v>531</v>
      </c>
      <c r="F283" s="2" t="s">
        <v>532</v>
      </c>
      <c r="G283" s="2" t="s">
        <v>5</v>
      </c>
      <c r="H283" s="2" t="s">
        <v>12</v>
      </c>
    </row>
    <row r="284">
      <c r="A284" s="1">
        <v>45774.40427298611</v>
      </c>
      <c r="B284" s="2" t="s">
        <v>361</v>
      </c>
      <c r="C284" s="2" t="s">
        <v>362</v>
      </c>
      <c r="D284" s="2" t="s">
        <v>363</v>
      </c>
      <c r="E284" s="2" t="s">
        <v>533</v>
      </c>
      <c r="F284" s="2" t="s">
        <v>534</v>
      </c>
      <c r="G284" s="2" t="s">
        <v>5</v>
      </c>
      <c r="H284" s="2" t="s">
        <v>12</v>
      </c>
    </row>
    <row r="285">
      <c r="A285" s="1">
        <v>45774.40556695602</v>
      </c>
      <c r="B285" s="2" t="s">
        <v>361</v>
      </c>
      <c r="C285" s="2" t="s">
        <v>362</v>
      </c>
      <c r="D285" s="2" t="s">
        <v>363</v>
      </c>
      <c r="E285" s="2" t="s">
        <v>535</v>
      </c>
      <c r="F285" s="2" t="s">
        <v>536</v>
      </c>
      <c r="G285" s="2" t="s">
        <v>5</v>
      </c>
      <c r="H285" s="2" t="s">
        <v>152</v>
      </c>
      <c r="I285" s="2" t="s">
        <v>537</v>
      </c>
    </row>
    <row r="286">
      <c r="A286" s="1">
        <v>45774.405683310186</v>
      </c>
      <c r="B286" s="2" t="s">
        <v>361</v>
      </c>
      <c r="C286" s="2" t="s">
        <v>362</v>
      </c>
      <c r="D286" s="2" t="s">
        <v>363</v>
      </c>
      <c r="E286" s="2" t="s">
        <v>538</v>
      </c>
      <c r="F286" s="2" t="s">
        <v>72</v>
      </c>
      <c r="G286" s="2" t="s">
        <v>73</v>
      </c>
      <c r="H286" s="2" t="s">
        <v>12</v>
      </c>
    </row>
    <row r="287">
      <c r="A287" s="1">
        <v>45774.40590142361</v>
      </c>
      <c r="B287" s="2" t="s">
        <v>361</v>
      </c>
      <c r="C287" s="2" t="s">
        <v>362</v>
      </c>
      <c r="D287" s="2" t="s">
        <v>363</v>
      </c>
      <c r="E287" s="2" t="s">
        <v>539</v>
      </c>
      <c r="F287" s="2" t="s">
        <v>540</v>
      </c>
      <c r="G287" s="2" t="s">
        <v>5</v>
      </c>
      <c r="H287" s="2" t="s">
        <v>12</v>
      </c>
    </row>
    <row r="288">
      <c r="A288" s="1">
        <v>45774.40642741898</v>
      </c>
      <c r="B288" s="2" t="s">
        <v>361</v>
      </c>
      <c r="C288" s="2" t="s">
        <v>362</v>
      </c>
      <c r="D288" s="2" t="s">
        <v>363</v>
      </c>
      <c r="E288" s="2" t="s">
        <v>541</v>
      </c>
      <c r="F288" s="2" t="s">
        <v>542</v>
      </c>
      <c r="G288" s="2" t="s">
        <v>5</v>
      </c>
      <c r="H288" s="2" t="s">
        <v>12</v>
      </c>
    </row>
    <row r="289">
      <c r="A289" s="1">
        <v>45774.40673564815</v>
      </c>
      <c r="B289" s="2" t="s">
        <v>361</v>
      </c>
      <c r="C289" s="2" t="s">
        <v>362</v>
      </c>
      <c r="D289" s="2" t="s">
        <v>363</v>
      </c>
      <c r="E289" s="2" t="s">
        <v>543</v>
      </c>
      <c r="F289" s="2" t="s">
        <v>544</v>
      </c>
      <c r="G289" s="2" t="s">
        <v>5</v>
      </c>
      <c r="H289" s="2" t="s">
        <v>12</v>
      </c>
    </row>
    <row r="290">
      <c r="A290" s="1">
        <v>45774.406886689816</v>
      </c>
      <c r="B290" s="2" t="s">
        <v>361</v>
      </c>
      <c r="C290" s="2" t="s">
        <v>362</v>
      </c>
      <c r="D290" s="2" t="s">
        <v>363</v>
      </c>
      <c r="E290" s="2" t="s">
        <v>545</v>
      </c>
      <c r="F290" s="2" t="s">
        <v>546</v>
      </c>
      <c r="G290" s="2" t="s">
        <v>5</v>
      </c>
      <c r="H290" s="2" t="s">
        <v>12</v>
      </c>
    </row>
    <row r="291">
      <c r="A291" s="1">
        <v>45775.37405341435</v>
      </c>
      <c r="B291" s="2" t="s">
        <v>547</v>
      </c>
      <c r="C291" s="2" t="s">
        <v>49</v>
      </c>
      <c r="D291" s="2" t="s">
        <v>548</v>
      </c>
      <c r="E291" s="2" t="s">
        <v>549</v>
      </c>
      <c r="F291" s="2" t="s">
        <v>550</v>
      </c>
      <c r="G291" s="2" t="s">
        <v>5</v>
      </c>
      <c r="H291" s="2" t="s">
        <v>551</v>
      </c>
      <c r="I291" s="2" t="s">
        <v>552</v>
      </c>
    </row>
    <row r="292">
      <c r="A292" s="1">
        <v>45775.37424769676</v>
      </c>
      <c r="B292" s="2" t="s">
        <v>547</v>
      </c>
      <c r="C292" s="2" t="s">
        <v>49</v>
      </c>
      <c r="D292" s="2" t="s">
        <v>548</v>
      </c>
      <c r="E292" s="2" t="s">
        <v>553</v>
      </c>
      <c r="G292" s="2" t="s">
        <v>41</v>
      </c>
      <c r="H292" s="2" t="s">
        <v>12</v>
      </c>
    </row>
    <row r="293">
      <c r="A293" s="1">
        <v>45775.374857256946</v>
      </c>
      <c r="B293" s="2" t="s">
        <v>547</v>
      </c>
      <c r="C293" s="2" t="s">
        <v>49</v>
      </c>
      <c r="D293" s="2" t="s">
        <v>548</v>
      </c>
      <c r="E293" s="2" t="s">
        <v>554</v>
      </c>
      <c r="F293" s="2" t="s">
        <v>555</v>
      </c>
      <c r="G293" s="2" t="s">
        <v>5</v>
      </c>
      <c r="H293" s="2" t="s">
        <v>12</v>
      </c>
    </row>
    <row r="294">
      <c r="A294" s="1">
        <v>45775.37507108796</v>
      </c>
      <c r="B294" s="2" t="s">
        <v>547</v>
      </c>
      <c r="C294" s="2" t="s">
        <v>49</v>
      </c>
      <c r="D294" s="2" t="s">
        <v>548</v>
      </c>
      <c r="E294" s="2" t="s">
        <v>556</v>
      </c>
      <c r="F294" s="2" t="s">
        <v>557</v>
      </c>
      <c r="G294" s="2" t="s">
        <v>5</v>
      </c>
      <c r="H294" s="2" t="s">
        <v>12</v>
      </c>
    </row>
    <row r="295">
      <c r="A295" s="1">
        <v>45775.375129594904</v>
      </c>
      <c r="B295" s="2" t="s">
        <v>547</v>
      </c>
      <c r="C295" s="2" t="s">
        <v>49</v>
      </c>
      <c r="D295" s="2" t="s">
        <v>548</v>
      </c>
      <c r="E295" s="2" t="s">
        <v>558</v>
      </c>
      <c r="G295" s="2" t="s">
        <v>41</v>
      </c>
      <c r="H295" s="2" t="s">
        <v>12</v>
      </c>
    </row>
    <row r="296">
      <c r="A296" s="1">
        <v>45775.37578217592</v>
      </c>
      <c r="B296" s="2" t="s">
        <v>547</v>
      </c>
      <c r="C296" s="2" t="s">
        <v>49</v>
      </c>
      <c r="D296" s="2" t="s">
        <v>548</v>
      </c>
      <c r="E296" s="2" t="s">
        <v>559</v>
      </c>
      <c r="F296" s="2" t="s">
        <v>560</v>
      </c>
      <c r="G296" s="2" t="s">
        <v>5</v>
      </c>
      <c r="H296" s="2" t="s">
        <v>12</v>
      </c>
    </row>
    <row r="297">
      <c r="A297" s="1">
        <v>45775.38297921296</v>
      </c>
      <c r="B297" s="2" t="s">
        <v>547</v>
      </c>
      <c r="C297" s="2" t="s">
        <v>49</v>
      </c>
      <c r="D297" s="2" t="s">
        <v>548</v>
      </c>
      <c r="E297" s="2" t="s">
        <v>561</v>
      </c>
      <c r="F297" s="2" t="s">
        <v>562</v>
      </c>
      <c r="G297" s="2" t="s">
        <v>5</v>
      </c>
      <c r="H297" s="2" t="s">
        <v>12</v>
      </c>
    </row>
    <row r="298">
      <c r="A298" s="1">
        <v>45775.38387796296</v>
      </c>
      <c r="B298" s="2" t="s">
        <v>547</v>
      </c>
      <c r="C298" s="2" t="s">
        <v>49</v>
      </c>
      <c r="D298" s="2" t="s">
        <v>548</v>
      </c>
      <c r="E298" s="2" t="s">
        <v>563</v>
      </c>
      <c r="F298" s="2" t="s">
        <v>564</v>
      </c>
      <c r="G298" s="2" t="s">
        <v>5</v>
      </c>
      <c r="H298" s="2" t="s">
        <v>12</v>
      </c>
    </row>
    <row r="299">
      <c r="A299" s="1">
        <v>45775.3849578588</v>
      </c>
      <c r="B299" s="2" t="s">
        <v>547</v>
      </c>
      <c r="C299" s="2" t="s">
        <v>49</v>
      </c>
      <c r="D299" s="2" t="s">
        <v>548</v>
      </c>
      <c r="E299" s="2" t="s">
        <v>565</v>
      </c>
      <c r="F299" s="2" t="s">
        <v>566</v>
      </c>
      <c r="G299" s="2" t="s">
        <v>5</v>
      </c>
      <c r="H299" s="2" t="s">
        <v>12</v>
      </c>
    </row>
    <row r="300">
      <c r="A300" s="1">
        <v>45775.38514828704</v>
      </c>
      <c r="B300" s="2" t="s">
        <v>547</v>
      </c>
      <c r="C300" s="2" t="s">
        <v>49</v>
      </c>
      <c r="D300" s="2" t="s">
        <v>548</v>
      </c>
      <c r="E300" s="2" t="s">
        <v>567</v>
      </c>
      <c r="F300" s="2" t="s">
        <v>568</v>
      </c>
      <c r="G300" s="2" t="s">
        <v>5</v>
      </c>
      <c r="H300" s="2" t="s">
        <v>12</v>
      </c>
    </row>
    <row r="301">
      <c r="A301" s="1">
        <v>45775.385887048615</v>
      </c>
      <c r="B301" s="2" t="s">
        <v>547</v>
      </c>
      <c r="C301" s="2" t="s">
        <v>49</v>
      </c>
      <c r="D301" s="2" t="s">
        <v>548</v>
      </c>
      <c r="E301" s="2" t="s">
        <v>569</v>
      </c>
      <c r="F301" s="2" t="s">
        <v>570</v>
      </c>
      <c r="G301" s="2" t="s">
        <v>5</v>
      </c>
      <c r="H301" s="2" t="s">
        <v>571</v>
      </c>
      <c r="I301" s="2" t="s">
        <v>572</v>
      </c>
    </row>
    <row r="302">
      <c r="A302" s="1">
        <v>45775.38642415509</v>
      </c>
      <c r="B302" s="2" t="s">
        <v>547</v>
      </c>
      <c r="C302" s="2" t="s">
        <v>49</v>
      </c>
      <c r="D302" s="2" t="s">
        <v>548</v>
      </c>
      <c r="E302" s="2" t="s">
        <v>573</v>
      </c>
      <c r="F302" s="2" t="s">
        <v>574</v>
      </c>
      <c r="G302" s="2" t="s">
        <v>5</v>
      </c>
      <c r="H302" s="2" t="s">
        <v>12</v>
      </c>
    </row>
    <row r="303">
      <c r="A303" s="1">
        <v>45775.386623287035</v>
      </c>
      <c r="B303" s="2" t="s">
        <v>547</v>
      </c>
      <c r="C303" s="2" t="s">
        <v>49</v>
      </c>
      <c r="D303" s="2" t="s">
        <v>548</v>
      </c>
      <c r="E303" s="2" t="s">
        <v>575</v>
      </c>
      <c r="F303" s="2" t="s">
        <v>576</v>
      </c>
      <c r="G303" s="2" t="s">
        <v>5</v>
      </c>
      <c r="H303" s="2" t="s">
        <v>12</v>
      </c>
    </row>
    <row r="304">
      <c r="A304" s="1">
        <v>45775.38743590278</v>
      </c>
      <c r="B304" s="2" t="s">
        <v>547</v>
      </c>
      <c r="C304" s="2" t="s">
        <v>49</v>
      </c>
      <c r="D304" s="2" t="s">
        <v>548</v>
      </c>
      <c r="E304" s="2" t="s">
        <v>577</v>
      </c>
      <c r="F304" s="2" t="s">
        <v>578</v>
      </c>
      <c r="G304" s="2" t="s">
        <v>5</v>
      </c>
      <c r="H304" s="2" t="s">
        <v>12</v>
      </c>
    </row>
    <row r="305">
      <c r="A305" s="1">
        <v>45775.38762734954</v>
      </c>
      <c r="B305" s="2" t="s">
        <v>547</v>
      </c>
      <c r="C305" s="2" t="s">
        <v>49</v>
      </c>
      <c r="D305" s="2" t="s">
        <v>548</v>
      </c>
      <c r="E305" s="2" t="s">
        <v>579</v>
      </c>
      <c r="G305" s="2" t="s">
        <v>41</v>
      </c>
      <c r="H305" s="2" t="s">
        <v>12</v>
      </c>
    </row>
    <row r="306">
      <c r="A306" s="1">
        <v>45775.3892100463</v>
      </c>
      <c r="B306" s="2" t="s">
        <v>547</v>
      </c>
      <c r="C306" s="2" t="s">
        <v>49</v>
      </c>
      <c r="D306" s="2" t="s">
        <v>548</v>
      </c>
      <c r="E306" s="2" t="s">
        <v>580</v>
      </c>
      <c r="F306" s="2" t="s">
        <v>581</v>
      </c>
      <c r="G306" s="2" t="s">
        <v>5</v>
      </c>
      <c r="H306" s="2" t="s">
        <v>12</v>
      </c>
    </row>
    <row r="307">
      <c r="A307" s="1">
        <v>45775.3893487037</v>
      </c>
      <c r="B307" s="2" t="s">
        <v>547</v>
      </c>
      <c r="C307" s="2" t="s">
        <v>49</v>
      </c>
      <c r="D307" s="2" t="s">
        <v>548</v>
      </c>
      <c r="E307" s="2" t="s">
        <v>582</v>
      </c>
      <c r="F307" s="2" t="s">
        <v>583</v>
      </c>
      <c r="G307" s="2" t="s">
        <v>5</v>
      </c>
      <c r="H307" s="2" t="s">
        <v>12</v>
      </c>
    </row>
    <row r="308">
      <c r="A308" s="1">
        <v>45775.39003504629</v>
      </c>
      <c r="B308" s="2" t="s">
        <v>547</v>
      </c>
      <c r="C308" s="2" t="s">
        <v>49</v>
      </c>
      <c r="D308" s="2" t="s">
        <v>548</v>
      </c>
      <c r="E308" s="2" t="s">
        <v>584</v>
      </c>
      <c r="F308" s="2" t="s">
        <v>585</v>
      </c>
      <c r="G308" s="2" t="s">
        <v>5</v>
      </c>
      <c r="H308" s="2" t="s">
        <v>77</v>
      </c>
      <c r="I308" s="2" t="s">
        <v>586</v>
      </c>
    </row>
    <row r="309">
      <c r="A309" s="1">
        <v>45775.39022494213</v>
      </c>
      <c r="B309" s="2" t="s">
        <v>547</v>
      </c>
      <c r="C309" s="2" t="s">
        <v>49</v>
      </c>
      <c r="D309" s="2" t="s">
        <v>548</v>
      </c>
      <c r="E309" s="2" t="s">
        <v>587</v>
      </c>
      <c r="F309" s="2" t="s">
        <v>72</v>
      </c>
      <c r="G309" s="2" t="s">
        <v>73</v>
      </c>
      <c r="H309" s="2" t="s">
        <v>12</v>
      </c>
    </row>
    <row r="310">
      <c r="A310" s="1">
        <v>45775.39074275463</v>
      </c>
      <c r="B310" s="2" t="s">
        <v>547</v>
      </c>
      <c r="C310" s="2" t="s">
        <v>49</v>
      </c>
      <c r="D310" s="2" t="s">
        <v>548</v>
      </c>
      <c r="E310" s="2" t="s">
        <v>588</v>
      </c>
      <c r="F310" s="2" t="s">
        <v>589</v>
      </c>
      <c r="G310" s="2" t="s">
        <v>5</v>
      </c>
      <c r="H310" s="2" t="s">
        <v>590</v>
      </c>
      <c r="I310" s="2" t="s">
        <v>591</v>
      </c>
    </row>
    <row r="311">
      <c r="A311" s="1">
        <v>45775.39126276621</v>
      </c>
      <c r="B311" s="2" t="s">
        <v>547</v>
      </c>
      <c r="C311" s="2" t="s">
        <v>49</v>
      </c>
      <c r="D311" s="2" t="s">
        <v>548</v>
      </c>
      <c r="E311" s="2" t="s">
        <v>592</v>
      </c>
      <c r="F311" s="2" t="s">
        <v>593</v>
      </c>
      <c r="G311" s="2" t="s">
        <v>5</v>
      </c>
      <c r="H311" s="2" t="s">
        <v>12</v>
      </c>
    </row>
    <row r="312">
      <c r="A312" s="1">
        <v>45775.391609004626</v>
      </c>
      <c r="B312" s="2" t="s">
        <v>547</v>
      </c>
      <c r="C312" s="2" t="s">
        <v>49</v>
      </c>
      <c r="D312" s="2" t="s">
        <v>548</v>
      </c>
      <c r="E312" s="2" t="s">
        <v>594</v>
      </c>
      <c r="F312" s="2" t="s">
        <v>595</v>
      </c>
      <c r="G312" s="2" t="s">
        <v>5</v>
      </c>
      <c r="H312" s="2" t="s">
        <v>12</v>
      </c>
    </row>
    <row r="313">
      <c r="A313" s="1">
        <v>45775.39170900463</v>
      </c>
      <c r="B313" s="2" t="s">
        <v>547</v>
      </c>
      <c r="C313" s="2" t="s">
        <v>49</v>
      </c>
      <c r="D313" s="2" t="s">
        <v>548</v>
      </c>
      <c r="E313" s="2" t="s">
        <v>596</v>
      </c>
      <c r="F313" s="2" t="s">
        <v>72</v>
      </c>
      <c r="G313" s="2" t="s">
        <v>73</v>
      </c>
      <c r="H313" s="2" t="s">
        <v>12</v>
      </c>
    </row>
    <row r="314">
      <c r="A314" s="1">
        <v>45775.39199400463</v>
      </c>
      <c r="B314" s="2" t="s">
        <v>547</v>
      </c>
      <c r="C314" s="2" t="s">
        <v>49</v>
      </c>
      <c r="D314" s="2" t="s">
        <v>548</v>
      </c>
      <c r="E314" s="2" t="s">
        <v>597</v>
      </c>
      <c r="F314" s="2" t="s">
        <v>598</v>
      </c>
      <c r="G314" s="2" t="s">
        <v>5</v>
      </c>
      <c r="H314" s="2" t="s">
        <v>77</v>
      </c>
      <c r="I314" s="2" t="s">
        <v>141</v>
      </c>
    </row>
    <row r="315">
      <c r="A315" s="1">
        <v>45775.39264385417</v>
      </c>
      <c r="B315" s="2" t="s">
        <v>547</v>
      </c>
      <c r="C315" s="2" t="s">
        <v>49</v>
      </c>
      <c r="D315" s="2" t="s">
        <v>548</v>
      </c>
      <c r="E315" s="2" t="s">
        <v>599</v>
      </c>
      <c r="F315" s="2" t="s">
        <v>600</v>
      </c>
      <c r="G315" s="2" t="s">
        <v>5</v>
      </c>
      <c r="H315" s="2" t="s">
        <v>590</v>
      </c>
      <c r="I315" s="2" t="s">
        <v>601</v>
      </c>
    </row>
    <row r="316">
      <c r="A316" s="1">
        <v>45775.39299</v>
      </c>
      <c r="B316" s="2" t="s">
        <v>547</v>
      </c>
      <c r="C316" s="2" t="s">
        <v>49</v>
      </c>
      <c r="D316" s="2" t="s">
        <v>548</v>
      </c>
      <c r="E316" s="2" t="s">
        <v>602</v>
      </c>
      <c r="F316" s="2" t="s">
        <v>603</v>
      </c>
      <c r="G316" s="2" t="s">
        <v>5</v>
      </c>
      <c r="H316" s="2" t="s">
        <v>186</v>
      </c>
      <c r="I316" s="2" t="s">
        <v>604</v>
      </c>
    </row>
    <row r="317">
      <c r="A317" s="1">
        <v>45775.39348996528</v>
      </c>
      <c r="B317" s="2" t="s">
        <v>547</v>
      </c>
      <c r="C317" s="2" t="s">
        <v>49</v>
      </c>
      <c r="D317" s="2" t="s">
        <v>548</v>
      </c>
      <c r="E317" s="2" t="s">
        <v>605</v>
      </c>
      <c r="F317" s="2" t="s">
        <v>606</v>
      </c>
      <c r="G317" s="2" t="s">
        <v>5</v>
      </c>
      <c r="H317" s="2" t="s">
        <v>590</v>
      </c>
      <c r="I317" s="2" t="s">
        <v>601</v>
      </c>
    </row>
    <row r="318">
      <c r="A318" s="1">
        <v>45775.39365741899</v>
      </c>
      <c r="B318" s="2" t="s">
        <v>547</v>
      </c>
      <c r="C318" s="2" t="s">
        <v>49</v>
      </c>
      <c r="D318" s="2" t="s">
        <v>548</v>
      </c>
      <c r="E318" s="2" t="s">
        <v>607</v>
      </c>
      <c r="F318" s="2" t="s">
        <v>608</v>
      </c>
      <c r="G318" s="2" t="s">
        <v>5</v>
      </c>
      <c r="H318" s="2" t="s">
        <v>12</v>
      </c>
    </row>
    <row r="319">
      <c r="A319" s="1">
        <v>45775.39590646991</v>
      </c>
      <c r="B319" s="2" t="s">
        <v>547</v>
      </c>
      <c r="C319" s="2" t="s">
        <v>49</v>
      </c>
      <c r="D319" s="2" t="s">
        <v>548</v>
      </c>
      <c r="E319" s="2" t="s">
        <v>609</v>
      </c>
      <c r="F319" s="2" t="s">
        <v>610</v>
      </c>
      <c r="G319" s="2" t="s">
        <v>5</v>
      </c>
      <c r="H319" s="2" t="s">
        <v>12</v>
      </c>
    </row>
    <row r="320">
      <c r="A320" s="1">
        <v>45775.396457939816</v>
      </c>
      <c r="B320" s="2" t="s">
        <v>547</v>
      </c>
      <c r="C320" s="2" t="s">
        <v>49</v>
      </c>
      <c r="D320" s="2" t="s">
        <v>548</v>
      </c>
      <c r="E320" s="2" t="s">
        <v>611</v>
      </c>
      <c r="F320" s="2" t="s">
        <v>612</v>
      </c>
      <c r="G320" s="2" t="s">
        <v>5</v>
      </c>
      <c r="H320" s="2" t="s">
        <v>12</v>
      </c>
    </row>
    <row r="321">
      <c r="A321" s="1">
        <v>45775.39665730324</v>
      </c>
      <c r="B321" s="2" t="s">
        <v>547</v>
      </c>
      <c r="C321" s="2" t="s">
        <v>49</v>
      </c>
      <c r="D321" s="2" t="s">
        <v>548</v>
      </c>
      <c r="E321" s="2" t="s">
        <v>613</v>
      </c>
      <c r="F321" s="2" t="s">
        <v>614</v>
      </c>
      <c r="G321" s="2" t="s">
        <v>5</v>
      </c>
      <c r="H321" s="2" t="s">
        <v>12</v>
      </c>
    </row>
    <row r="322">
      <c r="A322" s="1">
        <v>45775.39711829861</v>
      </c>
      <c r="B322" s="2" t="s">
        <v>547</v>
      </c>
      <c r="C322" s="2" t="s">
        <v>49</v>
      </c>
      <c r="D322" s="2" t="s">
        <v>548</v>
      </c>
      <c r="E322" s="2" t="s">
        <v>615</v>
      </c>
      <c r="F322" s="2" t="s">
        <v>616</v>
      </c>
      <c r="G322" s="2" t="s">
        <v>5</v>
      </c>
      <c r="H322" s="2" t="s">
        <v>77</v>
      </c>
      <c r="I322" s="2" t="s">
        <v>617</v>
      </c>
    </row>
    <row r="323">
      <c r="A323" s="1">
        <v>45775.39919085648</v>
      </c>
      <c r="B323" s="2" t="s">
        <v>547</v>
      </c>
      <c r="C323" s="2" t="s">
        <v>49</v>
      </c>
      <c r="D323" s="2" t="s">
        <v>548</v>
      </c>
      <c r="E323" s="2" t="s">
        <v>618</v>
      </c>
      <c r="F323" s="2" t="s">
        <v>619</v>
      </c>
      <c r="G323" s="2" t="s">
        <v>5</v>
      </c>
      <c r="H323" s="2" t="s">
        <v>12</v>
      </c>
    </row>
    <row r="324">
      <c r="A324" s="1">
        <v>45775.402935624996</v>
      </c>
      <c r="B324" s="2" t="s">
        <v>547</v>
      </c>
      <c r="C324" s="2" t="s">
        <v>49</v>
      </c>
      <c r="D324" s="2" t="s">
        <v>548</v>
      </c>
      <c r="E324" s="2" t="s">
        <v>620</v>
      </c>
      <c r="F324" s="2" t="s">
        <v>621</v>
      </c>
      <c r="G324" s="2" t="s">
        <v>5</v>
      </c>
      <c r="H324" s="2" t="s">
        <v>65</v>
      </c>
      <c r="I324" s="2" t="s">
        <v>66</v>
      </c>
    </row>
    <row r="325">
      <c r="A325" s="1">
        <v>45775.40319892361</v>
      </c>
      <c r="B325" s="2" t="s">
        <v>547</v>
      </c>
      <c r="C325" s="2" t="s">
        <v>49</v>
      </c>
      <c r="D325" s="2" t="s">
        <v>548</v>
      </c>
      <c r="E325" s="2" t="s">
        <v>622</v>
      </c>
      <c r="F325" s="2" t="s">
        <v>623</v>
      </c>
      <c r="G325" s="2" t="s">
        <v>5</v>
      </c>
      <c r="H325" s="2" t="s">
        <v>12</v>
      </c>
    </row>
    <row r="326">
      <c r="A326" s="1">
        <v>45775.403331458336</v>
      </c>
      <c r="B326" s="2" t="s">
        <v>547</v>
      </c>
      <c r="C326" s="2" t="s">
        <v>49</v>
      </c>
      <c r="D326" s="2" t="s">
        <v>548</v>
      </c>
      <c r="E326" s="2" t="s">
        <v>624</v>
      </c>
      <c r="F326" s="2" t="s">
        <v>625</v>
      </c>
      <c r="G326" s="2" t="s">
        <v>5</v>
      </c>
      <c r="H326" s="2" t="s">
        <v>12</v>
      </c>
    </row>
    <row r="327">
      <c r="A327" s="1">
        <v>45775.40455925926</v>
      </c>
      <c r="B327" s="2" t="s">
        <v>547</v>
      </c>
      <c r="C327" s="2" t="s">
        <v>49</v>
      </c>
      <c r="D327" s="2" t="s">
        <v>548</v>
      </c>
      <c r="E327" s="2" t="s">
        <v>626</v>
      </c>
      <c r="F327" s="2" t="s">
        <v>627</v>
      </c>
      <c r="G327" s="2" t="s">
        <v>5</v>
      </c>
      <c r="H327" s="2" t="s">
        <v>628</v>
      </c>
      <c r="I327" s="2" t="s">
        <v>97</v>
      </c>
    </row>
    <row r="328">
      <c r="A328" s="1">
        <v>45775.40594600694</v>
      </c>
      <c r="B328" s="2" t="s">
        <v>547</v>
      </c>
      <c r="C328" s="2" t="s">
        <v>49</v>
      </c>
      <c r="D328" s="2" t="s">
        <v>548</v>
      </c>
      <c r="E328" s="2" t="s">
        <v>629</v>
      </c>
      <c r="F328" s="2" t="s">
        <v>630</v>
      </c>
      <c r="G328" s="2" t="s">
        <v>5</v>
      </c>
      <c r="H328" s="2" t="s">
        <v>12</v>
      </c>
    </row>
    <row r="329">
      <c r="A329" s="1">
        <v>45775.406238125</v>
      </c>
      <c r="B329" s="2" t="s">
        <v>547</v>
      </c>
      <c r="C329" s="2" t="s">
        <v>49</v>
      </c>
      <c r="D329" s="2" t="s">
        <v>548</v>
      </c>
      <c r="E329" s="2" t="s">
        <v>631</v>
      </c>
      <c r="F329" s="2" t="s">
        <v>632</v>
      </c>
      <c r="G329" s="2" t="s">
        <v>5</v>
      </c>
      <c r="H329" s="2" t="s">
        <v>590</v>
      </c>
      <c r="I329" s="2" t="s">
        <v>601</v>
      </c>
    </row>
    <row r="330">
      <c r="A330" s="1">
        <v>45775.406542372686</v>
      </c>
      <c r="B330" s="2" t="s">
        <v>547</v>
      </c>
      <c r="C330" s="2" t="s">
        <v>49</v>
      </c>
      <c r="D330" s="2" t="s">
        <v>548</v>
      </c>
      <c r="E330" s="2" t="s">
        <v>633</v>
      </c>
      <c r="F330" s="2" t="s">
        <v>634</v>
      </c>
      <c r="G330" s="2" t="s">
        <v>5</v>
      </c>
      <c r="H330" s="2" t="s">
        <v>12</v>
      </c>
    </row>
    <row r="331">
      <c r="A331" s="1">
        <v>45775.407333125</v>
      </c>
      <c r="B331" s="2" t="s">
        <v>547</v>
      </c>
      <c r="C331" s="2" t="s">
        <v>49</v>
      </c>
      <c r="D331" s="2" t="s">
        <v>548</v>
      </c>
      <c r="E331" s="2" t="s">
        <v>635</v>
      </c>
      <c r="F331" s="2" t="s">
        <v>636</v>
      </c>
      <c r="G331" s="2" t="s">
        <v>5</v>
      </c>
      <c r="H331" s="2" t="s">
        <v>77</v>
      </c>
      <c r="I331" s="2" t="s">
        <v>141</v>
      </c>
    </row>
    <row r="332">
      <c r="A332" s="1">
        <v>45775.41008958333</v>
      </c>
      <c r="B332" s="2" t="s">
        <v>547</v>
      </c>
      <c r="C332" s="2" t="s">
        <v>49</v>
      </c>
      <c r="D332" s="2" t="s">
        <v>548</v>
      </c>
      <c r="E332" s="2" t="s">
        <v>637</v>
      </c>
      <c r="F332" s="2" t="s">
        <v>638</v>
      </c>
      <c r="G332" s="2" t="s">
        <v>5</v>
      </c>
      <c r="H332" s="2" t="s">
        <v>12</v>
      </c>
    </row>
    <row r="333">
      <c r="A333" s="1">
        <v>45775.41134341435</v>
      </c>
      <c r="B333" s="2" t="s">
        <v>547</v>
      </c>
      <c r="C333" s="2" t="s">
        <v>49</v>
      </c>
      <c r="D333" s="2" t="s">
        <v>548</v>
      </c>
      <c r="E333" s="2" t="s">
        <v>639</v>
      </c>
      <c r="F333" s="2" t="s">
        <v>640</v>
      </c>
      <c r="G333" s="2" t="s">
        <v>5</v>
      </c>
      <c r="H333" s="2" t="s">
        <v>590</v>
      </c>
      <c r="I333" s="2" t="s">
        <v>601</v>
      </c>
    </row>
    <row r="334">
      <c r="A334" s="1">
        <v>45775.411973912036</v>
      </c>
      <c r="B334" s="2" t="s">
        <v>547</v>
      </c>
      <c r="C334" s="2" t="s">
        <v>49</v>
      </c>
      <c r="D334" s="2" t="s">
        <v>548</v>
      </c>
      <c r="E334" s="2" t="s">
        <v>641</v>
      </c>
      <c r="F334" s="2" t="s">
        <v>642</v>
      </c>
      <c r="G334" s="2" t="s">
        <v>5</v>
      </c>
      <c r="H334" s="2" t="s">
        <v>77</v>
      </c>
      <c r="I334" s="2" t="s">
        <v>643</v>
      </c>
    </row>
    <row r="335">
      <c r="A335" s="1">
        <v>45775.41281513889</v>
      </c>
      <c r="B335" s="2" t="s">
        <v>547</v>
      </c>
      <c r="C335" s="2" t="s">
        <v>49</v>
      </c>
      <c r="D335" s="2" t="s">
        <v>548</v>
      </c>
      <c r="E335" s="2" t="s">
        <v>644</v>
      </c>
      <c r="F335" s="2" t="s">
        <v>645</v>
      </c>
      <c r="G335" s="2" t="s">
        <v>5</v>
      </c>
      <c r="H335" s="2" t="s">
        <v>186</v>
      </c>
      <c r="I335" s="2" t="s">
        <v>604</v>
      </c>
    </row>
    <row r="336">
      <c r="A336" s="1">
        <v>45775.41350241898</v>
      </c>
      <c r="B336" s="2" t="s">
        <v>547</v>
      </c>
      <c r="C336" s="2" t="s">
        <v>49</v>
      </c>
      <c r="D336" s="2" t="s">
        <v>548</v>
      </c>
      <c r="E336" s="2" t="s">
        <v>646</v>
      </c>
      <c r="G336" s="2" t="s">
        <v>41</v>
      </c>
      <c r="H336" s="2" t="s">
        <v>12</v>
      </c>
    </row>
    <row r="337">
      <c r="A337" s="1">
        <v>45775.413732430556</v>
      </c>
      <c r="B337" s="2" t="s">
        <v>547</v>
      </c>
      <c r="C337" s="2" t="s">
        <v>49</v>
      </c>
      <c r="D337" s="2" t="s">
        <v>548</v>
      </c>
      <c r="E337" s="2" t="s">
        <v>647</v>
      </c>
      <c r="F337" s="2" t="s">
        <v>648</v>
      </c>
      <c r="G337" s="2" t="s">
        <v>5</v>
      </c>
      <c r="H337" s="2" t="s">
        <v>12</v>
      </c>
    </row>
    <row r="338">
      <c r="A338" s="1">
        <v>45775.414843819446</v>
      </c>
      <c r="B338" s="2" t="s">
        <v>547</v>
      </c>
      <c r="C338" s="2" t="s">
        <v>49</v>
      </c>
      <c r="D338" s="2" t="s">
        <v>548</v>
      </c>
      <c r="E338" s="2" t="s">
        <v>649</v>
      </c>
      <c r="F338" s="2" t="s">
        <v>650</v>
      </c>
      <c r="G338" s="2" t="s">
        <v>5</v>
      </c>
      <c r="H338" s="2" t="s">
        <v>571</v>
      </c>
      <c r="I338" s="2" t="s">
        <v>651</v>
      </c>
    </row>
    <row r="339">
      <c r="A339" s="1">
        <v>45775.41497429398</v>
      </c>
      <c r="B339" s="2" t="s">
        <v>547</v>
      </c>
      <c r="C339" s="2" t="s">
        <v>49</v>
      </c>
      <c r="D339" s="2" t="s">
        <v>548</v>
      </c>
      <c r="E339" s="2" t="s">
        <v>652</v>
      </c>
      <c r="G339" s="2" t="s">
        <v>41</v>
      </c>
      <c r="H339" s="2" t="s">
        <v>12</v>
      </c>
    </row>
    <row r="340">
      <c r="A340" s="1">
        <v>45776.315125925925</v>
      </c>
      <c r="B340" s="2" t="s">
        <v>653</v>
      </c>
      <c r="C340" s="2" t="s">
        <v>18</v>
      </c>
      <c r="D340" s="2" t="s">
        <v>654</v>
      </c>
      <c r="E340" s="2" t="s">
        <v>655</v>
      </c>
      <c r="F340" s="2" t="s">
        <v>72</v>
      </c>
      <c r="G340" s="2" t="s">
        <v>73</v>
      </c>
      <c r="H340" s="2" t="s">
        <v>12</v>
      </c>
    </row>
    <row r="341">
      <c r="A341" s="1">
        <v>45776.31556173611</v>
      </c>
      <c r="B341" s="2" t="s">
        <v>653</v>
      </c>
      <c r="C341" s="2" t="s">
        <v>18</v>
      </c>
      <c r="D341" s="2" t="s">
        <v>654</v>
      </c>
      <c r="E341" s="2" t="s">
        <v>656</v>
      </c>
      <c r="F341" s="2" t="s">
        <v>657</v>
      </c>
      <c r="G341" s="2" t="s">
        <v>5</v>
      </c>
      <c r="H341" s="2" t="s">
        <v>12</v>
      </c>
    </row>
    <row r="342">
      <c r="A342" s="1">
        <v>45776.316190682875</v>
      </c>
      <c r="B342" s="2" t="s">
        <v>653</v>
      </c>
      <c r="C342" s="2" t="s">
        <v>18</v>
      </c>
      <c r="D342" s="2" t="s">
        <v>654</v>
      </c>
      <c r="E342" s="2" t="s">
        <v>658</v>
      </c>
      <c r="F342" s="2" t="s">
        <v>659</v>
      </c>
      <c r="G342" s="2" t="s">
        <v>5</v>
      </c>
      <c r="H342" s="2" t="s">
        <v>12</v>
      </c>
    </row>
    <row r="343">
      <c r="A343" s="1">
        <v>45776.31654113426</v>
      </c>
      <c r="B343" s="2" t="s">
        <v>653</v>
      </c>
      <c r="C343" s="2" t="s">
        <v>18</v>
      </c>
      <c r="D343" s="2" t="s">
        <v>654</v>
      </c>
      <c r="E343" s="2" t="s">
        <v>660</v>
      </c>
      <c r="F343" s="2" t="s">
        <v>661</v>
      </c>
      <c r="G343" s="2" t="s">
        <v>5</v>
      </c>
      <c r="H343" s="2" t="s">
        <v>12</v>
      </c>
    </row>
    <row r="344">
      <c r="A344" s="1">
        <v>45776.316859432874</v>
      </c>
      <c r="B344" s="2" t="s">
        <v>653</v>
      </c>
      <c r="C344" s="2" t="s">
        <v>18</v>
      </c>
      <c r="D344" s="2" t="s">
        <v>654</v>
      </c>
      <c r="E344" s="2" t="s">
        <v>662</v>
      </c>
      <c r="F344" s="2" t="s">
        <v>663</v>
      </c>
      <c r="G344" s="2" t="s">
        <v>5</v>
      </c>
      <c r="H344" s="2" t="s">
        <v>12</v>
      </c>
    </row>
    <row r="345">
      <c r="A345" s="1">
        <v>45776.317020104165</v>
      </c>
      <c r="B345" s="2" t="s">
        <v>653</v>
      </c>
      <c r="C345" s="2" t="s">
        <v>18</v>
      </c>
      <c r="D345" s="2" t="s">
        <v>654</v>
      </c>
      <c r="E345" s="2" t="s">
        <v>664</v>
      </c>
      <c r="F345" s="2" t="s">
        <v>72</v>
      </c>
      <c r="G345" s="2" t="s">
        <v>73</v>
      </c>
      <c r="H345" s="2" t="s">
        <v>12</v>
      </c>
    </row>
    <row r="346">
      <c r="A346" s="1">
        <v>45776.31706341435</v>
      </c>
      <c r="B346" s="2" t="s">
        <v>653</v>
      </c>
      <c r="C346" s="2" t="s">
        <v>18</v>
      </c>
      <c r="D346" s="2" t="s">
        <v>654</v>
      </c>
      <c r="E346" s="2" t="s">
        <v>665</v>
      </c>
      <c r="F346" s="2" t="s">
        <v>72</v>
      </c>
      <c r="G346" s="2" t="s">
        <v>73</v>
      </c>
      <c r="H346" s="2" t="s">
        <v>12</v>
      </c>
    </row>
    <row r="347">
      <c r="A347" s="1">
        <v>45776.317686932874</v>
      </c>
      <c r="B347" s="2" t="s">
        <v>653</v>
      </c>
      <c r="C347" s="2" t="s">
        <v>18</v>
      </c>
      <c r="D347" s="2" t="s">
        <v>654</v>
      </c>
      <c r="E347" s="2" t="s">
        <v>666</v>
      </c>
      <c r="F347" s="2" t="s">
        <v>667</v>
      </c>
      <c r="G347" s="2" t="s">
        <v>5</v>
      </c>
      <c r="H347" s="2" t="s">
        <v>668</v>
      </c>
      <c r="I347" s="2" t="s">
        <v>601</v>
      </c>
    </row>
    <row r="348">
      <c r="A348" s="1">
        <v>45776.31798979167</v>
      </c>
      <c r="B348" s="2" t="s">
        <v>653</v>
      </c>
      <c r="C348" s="2" t="s">
        <v>18</v>
      </c>
      <c r="D348" s="2" t="s">
        <v>654</v>
      </c>
      <c r="E348" s="2" t="s">
        <v>669</v>
      </c>
      <c r="F348" s="2" t="s">
        <v>670</v>
      </c>
      <c r="G348" s="2" t="s">
        <v>5</v>
      </c>
      <c r="H348" s="2" t="s">
        <v>12</v>
      </c>
    </row>
    <row r="349">
      <c r="A349" s="1">
        <v>45776.31816087963</v>
      </c>
      <c r="B349" s="2" t="s">
        <v>653</v>
      </c>
      <c r="C349" s="2" t="s">
        <v>18</v>
      </c>
      <c r="D349" s="2" t="s">
        <v>654</v>
      </c>
      <c r="E349" s="2" t="s">
        <v>671</v>
      </c>
      <c r="F349" s="2" t="s">
        <v>72</v>
      </c>
      <c r="G349" s="2" t="s">
        <v>73</v>
      </c>
      <c r="H349" s="2" t="s">
        <v>12</v>
      </c>
    </row>
    <row r="350">
      <c r="A350" s="1">
        <v>45776.31840153935</v>
      </c>
      <c r="B350" s="2" t="s">
        <v>653</v>
      </c>
      <c r="C350" s="2" t="s">
        <v>18</v>
      </c>
      <c r="D350" s="2" t="s">
        <v>654</v>
      </c>
      <c r="E350" s="2" t="s">
        <v>672</v>
      </c>
      <c r="F350" s="2" t="s">
        <v>72</v>
      </c>
      <c r="G350" s="2" t="s">
        <v>73</v>
      </c>
      <c r="H350" s="2" t="s">
        <v>12</v>
      </c>
    </row>
    <row r="351">
      <c r="A351" s="1">
        <v>45776.31852527778</v>
      </c>
      <c r="B351" s="2" t="s">
        <v>653</v>
      </c>
      <c r="C351" s="2" t="s">
        <v>18</v>
      </c>
      <c r="D351" s="2" t="s">
        <v>654</v>
      </c>
      <c r="E351" s="2" t="s">
        <v>673</v>
      </c>
      <c r="F351" s="2" t="s">
        <v>674</v>
      </c>
      <c r="G351" s="2" t="s">
        <v>5</v>
      </c>
      <c r="H351" s="2" t="s">
        <v>12</v>
      </c>
    </row>
    <row r="352">
      <c r="A352" s="1">
        <v>45776.32066090278</v>
      </c>
      <c r="B352" s="2" t="s">
        <v>653</v>
      </c>
      <c r="C352" s="2" t="s">
        <v>18</v>
      </c>
      <c r="D352" s="2" t="s">
        <v>654</v>
      </c>
      <c r="E352" s="2" t="s">
        <v>675</v>
      </c>
      <c r="F352" s="2" t="s">
        <v>676</v>
      </c>
      <c r="G352" s="2" t="s">
        <v>5</v>
      </c>
      <c r="H352" s="2" t="s">
        <v>571</v>
      </c>
      <c r="I352" s="2" t="s">
        <v>677</v>
      </c>
    </row>
    <row r="353">
      <c r="A353" s="1">
        <v>45776.32099555555</v>
      </c>
      <c r="B353" s="2" t="s">
        <v>653</v>
      </c>
      <c r="C353" s="2" t="s">
        <v>18</v>
      </c>
      <c r="D353" s="2" t="s">
        <v>654</v>
      </c>
      <c r="E353" s="2" t="s">
        <v>678</v>
      </c>
      <c r="F353" s="2" t="s">
        <v>679</v>
      </c>
      <c r="G353" s="2" t="s">
        <v>5</v>
      </c>
      <c r="H353" s="2" t="s">
        <v>12</v>
      </c>
    </row>
    <row r="354">
      <c r="A354" s="1">
        <v>45776.321214606476</v>
      </c>
      <c r="B354" s="2" t="s">
        <v>653</v>
      </c>
      <c r="C354" s="2" t="s">
        <v>18</v>
      </c>
      <c r="D354" s="2" t="s">
        <v>654</v>
      </c>
      <c r="E354" s="2" t="s">
        <v>680</v>
      </c>
      <c r="F354" s="2" t="s">
        <v>72</v>
      </c>
      <c r="G354" s="2" t="s">
        <v>73</v>
      </c>
      <c r="H354" s="2" t="s">
        <v>12</v>
      </c>
    </row>
    <row r="355">
      <c r="A355" s="1">
        <v>45776.32137809027</v>
      </c>
      <c r="B355" s="2" t="s">
        <v>653</v>
      </c>
      <c r="C355" s="2" t="s">
        <v>18</v>
      </c>
      <c r="D355" s="2" t="s">
        <v>654</v>
      </c>
      <c r="E355" s="2" t="s">
        <v>681</v>
      </c>
      <c r="F355" s="2" t="s">
        <v>72</v>
      </c>
      <c r="G355" s="2" t="s">
        <v>73</v>
      </c>
      <c r="H355" s="2" t="s">
        <v>12</v>
      </c>
    </row>
    <row r="356">
      <c r="A356" s="1">
        <v>45776.32149682871</v>
      </c>
      <c r="B356" s="2" t="s">
        <v>653</v>
      </c>
      <c r="C356" s="2" t="s">
        <v>18</v>
      </c>
      <c r="D356" s="2" t="s">
        <v>654</v>
      </c>
      <c r="E356" s="2" t="s">
        <v>682</v>
      </c>
      <c r="F356" s="2" t="s">
        <v>683</v>
      </c>
      <c r="G356" s="2" t="s">
        <v>5</v>
      </c>
      <c r="H356" s="2" t="s">
        <v>12</v>
      </c>
    </row>
    <row r="357">
      <c r="A357" s="1">
        <v>45776.32206233796</v>
      </c>
      <c r="B357" s="2" t="s">
        <v>653</v>
      </c>
      <c r="C357" s="2" t="s">
        <v>18</v>
      </c>
      <c r="D357" s="2" t="s">
        <v>654</v>
      </c>
      <c r="E357" s="2" t="s">
        <v>684</v>
      </c>
      <c r="F357" s="2" t="s">
        <v>685</v>
      </c>
      <c r="G357" s="2" t="s">
        <v>5</v>
      </c>
      <c r="H357" s="2" t="s">
        <v>686</v>
      </c>
      <c r="I357" s="2" t="s">
        <v>687</v>
      </c>
    </row>
    <row r="358">
      <c r="A358" s="1">
        <v>45776.322789259255</v>
      </c>
      <c r="B358" s="2" t="s">
        <v>653</v>
      </c>
      <c r="C358" s="2" t="s">
        <v>18</v>
      </c>
      <c r="D358" s="2" t="s">
        <v>654</v>
      </c>
      <c r="E358" s="2" t="s">
        <v>688</v>
      </c>
      <c r="F358" s="2" t="s">
        <v>689</v>
      </c>
      <c r="G358" s="2" t="s">
        <v>5</v>
      </c>
      <c r="H358" s="2" t="s">
        <v>690</v>
      </c>
      <c r="I358" s="2" t="s">
        <v>691</v>
      </c>
    </row>
    <row r="359">
      <c r="A359" s="1">
        <v>45776.32284201389</v>
      </c>
      <c r="B359" s="2" t="s">
        <v>653</v>
      </c>
      <c r="C359" s="2" t="s">
        <v>18</v>
      </c>
      <c r="D359" s="2" t="s">
        <v>654</v>
      </c>
      <c r="E359" s="2" t="s">
        <v>692</v>
      </c>
      <c r="F359" s="2" t="s">
        <v>72</v>
      </c>
      <c r="G359" s="2" t="s">
        <v>73</v>
      </c>
      <c r="H359" s="2" t="s">
        <v>12</v>
      </c>
    </row>
    <row r="360">
      <c r="A360" s="1">
        <v>45776.32289717592</v>
      </c>
      <c r="B360" s="2" t="s">
        <v>653</v>
      </c>
      <c r="C360" s="2" t="s">
        <v>18</v>
      </c>
      <c r="D360" s="2" t="s">
        <v>654</v>
      </c>
      <c r="E360" s="2" t="s">
        <v>693</v>
      </c>
      <c r="F360" s="2" t="s">
        <v>72</v>
      </c>
      <c r="G360" s="2" t="s">
        <v>73</v>
      </c>
      <c r="H360" s="2" t="s">
        <v>12</v>
      </c>
    </row>
    <row r="361">
      <c r="A361" s="1">
        <v>45776.32311542824</v>
      </c>
      <c r="B361" s="2" t="s">
        <v>653</v>
      </c>
      <c r="C361" s="2" t="s">
        <v>18</v>
      </c>
      <c r="D361" s="2" t="s">
        <v>654</v>
      </c>
      <c r="E361" s="2" t="s">
        <v>694</v>
      </c>
      <c r="F361" s="2" t="s">
        <v>695</v>
      </c>
      <c r="G361" s="2" t="s">
        <v>5</v>
      </c>
      <c r="H361" s="2" t="s">
        <v>668</v>
      </c>
      <c r="I361" s="2" t="s">
        <v>696</v>
      </c>
    </row>
    <row r="362">
      <c r="A362" s="1">
        <v>45776.323201747684</v>
      </c>
      <c r="B362" s="2" t="s">
        <v>653</v>
      </c>
      <c r="C362" s="2" t="s">
        <v>18</v>
      </c>
      <c r="D362" s="2" t="s">
        <v>654</v>
      </c>
      <c r="E362" s="2" t="s">
        <v>697</v>
      </c>
      <c r="F362" s="2" t="s">
        <v>72</v>
      </c>
      <c r="G362" s="2" t="s">
        <v>73</v>
      </c>
      <c r="H362" s="2" t="s">
        <v>12</v>
      </c>
    </row>
    <row r="363">
      <c r="A363" s="1">
        <v>45776.32324612269</v>
      </c>
      <c r="B363" s="2" t="s">
        <v>653</v>
      </c>
      <c r="C363" s="2" t="s">
        <v>18</v>
      </c>
      <c r="D363" s="2" t="s">
        <v>654</v>
      </c>
      <c r="E363" s="2" t="s">
        <v>698</v>
      </c>
      <c r="F363" s="2" t="s">
        <v>72</v>
      </c>
      <c r="G363" s="2" t="s">
        <v>73</v>
      </c>
      <c r="H363" s="2" t="s">
        <v>12</v>
      </c>
    </row>
    <row r="364">
      <c r="A364" s="1">
        <v>45776.32331270834</v>
      </c>
      <c r="B364" s="2" t="s">
        <v>653</v>
      </c>
      <c r="C364" s="2" t="s">
        <v>18</v>
      </c>
      <c r="D364" s="2" t="s">
        <v>654</v>
      </c>
      <c r="E364" s="2" t="s">
        <v>699</v>
      </c>
      <c r="F364" s="2" t="s">
        <v>72</v>
      </c>
      <c r="G364" s="2" t="s">
        <v>73</v>
      </c>
      <c r="H364" s="2" t="s">
        <v>12</v>
      </c>
    </row>
    <row r="365">
      <c r="A365" s="1">
        <v>45776.32365049768</v>
      </c>
      <c r="B365" s="2" t="s">
        <v>653</v>
      </c>
      <c r="C365" s="2" t="s">
        <v>18</v>
      </c>
      <c r="D365" s="2" t="s">
        <v>654</v>
      </c>
      <c r="E365" s="2" t="s">
        <v>700</v>
      </c>
      <c r="F365" s="2" t="s">
        <v>701</v>
      </c>
      <c r="G365" s="2" t="s">
        <v>5</v>
      </c>
      <c r="H365" s="2" t="s">
        <v>12</v>
      </c>
    </row>
    <row r="366">
      <c r="A366" s="1">
        <v>45776.323807442124</v>
      </c>
      <c r="B366" s="2" t="s">
        <v>653</v>
      </c>
      <c r="C366" s="2" t="s">
        <v>18</v>
      </c>
      <c r="D366" s="2" t="s">
        <v>654</v>
      </c>
      <c r="E366" s="2" t="s">
        <v>702</v>
      </c>
      <c r="F366" s="2" t="s">
        <v>703</v>
      </c>
      <c r="G366" s="2" t="s">
        <v>5</v>
      </c>
      <c r="H366" s="2" t="s">
        <v>12</v>
      </c>
    </row>
    <row r="367">
      <c r="A367" s="1">
        <v>45776.323972314814</v>
      </c>
      <c r="B367" s="2" t="s">
        <v>653</v>
      </c>
      <c r="C367" s="2" t="s">
        <v>18</v>
      </c>
      <c r="D367" s="2" t="s">
        <v>654</v>
      </c>
      <c r="E367" s="2" t="s">
        <v>704</v>
      </c>
      <c r="F367" s="2" t="s">
        <v>72</v>
      </c>
      <c r="G367" s="2" t="s">
        <v>73</v>
      </c>
      <c r="H367" s="2" t="s">
        <v>12</v>
      </c>
    </row>
    <row r="368">
      <c r="A368" s="1">
        <v>45776.32448210648</v>
      </c>
      <c r="B368" s="2" t="s">
        <v>653</v>
      </c>
      <c r="C368" s="2" t="s">
        <v>18</v>
      </c>
      <c r="D368" s="2" t="s">
        <v>654</v>
      </c>
      <c r="E368" s="2" t="s">
        <v>705</v>
      </c>
      <c r="F368" s="2" t="s">
        <v>706</v>
      </c>
      <c r="G368" s="2" t="s">
        <v>5</v>
      </c>
      <c r="H368" s="2" t="s">
        <v>417</v>
      </c>
      <c r="I368" s="2" t="s">
        <v>707</v>
      </c>
    </row>
    <row r="369">
      <c r="A369" s="1">
        <v>45776.32544509259</v>
      </c>
      <c r="B369" s="2" t="s">
        <v>653</v>
      </c>
      <c r="C369" s="2" t="s">
        <v>18</v>
      </c>
      <c r="D369" s="2" t="s">
        <v>654</v>
      </c>
      <c r="E369" s="2" t="s">
        <v>708</v>
      </c>
      <c r="F369" s="2" t="s">
        <v>709</v>
      </c>
      <c r="G369" s="2" t="s">
        <v>5</v>
      </c>
      <c r="H369" s="2" t="s">
        <v>710</v>
      </c>
      <c r="I369" s="2" t="s">
        <v>711</v>
      </c>
    </row>
    <row r="370">
      <c r="A370" s="1">
        <v>45776.32586473379</v>
      </c>
      <c r="B370" s="2" t="s">
        <v>653</v>
      </c>
      <c r="C370" s="2" t="s">
        <v>18</v>
      </c>
      <c r="D370" s="2" t="s">
        <v>654</v>
      </c>
      <c r="E370" s="2" t="s">
        <v>712</v>
      </c>
      <c r="F370" s="2" t="s">
        <v>713</v>
      </c>
      <c r="G370" s="2" t="s">
        <v>5</v>
      </c>
      <c r="H370" s="2" t="s">
        <v>710</v>
      </c>
      <c r="I370" s="2" t="s">
        <v>714</v>
      </c>
    </row>
    <row r="371">
      <c r="A371" s="1">
        <v>45776.32599226852</v>
      </c>
      <c r="B371" s="2" t="s">
        <v>653</v>
      </c>
      <c r="C371" s="2" t="s">
        <v>18</v>
      </c>
      <c r="D371" s="2" t="s">
        <v>654</v>
      </c>
      <c r="E371" s="2" t="s">
        <v>715</v>
      </c>
      <c r="F371" s="2" t="s">
        <v>72</v>
      </c>
      <c r="G371" s="2" t="s">
        <v>73</v>
      </c>
      <c r="H371" s="2" t="s">
        <v>12</v>
      </c>
    </row>
    <row r="372">
      <c r="A372" s="1">
        <v>45776.32654756945</v>
      </c>
      <c r="B372" s="2" t="s">
        <v>653</v>
      </c>
      <c r="C372" s="2" t="s">
        <v>18</v>
      </c>
      <c r="D372" s="2" t="s">
        <v>654</v>
      </c>
      <c r="E372" s="2" t="s">
        <v>716</v>
      </c>
      <c r="F372" s="2" t="s">
        <v>717</v>
      </c>
      <c r="G372" s="2" t="s">
        <v>5</v>
      </c>
      <c r="H372" s="2" t="s">
        <v>668</v>
      </c>
      <c r="I372" s="2" t="s">
        <v>601</v>
      </c>
    </row>
    <row r="373">
      <c r="A373" s="1">
        <v>45776.326783020835</v>
      </c>
      <c r="B373" s="2" t="s">
        <v>653</v>
      </c>
      <c r="C373" s="2" t="s">
        <v>18</v>
      </c>
      <c r="D373" s="2" t="s">
        <v>654</v>
      </c>
      <c r="E373" s="2" t="s">
        <v>718</v>
      </c>
      <c r="F373" s="2" t="s">
        <v>719</v>
      </c>
      <c r="G373" s="2" t="s">
        <v>5</v>
      </c>
      <c r="H373" s="2" t="s">
        <v>12</v>
      </c>
    </row>
    <row r="374">
      <c r="A374" s="1">
        <v>45776.32732162037</v>
      </c>
      <c r="B374" s="2" t="s">
        <v>653</v>
      </c>
      <c r="C374" s="2" t="s">
        <v>18</v>
      </c>
      <c r="D374" s="2" t="s">
        <v>654</v>
      </c>
      <c r="E374" s="2" t="s">
        <v>720</v>
      </c>
      <c r="F374" s="2" t="s">
        <v>721</v>
      </c>
      <c r="G374" s="2" t="s">
        <v>5</v>
      </c>
      <c r="H374" s="2" t="s">
        <v>417</v>
      </c>
      <c r="I374" s="2" t="s">
        <v>406</v>
      </c>
    </row>
    <row r="375">
      <c r="A375" s="1">
        <v>45776.32780997685</v>
      </c>
      <c r="B375" s="2" t="s">
        <v>653</v>
      </c>
      <c r="C375" s="2" t="s">
        <v>18</v>
      </c>
      <c r="D375" s="2" t="s">
        <v>654</v>
      </c>
      <c r="E375" s="2" t="s">
        <v>722</v>
      </c>
      <c r="F375" s="2" t="s">
        <v>723</v>
      </c>
      <c r="G375" s="2" t="s">
        <v>5</v>
      </c>
      <c r="H375" s="2" t="s">
        <v>724</v>
      </c>
      <c r="I375" s="2" t="s">
        <v>725</v>
      </c>
    </row>
    <row r="376">
      <c r="A376" s="1">
        <v>45776.327885810184</v>
      </c>
      <c r="B376" s="2" t="s">
        <v>653</v>
      </c>
      <c r="C376" s="2" t="s">
        <v>18</v>
      </c>
      <c r="D376" s="2" t="s">
        <v>654</v>
      </c>
      <c r="E376" s="2" t="s">
        <v>726</v>
      </c>
      <c r="F376" s="2" t="s">
        <v>72</v>
      </c>
      <c r="G376" s="2" t="s">
        <v>73</v>
      </c>
      <c r="H376" s="2" t="s">
        <v>12</v>
      </c>
    </row>
    <row r="377">
      <c r="A377" s="1">
        <v>45776.32803607639</v>
      </c>
      <c r="B377" s="2" t="s">
        <v>653</v>
      </c>
      <c r="C377" s="2" t="s">
        <v>18</v>
      </c>
      <c r="D377" s="2" t="s">
        <v>654</v>
      </c>
      <c r="E377" s="2" t="s">
        <v>727</v>
      </c>
      <c r="F377" s="2" t="s">
        <v>72</v>
      </c>
      <c r="G377" s="2" t="s">
        <v>73</v>
      </c>
      <c r="H377" s="2" t="s">
        <v>12</v>
      </c>
    </row>
    <row r="378">
      <c r="A378" s="1">
        <v>45776.328096157406</v>
      </c>
      <c r="B378" s="2" t="s">
        <v>653</v>
      </c>
      <c r="C378" s="2" t="s">
        <v>18</v>
      </c>
      <c r="D378" s="2" t="s">
        <v>654</v>
      </c>
      <c r="E378" s="2" t="s">
        <v>728</v>
      </c>
      <c r="F378" s="2" t="s">
        <v>72</v>
      </c>
      <c r="G378" s="2" t="s">
        <v>73</v>
      </c>
      <c r="H378" s="2" t="s">
        <v>12</v>
      </c>
    </row>
    <row r="379">
      <c r="A379" s="1">
        <v>45776.32834479166</v>
      </c>
      <c r="B379" s="2" t="s">
        <v>653</v>
      </c>
      <c r="C379" s="2" t="s">
        <v>18</v>
      </c>
      <c r="D379" s="2" t="s">
        <v>654</v>
      </c>
      <c r="E379" s="2" t="s">
        <v>729</v>
      </c>
      <c r="F379" s="2" t="s">
        <v>730</v>
      </c>
      <c r="G379" s="2" t="s">
        <v>5</v>
      </c>
      <c r="H379" s="2" t="s">
        <v>12</v>
      </c>
    </row>
    <row r="380">
      <c r="A380" s="1">
        <v>45776.32897130787</v>
      </c>
      <c r="B380" s="2" t="s">
        <v>653</v>
      </c>
      <c r="C380" s="2" t="s">
        <v>18</v>
      </c>
      <c r="D380" s="2" t="s">
        <v>654</v>
      </c>
      <c r="E380" s="2" t="s">
        <v>731</v>
      </c>
      <c r="F380" s="2" t="s">
        <v>732</v>
      </c>
      <c r="G380" s="2" t="s">
        <v>5</v>
      </c>
      <c r="H380" s="2" t="s">
        <v>668</v>
      </c>
      <c r="I380" s="2" t="s">
        <v>696</v>
      </c>
    </row>
    <row r="381">
      <c r="A381" s="1">
        <v>45776.32920790509</v>
      </c>
      <c r="B381" s="2" t="s">
        <v>653</v>
      </c>
      <c r="C381" s="2" t="s">
        <v>18</v>
      </c>
      <c r="D381" s="2" t="s">
        <v>654</v>
      </c>
      <c r="E381" s="2" t="s">
        <v>733</v>
      </c>
      <c r="F381" s="2" t="s">
        <v>734</v>
      </c>
      <c r="G381" s="2" t="s">
        <v>5</v>
      </c>
      <c r="H381" s="2" t="s">
        <v>12</v>
      </c>
    </row>
    <row r="382">
      <c r="A382" s="1">
        <v>45776.32942246528</v>
      </c>
      <c r="B382" s="2" t="s">
        <v>653</v>
      </c>
      <c r="C382" s="2" t="s">
        <v>18</v>
      </c>
      <c r="D382" s="2" t="s">
        <v>654</v>
      </c>
      <c r="E382" s="2" t="s">
        <v>735</v>
      </c>
      <c r="F382" s="2" t="s">
        <v>736</v>
      </c>
      <c r="G382" s="2" t="s">
        <v>5</v>
      </c>
      <c r="H382" s="2" t="s">
        <v>12</v>
      </c>
    </row>
    <row r="383">
      <c r="A383" s="1">
        <v>45776.32967603009</v>
      </c>
      <c r="B383" s="2" t="s">
        <v>653</v>
      </c>
      <c r="C383" s="2" t="s">
        <v>18</v>
      </c>
      <c r="D383" s="2" t="s">
        <v>654</v>
      </c>
      <c r="E383" s="2" t="s">
        <v>737</v>
      </c>
      <c r="F383" s="2" t="s">
        <v>738</v>
      </c>
      <c r="G383" s="2" t="s">
        <v>5</v>
      </c>
      <c r="H383" s="2" t="s">
        <v>12</v>
      </c>
    </row>
    <row r="384">
      <c r="A384" s="1">
        <v>45776.32974783565</v>
      </c>
      <c r="B384" s="2" t="s">
        <v>653</v>
      </c>
      <c r="C384" s="2" t="s">
        <v>18</v>
      </c>
      <c r="D384" s="2" t="s">
        <v>654</v>
      </c>
      <c r="E384" s="2" t="s">
        <v>739</v>
      </c>
      <c r="F384" s="2" t="s">
        <v>72</v>
      </c>
      <c r="G384" s="2" t="s">
        <v>73</v>
      </c>
      <c r="H384" s="2" t="s">
        <v>12</v>
      </c>
    </row>
    <row r="385">
      <c r="A385" s="1">
        <v>45776.33007167824</v>
      </c>
      <c r="B385" s="2" t="s">
        <v>653</v>
      </c>
      <c r="C385" s="2" t="s">
        <v>18</v>
      </c>
      <c r="D385" s="2" t="s">
        <v>654</v>
      </c>
      <c r="E385" s="2" t="s">
        <v>740</v>
      </c>
      <c r="F385" s="2" t="s">
        <v>741</v>
      </c>
      <c r="G385" s="2" t="s">
        <v>5</v>
      </c>
      <c r="H385" s="2" t="s">
        <v>742</v>
      </c>
      <c r="I385" s="2" t="s">
        <v>696</v>
      </c>
    </row>
    <row r="386">
      <c r="A386" s="1">
        <v>45776.3307474537</v>
      </c>
      <c r="B386" s="2" t="s">
        <v>653</v>
      </c>
      <c r="C386" s="2" t="s">
        <v>18</v>
      </c>
      <c r="D386" s="2" t="s">
        <v>654</v>
      </c>
      <c r="E386" s="2" t="s">
        <v>743</v>
      </c>
      <c r="F386" s="2" t="s">
        <v>744</v>
      </c>
      <c r="G386" s="2" t="s">
        <v>5</v>
      </c>
      <c r="H386" s="2" t="s">
        <v>12</v>
      </c>
    </row>
    <row r="387">
      <c r="A387" s="1">
        <v>45776.33101820602</v>
      </c>
      <c r="B387" s="2" t="s">
        <v>653</v>
      </c>
      <c r="C387" s="2" t="s">
        <v>18</v>
      </c>
      <c r="D387" s="2" t="s">
        <v>654</v>
      </c>
      <c r="E387" s="2" t="s">
        <v>745</v>
      </c>
      <c r="F387" s="2" t="s">
        <v>746</v>
      </c>
      <c r="G387" s="2" t="s">
        <v>5</v>
      </c>
      <c r="H387" s="2" t="s">
        <v>12</v>
      </c>
    </row>
    <row r="388">
      <c r="A388" s="1">
        <v>45776.33151027778</v>
      </c>
      <c r="B388" s="2" t="s">
        <v>653</v>
      </c>
      <c r="C388" s="2" t="s">
        <v>18</v>
      </c>
      <c r="D388" s="2" t="s">
        <v>654</v>
      </c>
      <c r="E388" s="2" t="s">
        <v>747</v>
      </c>
      <c r="F388" s="2" t="s">
        <v>748</v>
      </c>
      <c r="G388" s="2" t="s">
        <v>5</v>
      </c>
      <c r="H388" s="2" t="s">
        <v>710</v>
      </c>
      <c r="I388" s="2" t="s">
        <v>749</v>
      </c>
    </row>
    <row r="389">
      <c r="A389" s="1">
        <v>45776.33174751158</v>
      </c>
      <c r="B389" s="2" t="s">
        <v>653</v>
      </c>
      <c r="C389" s="2" t="s">
        <v>18</v>
      </c>
      <c r="D389" s="2" t="s">
        <v>654</v>
      </c>
      <c r="E389" s="2" t="s">
        <v>750</v>
      </c>
      <c r="F389" s="2" t="s">
        <v>751</v>
      </c>
      <c r="G389" s="2" t="s">
        <v>5</v>
      </c>
      <c r="H389" s="2" t="s">
        <v>12</v>
      </c>
    </row>
    <row r="390">
      <c r="A390" s="1">
        <v>45776.37391969908</v>
      </c>
      <c r="B390" s="2" t="s">
        <v>752</v>
      </c>
      <c r="C390" s="2" t="s">
        <v>49</v>
      </c>
      <c r="D390" s="2" t="s">
        <v>753</v>
      </c>
      <c r="E390" s="2" t="s">
        <v>754</v>
      </c>
      <c r="F390" s="2" t="s">
        <v>755</v>
      </c>
      <c r="G390" s="2" t="s">
        <v>5</v>
      </c>
      <c r="H390" s="2" t="s">
        <v>12</v>
      </c>
    </row>
    <row r="391">
      <c r="A391" s="1">
        <v>45776.37456726852</v>
      </c>
      <c r="B391" s="2" t="s">
        <v>752</v>
      </c>
      <c r="C391" s="2" t="s">
        <v>49</v>
      </c>
      <c r="D391" s="2" t="s">
        <v>753</v>
      </c>
      <c r="E391" s="2" t="s">
        <v>756</v>
      </c>
      <c r="F391" s="2" t="s">
        <v>757</v>
      </c>
      <c r="G391" s="2" t="s">
        <v>5</v>
      </c>
      <c r="H391" s="2" t="s">
        <v>12</v>
      </c>
    </row>
    <row r="392">
      <c r="A392" s="1">
        <v>45776.374990474535</v>
      </c>
      <c r="B392" s="2" t="s">
        <v>752</v>
      </c>
      <c r="C392" s="2" t="s">
        <v>49</v>
      </c>
      <c r="D392" s="2" t="s">
        <v>753</v>
      </c>
      <c r="E392" s="2" t="s">
        <v>758</v>
      </c>
      <c r="F392" s="2" t="s">
        <v>759</v>
      </c>
      <c r="G392" s="2" t="s">
        <v>5</v>
      </c>
      <c r="H392" s="2" t="s">
        <v>12</v>
      </c>
    </row>
    <row r="393">
      <c r="A393" s="1">
        <v>45776.3752846412</v>
      </c>
      <c r="B393" s="2" t="s">
        <v>752</v>
      </c>
      <c r="C393" s="2" t="s">
        <v>49</v>
      </c>
      <c r="D393" s="2" t="s">
        <v>753</v>
      </c>
      <c r="E393" s="2" t="s">
        <v>760</v>
      </c>
      <c r="F393" s="2" t="s">
        <v>761</v>
      </c>
      <c r="G393" s="2" t="s">
        <v>5</v>
      </c>
      <c r="H393" s="2" t="s">
        <v>12</v>
      </c>
    </row>
    <row r="394">
      <c r="A394" s="1">
        <v>45776.37663097223</v>
      </c>
      <c r="B394" s="2" t="s">
        <v>752</v>
      </c>
      <c r="C394" s="2" t="s">
        <v>49</v>
      </c>
      <c r="D394" s="2" t="s">
        <v>753</v>
      </c>
      <c r="E394" s="2" t="s">
        <v>762</v>
      </c>
      <c r="F394" s="2" t="s">
        <v>763</v>
      </c>
      <c r="G394" s="2" t="s">
        <v>5</v>
      </c>
      <c r="H394" s="2" t="s">
        <v>12</v>
      </c>
    </row>
    <row r="395">
      <c r="A395" s="1">
        <v>45776.377318217594</v>
      </c>
      <c r="B395" s="2" t="s">
        <v>752</v>
      </c>
      <c r="C395" s="2" t="s">
        <v>49</v>
      </c>
      <c r="D395" s="2" t="s">
        <v>753</v>
      </c>
      <c r="E395" s="2" t="s">
        <v>764</v>
      </c>
      <c r="F395" s="2" t="s">
        <v>765</v>
      </c>
      <c r="G395" s="2" t="s">
        <v>5</v>
      </c>
      <c r="H395" s="2" t="s">
        <v>12</v>
      </c>
    </row>
    <row r="396">
      <c r="A396" s="1">
        <v>45776.37775206019</v>
      </c>
      <c r="B396" s="2" t="s">
        <v>752</v>
      </c>
      <c r="C396" s="2" t="s">
        <v>49</v>
      </c>
      <c r="D396" s="2" t="s">
        <v>753</v>
      </c>
      <c r="E396" s="2" t="s">
        <v>766</v>
      </c>
      <c r="F396" s="2" t="s">
        <v>767</v>
      </c>
      <c r="G396" s="2" t="s">
        <v>5</v>
      </c>
      <c r="H396" s="2" t="s">
        <v>12</v>
      </c>
    </row>
    <row r="397">
      <c r="A397" s="1">
        <v>45776.37878673611</v>
      </c>
      <c r="B397" s="2" t="s">
        <v>752</v>
      </c>
      <c r="C397" s="2" t="s">
        <v>49</v>
      </c>
      <c r="D397" s="2" t="s">
        <v>753</v>
      </c>
      <c r="E397" s="2" t="s">
        <v>768</v>
      </c>
      <c r="F397" s="2" t="s">
        <v>769</v>
      </c>
      <c r="G397" s="2" t="s">
        <v>5</v>
      </c>
      <c r="H397" s="2" t="s">
        <v>12</v>
      </c>
    </row>
    <row r="398">
      <c r="A398" s="1">
        <v>45776.37957535879</v>
      </c>
      <c r="B398" s="2" t="s">
        <v>752</v>
      </c>
      <c r="C398" s="2" t="s">
        <v>49</v>
      </c>
      <c r="D398" s="2" t="s">
        <v>753</v>
      </c>
      <c r="E398" s="2" t="s">
        <v>770</v>
      </c>
      <c r="F398" s="2" t="s">
        <v>771</v>
      </c>
      <c r="G398" s="2" t="s">
        <v>5</v>
      </c>
      <c r="H398" s="2" t="s">
        <v>12</v>
      </c>
    </row>
    <row r="399">
      <c r="A399" s="1">
        <v>45776.380182685185</v>
      </c>
      <c r="B399" s="2" t="s">
        <v>752</v>
      </c>
      <c r="C399" s="2" t="s">
        <v>49</v>
      </c>
      <c r="D399" s="2" t="s">
        <v>753</v>
      </c>
      <c r="E399" s="2" t="s">
        <v>772</v>
      </c>
      <c r="F399" s="2" t="s">
        <v>773</v>
      </c>
      <c r="G399" s="2" t="s">
        <v>5</v>
      </c>
      <c r="H399" s="2" t="s">
        <v>12</v>
      </c>
    </row>
    <row r="400">
      <c r="A400" s="1">
        <v>45776.38040010417</v>
      </c>
      <c r="B400" s="2" t="s">
        <v>752</v>
      </c>
      <c r="C400" s="2" t="s">
        <v>49</v>
      </c>
      <c r="D400" s="2" t="s">
        <v>753</v>
      </c>
      <c r="E400" s="2" t="s">
        <v>774</v>
      </c>
      <c r="F400" s="2" t="s">
        <v>775</v>
      </c>
      <c r="G400" s="2" t="s">
        <v>5</v>
      </c>
      <c r="H400" s="2" t="s">
        <v>12</v>
      </c>
    </row>
    <row r="401">
      <c r="A401" s="1">
        <v>45776.380762245375</v>
      </c>
      <c r="B401" s="2" t="s">
        <v>752</v>
      </c>
      <c r="C401" s="2" t="s">
        <v>49</v>
      </c>
      <c r="D401" s="2" t="s">
        <v>753</v>
      </c>
      <c r="E401" s="2" t="s">
        <v>776</v>
      </c>
      <c r="F401" s="2" t="s">
        <v>777</v>
      </c>
      <c r="G401" s="2" t="s">
        <v>5</v>
      </c>
      <c r="H401" s="2" t="s">
        <v>12</v>
      </c>
    </row>
    <row r="402">
      <c r="A402" s="1">
        <v>45776.38109196759</v>
      </c>
      <c r="B402" s="2" t="s">
        <v>752</v>
      </c>
      <c r="C402" s="2" t="s">
        <v>49</v>
      </c>
      <c r="D402" s="2" t="s">
        <v>753</v>
      </c>
      <c r="E402" s="2" t="s">
        <v>778</v>
      </c>
      <c r="F402" s="2" t="s">
        <v>779</v>
      </c>
      <c r="G402" s="2" t="s">
        <v>5</v>
      </c>
      <c r="H402" s="2" t="s">
        <v>12</v>
      </c>
    </row>
    <row r="403">
      <c r="A403" s="1">
        <v>45776.381630821765</v>
      </c>
      <c r="B403" s="2" t="s">
        <v>752</v>
      </c>
      <c r="C403" s="2" t="s">
        <v>49</v>
      </c>
      <c r="D403" s="2" t="s">
        <v>753</v>
      </c>
      <c r="E403" s="2" t="s">
        <v>780</v>
      </c>
      <c r="F403" s="2" t="s">
        <v>781</v>
      </c>
      <c r="G403" s="2" t="s">
        <v>5</v>
      </c>
      <c r="H403" s="2" t="s">
        <v>12</v>
      </c>
    </row>
    <row r="404">
      <c r="A404" s="1">
        <v>45776.382155300926</v>
      </c>
      <c r="B404" s="2" t="s">
        <v>752</v>
      </c>
      <c r="C404" s="2" t="s">
        <v>49</v>
      </c>
      <c r="D404" s="2" t="s">
        <v>753</v>
      </c>
      <c r="E404" s="2" t="s">
        <v>782</v>
      </c>
      <c r="F404" s="2" t="s">
        <v>783</v>
      </c>
      <c r="G404" s="2" t="s">
        <v>5</v>
      </c>
      <c r="H404" s="2" t="s">
        <v>12</v>
      </c>
    </row>
    <row r="405">
      <c r="A405" s="1">
        <v>45776.382318495365</v>
      </c>
      <c r="B405" s="2" t="s">
        <v>752</v>
      </c>
      <c r="C405" s="2" t="s">
        <v>49</v>
      </c>
      <c r="D405" s="2" t="s">
        <v>753</v>
      </c>
      <c r="E405" s="2" t="s">
        <v>784</v>
      </c>
      <c r="F405" s="2" t="s">
        <v>785</v>
      </c>
      <c r="G405" s="2" t="s">
        <v>5</v>
      </c>
      <c r="H405" s="2" t="s">
        <v>12</v>
      </c>
    </row>
    <row r="406">
      <c r="A406" s="1">
        <v>45776.38262280093</v>
      </c>
      <c r="B406" s="2" t="s">
        <v>752</v>
      </c>
      <c r="C406" s="2" t="s">
        <v>49</v>
      </c>
      <c r="D406" s="2" t="s">
        <v>753</v>
      </c>
      <c r="E406" s="2" t="s">
        <v>786</v>
      </c>
      <c r="F406" s="2" t="s">
        <v>787</v>
      </c>
      <c r="G406" s="2" t="s">
        <v>5</v>
      </c>
      <c r="H406" s="2" t="s">
        <v>12</v>
      </c>
    </row>
    <row r="407">
      <c r="A407" s="1">
        <v>45776.382930810185</v>
      </c>
      <c r="B407" s="2" t="s">
        <v>752</v>
      </c>
      <c r="C407" s="2" t="s">
        <v>49</v>
      </c>
      <c r="D407" s="2" t="s">
        <v>753</v>
      </c>
      <c r="E407" s="2" t="s">
        <v>788</v>
      </c>
      <c r="F407" s="2" t="s">
        <v>789</v>
      </c>
      <c r="G407" s="2" t="s">
        <v>5</v>
      </c>
      <c r="H407" s="2" t="s">
        <v>12</v>
      </c>
    </row>
    <row r="408">
      <c r="A408" s="1">
        <v>45776.3832071412</v>
      </c>
      <c r="B408" s="2" t="s">
        <v>752</v>
      </c>
      <c r="C408" s="2" t="s">
        <v>49</v>
      </c>
      <c r="D408" s="2" t="s">
        <v>753</v>
      </c>
      <c r="E408" s="2" t="s">
        <v>790</v>
      </c>
      <c r="F408" s="2" t="s">
        <v>791</v>
      </c>
      <c r="G408" s="2" t="s">
        <v>5</v>
      </c>
      <c r="H408" s="2" t="s">
        <v>12</v>
      </c>
    </row>
    <row r="409">
      <c r="A409" s="1">
        <v>45776.383509189815</v>
      </c>
      <c r="B409" s="2" t="s">
        <v>752</v>
      </c>
      <c r="C409" s="2" t="s">
        <v>49</v>
      </c>
      <c r="D409" s="2" t="s">
        <v>753</v>
      </c>
      <c r="E409" s="2" t="s">
        <v>792</v>
      </c>
      <c r="F409" s="2" t="s">
        <v>793</v>
      </c>
      <c r="G409" s="2" t="s">
        <v>5</v>
      </c>
      <c r="H409" s="2" t="s">
        <v>12</v>
      </c>
    </row>
    <row r="410">
      <c r="A410" s="1">
        <v>45776.38459350694</v>
      </c>
      <c r="B410" s="2" t="s">
        <v>752</v>
      </c>
      <c r="C410" s="2" t="s">
        <v>49</v>
      </c>
      <c r="D410" s="2" t="s">
        <v>753</v>
      </c>
      <c r="E410" s="2" t="s">
        <v>794</v>
      </c>
      <c r="F410" s="2" t="s">
        <v>795</v>
      </c>
      <c r="G410" s="2" t="s">
        <v>5</v>
      </c>
      <c r="H410" s="2" t="s">
        <v>12</v>
      </c>
    </row>
    <row r="411">
      <c r="A411" s="1">
        <v>45776.38476390047</v>
      </c>
      <c r="B411" s="2" t="s">
        <v>752</v>
      </c>
      <c r="C411" s="2" t="s">
        <v>49</v>
      </c>
      <c r="D411" s="2" t="s">
        <v>753</v>
      </c>
      <c r="E411" s="2" t="s">
        <v>796</v>
      </c>
      <c r="F411" s="2" t="s">
        <v>797</v>
      </c>
      <c r="G411" s="2" t="s">
        <v>5</v>
      </c>
      <c r="H411" s="2" t="s">
        <v>12</v>
      </c>
    </row>
    <row r="412">
      <c r="A412" s="1">
        <v>45776.3859372338</v>
      </c>
      <c r="B412" s="2" t="s">
        <v>752</v>
      </c>
      <c r="C412" s="2" t="s">
        <v>49</v>
      </c>
      <c r="D412" s="2" t="s">
        <v>753</v>
      </c>
      <c r="E412" s="2" t="s">
        <v>798</v>
      </c>
      <c r="F412" s="2" t="s">
        <v>799</v>
      </c>
      <c r="G412" s="2" t="s">
        <v>5</v>
      </c>
      <c r="H412" s="2" t="s">
        <v>12</v>
      </c>
    </row>
    <row r="413">
      <c r="A413" s="1">
        <v>45776.386279224535</v>
      </c>
      <c r="B413" s="2" t="s">
        <v>752</v>
      </c>
      <c r="C413" s="2" t="s">
        <v>49</v>
      </c>
      <c r="D413" s="2" t="s">
        <v>753</v>
      </c>
      <c r="E413" s="2" t="s">
        <v>800</v>
      </c>
      <c r="F413" s="2" t="s">
        <v>801</v>
      </c>
      <c r="G413" s="2" t="s">
        <v>5</v>
      </c>
      <c r="H413" s="2" t="s">
        <v>12</v>
      </c>
    </row>
    <row r="414">
      <c r="A414" s="1">
        <v>45776.38659921296</v>
      </c>
      <c r="B414" s="2" t="s">
        <v>752</v>
      </c>
      <c r="C414" s="2" t="s">
        <v>49</v>
      </c>
      <c r="D414" s="2" t="s">
        <v>753</v>
      </c>
      <c r="E414" s="2" t="s">
        <v>802</v>
      </c>
      <c r="F414" s="2" t="s">
        <v>803</v>
      </c>
      <c r="G414" s="2" t="s">
        <v>5</v>
      </c>
      <c r="H414" s="2" t="s">
        <v>12</v>
      </c>
    </row>
    <row r="415">
      <c r="A415" s="1">
        <v>45776.38671547454</v>
      </c>
      <c r="B415" s="2" t="s">
        <v>752</v>
      </c>
      <c r="C415" s="2" t="s">
        <v>49</v>
      </c>
      <c r="D415" s="2" t="s">
        <v>753</v>
      </c>
      <c r="E415" s="2" t="s">
        <v>804</v>
      </c>
      <c r="F415" s="2" t="s">
        <v>805</v>
      </c>
      <c r="G415" s="2" t="s">
        <v>5</v>
      </c>
      <c r="H415" s="2" t="s">
        <v>12</v>
      </c>
    </row>
    <row r="416">
      <c r="A416" s="1">
        <v>45776.38683732639</v>
      </c>
      <c r="B416" s="2" t="s">
        <v>752</v>
      </c>
      <c r="C416" s="2" t="s">
        <v>49</v>
      </c>
      <c r="D416" s="2" t="s">
        <v>753</v>
      </c>
      <c r="E416" s="2" t="s">
        <v>806</v>
      </c>
      <c r="F416" s="2" t="s">
        <v>72</v>
      </c>
      <c r="G416" s="2" t="s">
        <v>73</v>
      </c>
      <c r="H416" s="2" t="s">
        <v>12</v>
      </c>
    </row>
    <row r="417">
      <c r="A417" s="1">
        <v>45776.390957048614</v>
      </c>
      <c r="B417" s="2" t="s">
        <v>752</v>
      </c>
      <c r="C417" s="2" t="s">
        <v>49</v>
      </c>
      <c r="D417" s="2" t="s">
        <v>753</v>
      </c>
      <c r="E417" s="2" t="s">
        <v>807</v>
      </c>
      <c r="F417" s="2" t="s">
        <v>808</v>
      </c>
      <c r="G417" s="2" t="s">
        <v>5</v>
      </c>
      <c r="H417" s="2" t="s">
        <v>12</v>
      </c>
    </row>
    <row r="418">
      <c r="A418" s="1">
        <v>45776.391949490746</v>
      </c>
      <c r="B418" s="2" t="s">
        <v>752</v>
      </c>
      <c r="C418" s="2" t="s">
        <v>49</v>
      </c>
      <c r="D418" s="2" t="s">
        <v>753</v>
      </c>
      <c r="E418" s="2" t="s">
        <v>809</v>
      </c>
      <c r="F418" s="2" t="s">
        <v>810</v>
      </c>
      <c r="G418" s="2" t="s">
        <v>5</v>
      </c>
      <c r="H418" s="2" t="s">
        <v>12</v>
      </c>
    </row>
    <row r="419">
      <c r="A419" s="1">
        <v>45776.39209716435</v>
      </c>
      <c r="B419" s="2" t="s">
        <v>752</v>
      </c>
      <c r="C419" s="2" t="s">
        <v>49</v>
      </c>
      <c r="D419" s="2" t="s">
        <v>753</v>
      </c>
      <c r="E419" s="2" t="s">
        <v>811</v>
      </c>
      <c r="F419" s="2" t="s">
        <v>72</v>
      </c>
      <c r="G419" s="2" t="s">
        <v>73</v>
      </c>
      <c r="H419" s="2" t="s">
        <v>12</v>
      </c>
    </row>
    <row r="420">
      <c r="A420" s="1">
        <v>45776.39510144676</v>
      </c>
      <c r="B420" s="2" t="s">
        <v>752</v>
      </c>
      <c r="C420" s="2" t="s">
        <v>49</v>
      </c>
      <c r="D420" s="2" t="s">
        <v>753</v>
      </c>
      <c r="E420" s="2" t="s">
        <v>812</v>
      </c>
      <c r="F420" s="2" t="s">
        <v>813</v>
      </c>
      <c r="G420" s="2" t="s">
        <v>5</v>
      </c>
      <c r="H420" s="2" t="s">
        <v>12</v>
      </c>
    </row>
    <row r="421">
      <c r="A421" s="1">
        <v>45776.39643916667</v>
      </c>
      <c r="B421" s="2" t="s">
        <v>752</v>
      </c>
      <c r="C421" s="2" t="s">
        <v>49</v>
      </c>
      <c r="D421" s="2" t="s">
        <v>753</v>
      </c>
      <c r="E421" s="2" t="s">
        <v>814</v>
      </c>
      <c r="F421" s="2" t="s">
        <v>815</v>
      </c>
      <c r="G421" s="2" t="s">
        <v>5</v>
      </c>
      <c r="H421" s="2" t="s">
        <v>12</v>
      </c>
    </row>
    <row r="422">
      <c r="A422" s="1">
        <v>45776.396654386575</v>
      </c>
      <c r="B422" s="2" t="s">
        <v>752</v>
      </c>
      <c r="C422" s="2" t="s">
        <v>49</v>
      </c>
      <c r="D422" s="2" t="s">
        <v>753</v>
      </c>
      <c r="E422" s="2" t="s">
        <v>816</v>
      </c>
      <c r="F422" s="2" t="s">
        <v>817</v>
      </c>
      <c r="G422" s="2" t="s">
        <v>5</v>
      </c>
      <c r="H422" s="2" t="s">
        <v>12</v>
      </c>
    </row>
    <row r="423">
      <c r="A423" s="1">
        <v>45776.39815304398</v>
      </c>
      <c r="B423" s="2" t="s">
        <v>752</v>
      </c>
      <c r="C423" s="2" t="s">
        <v>49</v>
      </c>
      <c r="D423" s="2" t="s">
        <v>753</v>
      </c>
      <c r="E423" s="2" t="s">
        <v>818</v>
      </c>
      <c r="F423" s="2" t="s">
        <v>819</v>
      </c>
      <c r="G423" s="2" t="s">
        <v>5</v>
      </c>
      <c r="H423" s="2" t="s">
        <v>12</v>
      </c>
    </row>
    <row r="424">
      <c r="A424" s="1">
        <v>45776.39828407408</v>
      </c>
      <c r="B424" s="2" t="s">
        <v>752</v>
      </c>
      <c r="C424" s="2" t="s">
        <v>49</v>
      </c>
      <c r="D424" s="2" t="s">
        <v>753</v>
      </c>
      <c r="E424" s="2" t="s">
        <v>820</v>
      </c>
      <c r="F424" s="2" t="s">
        <v>821</v>
      </c>
      <c r="G424" s="2" t="s">
        <v>5</v>
      </c>
      <c r="H424" s="2" t="s">
        <v>12</v>
      </c>
    </row>
    <row r="425">
      <c r="A425" s="1">
        <v>45776.39860778935</v>
      </c>
      <c r="B425" s="2" t="s">
        <v>752</v>
      </c>
      <c r="C425" s="2" t="s">
        <v>49</v>
      </c>
      <c r="D425" s="2" t="s">
        <v>753</v>
      </c>
      <c r="E425" s="2" t="s">
        <v>822</v>
      </c>
      <c r="F425" s="2" t="s">
        <v>823</v>
      </c>
      <c r="G425" s="2" t="s">
        <v>5</v>
      </c>
      <c r="H425" s="2" t="s">
        <v>12</v>
      </c>
    </row>
    <row r="426">
      <c r="A426" s="1">
        <v>45776.40425994213</v>
      </c>
      <c r="B426" s="2" t="s">
        <v>752</v>
      </c>
      <c r="C426" s="2" t="s">
        <v>49</v>
      </c>
      <c r="D426" s="2" t="s">
        <v>753</v>
      </c>
      <c r="E426" s="2" t="s">
        <v>824</v>
      </c>
      <c r="F426" s="2" t="s">
        <v>825</v>
      </c>
      <c r="G426" s="2" t="s">
        <v>5</v>
      </c>
      <c r="H426" s="2" t="s">
        <v>12</v>
      </c>
    </row>
    <row r="427">
      <c r="A427" s="1">
        <v>45776.405999375</v>
      </c>
      <c r="B427" s="2" t="s">
        <v>752</v>
      </c>
      <c r="C427" s="2" t="s">
        <v>49</v>
      </c>
      <c r="D427" s="2" t="s">
        <v>753</v>
      </c>
      <c r="E427" s="2" t="s">
        <v>826</v>
      </c>
      <c r="F427" s="2" t="s">
        <v>827</v>
      </c>
      <c r="G427" s="2" t="s">
        <v>5</v>
      </c>
      <c r="H427" s="2" t="s">
        <v>12</v>
      </c>
    </row>
    <row r="428">
      <c r="A428" s="1">
        <v>45776.40847190972</v>
      </c>
      <c r="B428" s="2" t="s">
        <v>752</v>
      </c>
      <c r="C428" s="2" t="s">
        <v>49</v>
      </c>
      <c r="D428" s="2" t="s">
        <v>753</v>
      </c>
      <c r="E428" s="2" t="s">
        <v>828</v>
      </c>
      <c r="F428" s="2" t="s">
        <v>829</v>
      </c>
      <c r="G428" s="2" t="s">
        <v>5</v>
      </c>
      <c r="H428" s="2" t="s">
        <v>12</v>
      </c>
    </row>
    <row r="429">
      <c r="A429" s="1">
        <v>45776.41122708333</v>
      </c>
      <c r="B429" s="2" t="s">
        <v>752</v>
      </c>
      <c r="C429" s="2" t="s">
        <v>49</v>
      </c>
      <c r="D429" s="2" t="s">
        <v>753</v>
      </c>
      <c r="E429" s="2" t="s">
        <v>830</v>
      </c>
      <c r="F429" s="2" t="s">
        <v>831</v>
      </c>
      <c r="G429" s="2" t="s">
        <v>5</v>
      </c>
      <c r="H429" s="2" t="s">
        <v>12</v>
      </c>
    </row>
    <row r="430">
      <c r="A430" s="1">
        <v>45776.41337888889</v>
      </c>
      <c r="B430" s="2" t="s">
        <v>752</v>
      </c>
      <c r="C430" s="2" t="s">
        <v>49</v>
      </c>
      <c r="D430" s="2" t="s">
        <v>753</v>
      </c>
      <c r="E430" s="2" t="s">
        <v>832</v>
      </c>
      <c r="F430" s="2" t="s">
        <v>833</v>
      </c>
      <c r="G430" s="2" t="s">
        <v>5</v>
      </c>
      <c r="H430" s="2" t="s">
        <v>12</v>
      </c>
    </row>
    <row r="431">
      <c r="A431" s="1">
        <v>45776.4233680787</v>
      </c>
      <c r="B431" s="2" t="s">
        <v>752</v>
      </c>
      <c r="C431" s="2" t="s">
        <v>49</v>
      </c>
      <c r="D431" s="2" t="s">
        <v>753</v>
      </c>
      <c r="E431" s="2" t="s">
        <v>834</v>
      </c>
      <c r="F431" s="2" t="s">
        <v>835</v>
      </c>
      <c r="G431" s="2" t="s">
        <v>5</v>
      </c>
      <c r="H431" s="2" t="s">
        <v>12</v>
      </c>
    </row>
    <row r="432">
      <c r="A432" s="1">
        <v>45776.42518385417</v>
      </c>
      <c r="B432" s="2" t="s">
        <v>752</v>
      </c>
      <c r="C432" s="2" t="s">
        <v>49</v>
      </c>
      <c r="D432" s="2" t="s">
        <v>753</v>
      </c>
      <c r="E432" s="2" t="s">
        <v>836</v>
      </c>
      <c r="F432" s="2" t="s">
        <v>837</v>
      </c>
      <c r="G432" s="2" t="s">
        <v>5</v>
      </c>
      <c r="H432" s="2" t="s">
        <v>12</v>
      </c>
    </row>
    <row r="433">
      <c r="A433" s="1">
        <v>45776.428710520835</v>
      </c>
      <c r="B433" s="2" t="s">
        <v>752</v>
      </c>
      <c r="C433" s="2" t="s">
        <v>49</v>
      </c>
      <c r="D433" s="2" t="s">
        <v>753</v>
      </c>
      <c r="E433" s="2" t="s">
        <v>838</v>
      </c>
      <c r="F433" s="2" t="s">
        <v>839</v>
      </c>
      <c r="G433" s="2" t="s">
        <v>5</v>
      </c>
      <c r="H433" s="2" t="s">
        <v>12</v>
      </c>
    </row>
    <row r="434">
      <c r="A434" s="1">
        <v>45776.43401722222</v>
      </c>
      <c r="B434" s="2" t="s">
        <v>752</v>
      </c>
      <c r="C434" s="2" t="s">
        <v>49</v>
      </c>
      <c r="D434" s="2" t="s">
        <v>753</v>
      </c>
      <c r="E434" s="2" t="s">
        <v>840</v>
      </c>
      <c r="F434" s="2" t="s">
        <v>841</v>
      </c>
      <c r="G434" s="2" t="s">
        <v>5</v>
      </c>
      <c r="H434" s="2" t="s">
        <v>12</v>
      </c>
    </row>
    <row r="435">
      <c r="A435" s="1">
        <v>45776.434646759255</v>
      </c>
      <c r="B435" s="2" t="s">
        <v>752</v>
      </c>
      <c r="C435" s="2" t="s">
        <v>49</v>
      </c>
      <c r="D435" s="2" t="s">
        <v>753</v>
      </c>
      <c r="E435" s="2" t="s">
        <v>842</v>
      </c>
      <c r="F435" s="2" t="s">
        <v>843</v>
      </c>
      <c r="G435" s="2" t="s">
        <v>5</v>
      </c>
      <c r="H435" s="2" t="s">
        <v>12</v>
      </c>
    </row>
    <row r="436">
      <c r="A436" s="1">
        <v>45776.43771805556</v>
      </c>
      <c r="B436" s="2" t="s">
        <v>752</v>
      </c>
      <c r="C436" s="2" t="s">
        <v>49</v>
      </c>
      <c r="D436" s="2" t="s">
        <v>753</v>
      </c>
      <c r="E436" s="2" t="s">
        <v>844</v>
      </c>
      <c r="F436" s="2" t="s">
        <v>845</v>
      </c>
      <c r="G436" s="2" t="s">
        <v>5</v>
      </c>
      <c r="H436" s="2" t="s">
        <v>12</v>
      </c>
    </row>
    <row r="437">
      <c r="A437" s="1">
        <v>45776.438541261574</v>
      </c>
      <c r="B437" s="2" t="s">
        <v>752</v>
      </c>
      <c r="C437" s="2" t="s">
        <v>49</v>
      </c>
      <c r="D437" s="2" t="s">
        <v>753</v>
      </c>
      <c r="E437" s="2" t="s">
        <v>846</v>
      </c>
      <c r="F437" s="2" t="s">
        <v>847</v>
      </c>
      <c r="G437" s="2" t="s">
        <v>5</v>
      </c>
      <c r="H437" s="2" t="s">
        <v>12</v>
      </c>
    </row>
    <row r="438">
      <c r="A438" s="1">
        <v>45776.443796273146</v>
      </c>
      <c r="B438" s="2" t="s">
        <v>752</v>
      </c>
      <c r="C438" s="2" t="s">
        <v>49</v>
      </c>
      <c r="D438" s="2" t="s">
        <v>753</v>
      </c>
      <c r="E438" s="2" t="s">
        <v>848</v>
      </c>
      <c r="F438" s="2" t="s">
        <v>849</v>
      </c>
      <c r="G438" s="2" t="s">
        <v>5</v>
      </c>
      <c r="H438" s="2" t="s">
        <v>12</v>
      </c>
    </row>
    <row r="439">
      <c r="A439" s="1">
        <v>45776.444481099534</v>
      </c>
      <c r="B439" s="2" t="s">
        <v>752</v>
      </c>
      <c r="C439" s="2" t="s">
        <v>49</v>
      </c>
      <c r="D439" s="2" t="s">
        <v>753</v>
      </c>
      <c r="E439" s="2" t="s">
        <v>850</v>
      </c>
      <c r="F439" s="2" t="s">
        <v>851</v>
      </c>
      <c r="G439" s="2" t="s">
        <v>5</v>
      </c>
      <c r="H439" s="2" t="s">
        <v>12</v>
      </c>
    </row>
    <row r="440">
      <c r="A440" s="1">
        <v>45777.40943295139</v>
      </c>
      <c r="B440" s="2" t="s">
        <v>852</v>
      </c>
      <c r="C440" s="2" t="s">
        <v>49</v>
      </c>
      <c r="D440" s="2" t="s">
        <v>853</v>
      </c>
      <c r="E440" s="2" t="s">
        <v>854</v>
      </c>
      <c r="F440" s="2" t="s">
        <v>855</v>
      </c>
      <c r="G440" s="2" t="s">
        <v>5</v>
      </c>
      <c r="H440" s="2" t="s">
        <v>12</v>
      </c>
    </row>
    <row r="441">
      <c r="A441" s="1">
        <v>45777.409773692125</v>
      </c>
      <c r="B441" s="2" t="s">
        <v>852</v>
      </c>
      <c r="C441" s="2" t="s">
        <v>49</v>
      </c>
      <c r="D441" s="2" t="s">
        <v>853</v>
      </c>
      <c r="E441" s="2" t="s">
        <v>856</v>
      </c>
      <c r="F441" s="2" t="s">
        <v>857</v>
      </c>
      <c r="G441" s="2" t="s">
        <v>5</v>
      </c>
      <c r="H441" s="2" t="s">
        <v>12</v>
      </c>
    </row>
    <row r="442">
      <c r="A442" s="1">
        <v>45777.410154108795</v>
      </c>
      <c r="B442" s="2" t="s">
        <v>852</v>
      </c>
      <c r="C442" s="2" t="s">
        <v>49</v>
      </c>
      <c r="D442" s="2" t="s">
        <v>853</v>
      </c>
      <c r="E442" s="2" t="s">
        <v>858</v>
      </c>
      <c r="F442" s="2" t="s">
        <v>859</v>
      </c>
      <c r="G442" s="2" t="s">
        <v>5</v>
      </c>
      <c r="H442" s="2" t="s">
        <v>12</v>
      </c>
    </row>
    <row r="443">
      <c r="A443" s="1">
        <v>45777.41022586805</v>
      </c>
      <c r="B443" s="2" t="s">
        <v>852</v>
      </c>
      <c r="C443" s="2" t="s">
        <v>49</v>
      </c>
      <c r="D443" s="2" t="s">
        <v>853</v>
      </c>
      <c r="E443" s="2" t="s">
        <v>860</v>
      </c>
      <c r="G443" s="2" t="s">
        <v>41</v>
      </c>
      <c r="H443" s="2" t="s">
        <v>12</v>
      </c>
    </row>
    <row r="444">
      <c r="A444" s="1">
        <v>45777.410864351856</v>
      </c>
      <c r="B444" s="2" t="s">
        <v>852</v>
      </c>
      <c r="C444" s="2" t="s">
        <v>49</v>
      </c>
      <c r="D444" s="2" t="s">
        <v>853</v>
      </c>
      <c r="E444" s="2" t="s">
        <v>861</v>
      </c>
      <c r="F444" s="2" t="s">
        <v>862</v>
      </c>
      <c r="G444" s="2" t="s">
        <v>5</v>
      </c>
      <c r="H444" s="2" t="s">
        <v>12</v>
      </c>
    </row>
    <row r="445">
      <c r="A445" s="1">
        <v>45777.80333659722</v>
      </c>
      <c r="B445" s="2" t="s">
        <v>863</v>
      </c>
      <c r="C445" s="2" t="s">
        <v>18</v>
      </c>
      <c r="D445" s="2" t="s">
        <v>864</v>
      </c>
      <c r="E445" s="2" t="s">
        <v>865</v>
      </c>
      <c r="F445" s="2" t="s">
        <v>72</v>
      </c>
      <c r="G445" s="2" t="s">
        <v>73</v>
      </c>
      <c r="H445" s="2" t="s">
        <v>12</v>
      </c>
    </row>
    <row r="446">
      <c r="A446" s="1">
        <v>45777.80357042824</v>
      </c>
      <c r="B446" s="2" t="s">
        <v>863</v>
      </c>
      <c r="C446" s="2" t="s">
        <v>18</v>
      </c>
      <c r="D446" s="2" t="s">
        <v>864</v>
      </c>
      <c r="E446" s="2" t="s">
        <v>866</v>
      </c>
      <c r="F446" s="2" t="s">
        <v>867</v>
      </c>
      <c r="G446" s="2" t="s">
        <v>5</v>
      </c>
      <c r="H446" s="2" t="s">
        <v>12</v>
      </c>
    </row>
    <row r="447">
      <c r="A447" s="1">
        <v>45777.804652175924</v>
      </c>
      <c r="B447" s="2" t="s">
        <v>863</v>
      </c>
      <c r="C447" s="2" t="s">
        <v>18</v>
      </c>
      <c r="D447" s="2" t="s">
        <v>864</v>
      </c>
      <c r="E447" s="2" t="s">
        <v>868</v>
      </c>
      <c r="F447" s="2" t="s">
        <v>869</v>
      </c>
      <c r="G447" s="2" t="s">
        <v>5</v>
      </c>
      <c r="H447" s="2" t="s">
        <v>12</v>
      </c>
    </row>
    <row r="448">
      <c r="A448" s="1">
        <v>45777.80470971065</v>
      </c>
      <c r="B448" s="2" t="s">
        <v>863</v>
      </c>
      <c r="C448" s="2" t="s">
        <v>18</v>
      </c>
      <c r="D448" s="2" t="s">
        <v>864</v>
      </c>
      <c r="E448" s="2" t="s">
        <v>870</v>
      </c>
      <c r="F448" s="2" t="s">
        <v>72</v>
      </c>
      <c r="G448" s="2" t="s">
        <v>73</v>
      </c>
      <c r="H448" s="2" t="s">
        <v>12</v>
      </c>
    </row>
    <row r="449">
      <c r="A449" s="1">
        <v>45777.80536275463</v>
      </c>
      <c r="B449" s="2" t="s">
        <v>863</v>
      </c>
      <c r="C449" s="2" t="s">
        <v>18</v>
      </c>
      <c r="D449" s="2" t="s">
        <v>864</v>
      </c>
      <c r="E449" s="2" t="s">
        <v>871</v>
      </c>
      <c r="F449" s="2" t="s">
        <v>72</v>
      </c>
      <c r="G449" s="2" t="s">
        <v>73</v>
      </c>
      <c r="H449" s="2" t="s">
        <v>12</v>
      </c>
    </row>
    <row r="450">
      <c r="A450" s="1">
        <v>45777.80553615741</v>
      </c>
      <c r="B450" s="2" t="s">
        <v>863</v>
      </c>
      <c r="C450" s="2" t="s">
        <v>18</v>
      </c>
      <c r="D450" s="2" t="s">
        <v>864</v>
      </c>
      <c r="E450" s="2" t="s">
        <v>872</v>
      </c>
      <c r="F450" s="2" t="s">
        <v>72</v>
      </c>
      <c r="G450" s="2" t="s">
        <v>73</v>
      </c>
      <c r="H450" s="2" t="s">
        <v>12</v>
      </c>
    </row>
    <row r="451">
      <c r="A451" s="1">
        <v>45777.805929062495</v>
      </c>
      <c r="B451" s="2" t="s">
        <v>863</v>
      </c>
      <c r="C451" s="2" t="s">
        <v>18</v>
      </c>
      <c r="D451" s="2" t="s">
        <v>864</v>
      </c>
      <c r="E451" s="2" t="s">
        <v>873</v>
      </c>
      <c r="F451" s="2" t="s">
        <v>874</v>
      </c>
      <c r="G451" s="2" t="s">
        <v>5</v>
      </c>
      <c r="H451" s="2" t="s">
        <v>12</v>
      </c>
    </row>
    <row r="452">
      <c r="A452" s="1">
        <v>45777.80601277778</v>
      </c>
      <c r="B452" s="2" t="s">
        <v>863</v>
      </c>
      <c r="C452" s="2" t="s">
        <v>18</v>
      </c>
      <c r="D452" s="2" t="s">
        <v>864</v>
      </c>
      <c r="E452" s="2" t="s">
        <v>875</v>
      </c>
      <c r="F452" s="2" t="s">
        <v>72</v>
      </c>
      <c r="G452" s="2" t="s">
        <v>73</v>
      </c>
      <c r="H452" s="2" t="s">
        <v>12</v>
      </c>
    </row>
    <row r="453">
      <c r="A453" s="1">
        <v>45777.80649145834</v>
      </c>
      <c r="B453" s="2" t="s">
        <v>863</v>
      </c>
      <c r="C453" s="2" t="s">
        <v>18</v>
      </c>
      <c r="D453" s="2" t="s">
        <v>864</v>
      </c>
      <c r="E453" s="2" t="s">
        <v>876</v>
      </c>
      <c r="F453" s="2" t="s">
        <v>877</v>
      </c>
      <c r="G453" s="2" t="s">
        <v>5</v>
      </c>
      <c r="H453" s="2" t="s">
        <v>12</v>
      </c>
    </row>
    <row r="454">
      <c r="A454" s="1">
        <v>45777.80655060185</v>
      </c>
      <c r="B454" s="2" t="s">
        <v>863</v>
      </c>
      <c r="C454" s="2" t="s">
        <v>18</v>
      </c>
      <c r="D454" s="2" t="s">
        <v>864</v>
      </c>
      <c r="E454" s="2" t="s">
        <v>878</v>
      </c>
      <c r="F454" s="2" t="s">
        <v>72</v>
      </c>
      <c r="G454" s="2" t="s">
        <v>73</v>
      </c>
      <c r="H454" s="2" t="s">
        <v>12</v>
      </c>
    </row>
    <row r="455">
      <c r="A455" s="1">
        <v>45777.80659702547</v>
      </c>
      <c r="B455" s="2" t="s">
        <v>863</v>
      </c>
      <c r="C455" s="2" t="s">
        <v>18</v>
      </c>
      <c r="D455" s="2" t="s">
        <v>864</v>
      </c>
      <c r="E455" s="2" t="s">
        <v>879</v>
      </c>
      <c r="F455" s="2" t="s">
        <v>72</v>
      </c>
      <c r="G455" s="2" t="s">
        <v>73</v>
      </c>
      <c r="H455" s="2" t="s">
        <v>12</v>
      </c>
    </row>
    <row r="456">
      <c r="A456" s="1">
        <v>45777.806659594906</v>
      </c>
      <c r="B456" s="2" t="s">
        <v>863</v>
      </c>
      <c r="C456" s="2" t="s">
        <v>18</v>
      </c>
      <c r="D456" s="2" t="s">
        <v>864</v>
      </c>
      <c r="E456" s="2" t="s">
        <v>880</v>
      </c>
      <c r="F456" s="2" t="s">
        <v>72</v>
      </c>
      <c r="G456" s="2" t="s">
        <v>73</v>
      </c>
      <c r="H456" s="2" t="s">
        <v>12</v>
      </c>
    </row>
    <row r="457">
      <c r="A457" s="1">
        <v>45777.806768379625</v>
      </c>
      <c r="B457" s="2" t="s">
        <v>863</v>
      </c>
      <c r="C457" s="2" t="s">
        <v>18</v>
      </c>
      <c r="D457" s="2" t="s">
        <v>864</v>
      </c>
      <c r="E457" s="2" t="s">
        <v>881</v>
      </c>
      <c r="F457" s="2" t="s">
        <v>72</v>
      </c>
      <c r="G457" s="2" t="s">
        <v>73</v>
      </c>
      <c r="H457" s="2" t="s">
        <v>12</v>
      </c>
    </row>
    <row r="458">
      <c r="A458" s="1">
        <v>45777.80681017361</v>
      </c>
      <c r="B458" s="2" t="s">
        <v>863</v>
      </c>
      <c r="C458" s="2" t="s">
        <v>18</v>
      </c>
      <c r="D458" s="2" t="s">
        <v>864</v>
      </c>
      <c r="E458" s="2" t="s">
        <v>882</v>
      </c>
      <c r="F458" s="2" t="s">
        <v>72</v>
      </c>
      <c r="G458" s="2" t="s">
        <v>73</v>
      </c>
      <c r="H458" s="2" t="s">
        <v>12</v>
      </c>
    </row>
    <row r="459">
      <c r="A459" s="1">
        <v>45777.80684927083</v>
      </c>
      <c r="B459" s="2" t="s">
        <v>863</v>
      </c>
      <c r="C459" s="2" t="s">
        <v>18</v>
      </c>
      <c r="D459" s="2" t="s">
        <v>864</v>
      </c>
      <c r="E459" s="2" t="s">
        <v>883</v>
      </c>
      <c r="F459" s="2" t="s">
        <v>72</v>
      </c>
      <c r="G459" s="2" t="s">
        <v>73</v>
      </c>
      <c r="H459" s="2" t="s">
        <v>12</v>
      </c>
    </row>
    <row r="460">
      <c r="A460" s="1">
        <v>45777.8071122338</v>
      </c>
      <c r="B460" s="2" t="s">
        <v>863</v>
      </c>
      <c r="C460" s="2" t="s">
        <v>18</v>
      </c>
      <c r="D460" s="2" t="s">
        <v>864</v>
      </c>
      <c r="E460" s="2" t="s">
        <v>884</v>
      </c>
      <c r="F460" s="2" t="s">
        <v>885</v>
      </c>
      <c r="G460" s="2" t="s">
        <v>5</v>
      </c>
      <c r="H460" s="2" t="s">
        <v>12</v>
      </c>
    </row>
    <row r="461">
      <c r="A461" s="1">
        <v>45777.80736092593</v>
      </c>
      <c r="B461" s="2" t="s">
        <v>863</v>
      </c>
      <c r="C461" s="2" t="s">
        <v>18</v>
      </c>
      <c r="D461" s="2" t="s">
        <v>864</v>
      </c>
      <c r="E461" s="2" t="s">
        <v>886</v>
      </c>
      <c r="F461" s="2" t="s">
        <v>887</v>
      </c>
      <c r="G461" s="2" t="s">
        <v>5</v>
      </c>
      <c r="H461" s="2" t="s">
        <v>12</v>
      </c>
    </row>
    <row r="462">
      <c r="A462" s="1">
        <v>45777.8080203125</v>
      </c>
      <c r="B462" s="2" t="s">
        <v>863</v>
      </c>
      <c r="C462" s="2" t="s">
        <v>18</v>
      </c>
      <c r="D462" s="2" t="s">
        <v>864</v>
      </c>
      <c r="E462" s="2" t="s">
        <v>888</v>
      </c>
      <c r="F462" s="2" t="s">
        <v>72</v>
      </c>
      <c r="G462" s="2" t="s">
        <v>73</v>
      </c>
      <c r="H462" s="2" t="s">
        <v>12</v>
      </c>
    </row>
    <row r="463">
      <c r="A463" s="1">
        <v>45777.808643599536</v>
      </c>
      <c r="B463" s="2" t="s">
        <v>863</v>
      </c>
      <c r="C463" s="2" t="s">
        <v>18</v>
      </c>
      <c r="D463" s="2" t="s">
        <v>864</v>
      </c>
      <c r="E463" s="2" t="s">
        <v>889</v>
      </c>
      <c r="F463" s="2" t="s">
        <v>890</v>
      </c>
      <c r="G463" s="2" t="s">
        <v>5</v>
      </c>
      <c r="H463" s="2" t="s">
        <v>12</v>
      </c>
    </row>
    <row r="464">
      <c r="A464" s="1">
        <v>45777.8091970949</v>
      </c>
      <c r="B464" s="2" t="s">
        <v>863</v>
      </c>
      <c r="C464" s="2" t="s">
        <v>18</v>
      </c>
      <c r="D464" s="2" t="s">
        <v>864</v>
      </c>
      <c r="E464" s="2" t="s">
        <v>891</v>
      </c>
      <c r="F464" s="2" t="s">
        <v>72</v>
      </c>
      <c r="G464" s="2" t="s">
        <v>73</v>
      </c>
      <c r="H464" s="2" t="s">
        <v>12</v>
      </c>
    </row>
    <row r="465">
      <c r="A465" s="1">
        <v>45777.809689305555</v>
      </c>
      <c r="B465" s="2" t="s">
        <v>863</v>
      </c>
      <c r="C465" s="2" t="s">
        <v>18</v>
      </c>
      <c r="D465" s="2" t="s">
        <v>864</v>
      </c>
      <c r="E465" s="2" t="s">
        <v>892</v>
      </c>
      <c r="F465" s="2" t="s">
        <v>893</v>
      </c>
      <c r="G465" s="2" t="s">
        <v>5</v>
      </c>
      <c r="H465" s="2" t="s">
        <v>12</v>
      </c>
    </row>
    <row r="466">
      <c r="A466" s="1">
        <v>45777.810595821764</v>
      </c>
      <c r="B466" s="2" t="s">
        <v>863</v>
      </c>
      <c r="C466" s="2" t="s">
        <v>18</v>
      </c>
      <c r="D466" s="2" t="s">
        <v>864</v>
      </c>
      <c r="E466" s="2" t="s">
        <v>894</v>
      </c>
      <c r="F466" s="2" t="s">
        <v>895</v>
      </c>
      <c r="G466" s="2" t="s">
        <v>5</v>
      </c>
      <c r="H466" s="2" t="s">
        <v>12</v>
      </c>
    </row>
    <row r="467">
      <c r="A467" s="1">
        <v>45777.81176909722</v>
      </c>
      <c r="B467" s="2" t="s">
        <v>863</v>
      </c>
      <c r="C467" s="2" t="s">
        <v>18</v>
      </c>
      <c r="D467" s="2" t="s">
        <v>864</v>
      </c>
      <c r="E467" s="2" t="s">
        <v>896</v>
      </c>
      <c r="F467" s="2" t="s">
        <v>72</v>
      </c>
      <c r="G467" s="2" t="s">
        <v>73</v>
      </c>
      <c r="H467" s="2" t="s">
        <v>12</v>
      </c>
    </row>
    <row r="468">
      <c r="A468" s="1">
        <v>45777.81315030092</v>
      </c>
      <c r="B468" s="2" t="s">
        <v>863</v>
      </c>
      <c r="C468" s="2" t="s">
        <v>18</v>
      </c>
      <c r="D468" s="2" t="s">
        <v>864</v>
      </c>
      <c r="E468" s="2" t="s">
        <v>897</v>
      </c>
      <c r="F468" s="2" t="s">
        <v>898</v>
      </c>
      <c r="G468" s="2" t="s">
        <v>5</v>
      </c>
      <c r="H468" s="2" t="s">
        <v>12</v>
      </c>
    </row>
    <row r="469">
      <c r="A469" s="1">
        <v>45777.81474452546</v>
      </c>
      <c r="B469" s="2" t="s">
        <v>863</v>
      </c>
      <c r="C469" s="2" t="s">
        <v>18</v>
      </c>
      <c r="D469" s="2" t="s">
        <v>864</v>
      </c>
      <c r="E469" s="2" t="s">
        <v>899</v>
      </c>
      <c r="F469" s="2" t="s">
        <v>72</v>
      </c>
      <c r="G469" s="2" t="s">
        <v>73</v>
      </c>
      <c r="H469" s="2" t="s">
        <v>12</v>
      </c>
    </row>
    <row r="470">
      <c r="A470" s="1">
        <v>45777.81582204861</v>
      </c>
      <c r="B470" s="2" t="s">
        <v>863</v>
      </c>
      <c r="C470" s="2" t="s">
        <v>18</v>
      </c>
      <c r="D470" s="2" t="s">
        <v>864</v>
      </c>
      <c r="E470" s="2" t="s">
        <v>900</v>
      </c>
      <c r="F470" s="2" t="s">
        <v>901</v>
      </c>
      <c r="G470" s="2" t="s">
        <v>5</v>
      </c>
      <c r="H470" s="2" t="s">
        <v>12</v>
      </c>
    </row>
    <row r="471">
      <c r="A471" s="1">
        <v>45777.81629575232</v>
      </c>
      <c r="B471" s="2" t="s">
        <v>863</v>
      </c>
      <c r="C471" s="2" t="s">
        <v>18</v>
      </c>
      <c r="D471" s="2" t="s">
        <v>864</v>
      </c>
      <c r="E471" s="2" t="s">
        <v>902</v>
      </c>
      <c r="F471" s="2" t="s">
        <v>903</v>
      </c>
      <c r="G471" s="2" t="s">
        <v>5</v>
      </c>
      <c r="H471" s="2" t="s">
        <v>12</v>
      </c>
    </row>
    <row r="472">
      <c r="A472" s="1">
        <v>45777.817174571755</v>
      </c>
      <c r="B472" s="2" t="s">
        <v>863</v>
      </c>
      <c r="C472" s="2" t="s">
        <v>18</v>
      </c>
      <c r="D472" s="2" t="s">
        <v>864</v>
      </c>
      <c r="E472" s="2" t="s">
        <v>904</v>
      </c>
      <c r="F472" s="2" t="s">
        <v>72</v>
      </c>
      <c r="G472" s="2" t="s">
        <v>73</v>
      </c>
      <c r="H472" s="2" t="s">
        <v>12</v>
      </c>
    </row>
    <row r="473">
      <c r="A473" s="1">
        <v>45777.81811545139</v>
      </c>
      <c r="B473" s="2" t="s">
        <v>863</v>
      </c>
      <c r="C473" s="2" t="s">
        <v>18</v>
      </c>
      <c r="D473" s="2" t="s">
        <v>864</v>
      </c>
      <c r="E473" s="2" t="s">
        <v>905</v>
      </c>
      <c r="F473" s="2" t="s">
        <v>906</v>
      </c>
      <c r="G473" s="2" t="s">
        <v>5</v>
      </c>
      <c r="H473" s="2" t="s">
        <v>668</v>
      </c>
      <c r="I473" s="2" t="s">
        <v>696</v>
      </c>
    </row>
    <row r="474">
      <c r="A474" s="1">
        <v>45777.81868498842</v>
      </c>
      <c r="B474" s="2" t="s">
        <v>863</v>
      </c>
      <c r="C474" s="2" t="s">
        <v>18</v>
      </c>
      <c r="D474" s="2" t="s">
        <v>864</v>
      </c>
      <c r="E474" s="2" t="s">
        <v>907</v>
      </c>
      <c r="F474" s="2" t="s">
        <v>908</v>
      </c>
      <c r="G474" s="2" t="s">
        <v>5</v>
      </c>
      <c r="H474" s="2" t="s">
        <v>12</v>
      </c>
    </row>
    <row r="475">
      <c r="A475" s="1">
        <v>45777.82107116898</v>
      </c>
      <c r="B475" s="2" t="s">
        <v>863</v>
      </c>
      <c r="C475" s="2" t="s">
        <v>18</v>
      </c>
      <c r="D475" s="2" t="s">
        <v>864</v>
      </c>
      <c r="E475" s="2" t="s">
        <v>909</v>
      </c>
      <c r="F475" s="2" t="s">
        <v>910</v>
      </c>
      <c r="G475" s="2" t="s">
        <v>5</v>
      </c>
      <c r="H475" s="2" t="s">
        <v>911</v>
      </c>
      <c r="I475" s="2" t="s">
        <v>912</v>
      </c>
    </row>
    <row r="476">
      <c r="A476" s="1">
        <v>45777.82171928241</v>
      </c>
      <c r="B476" s="2" t="s">
        <v>863</v>
      </c>
      <c r="C476" s="2" t="s">
        <v>18</v>
      </c>
      <c r="D476" s="2" t="s">
        <v>864</v>
      </c>
      <c r="E476" s="2" t="s">
        <v>913</v>
      </c>
      <c r="F476" s="2" t="s">
        <v>914</v>
      </c>
      <c r="G476" s="2" t="s">
        <v>5</v>
      </c>
      <c r="H476" s="2" t="s">
        <v>12</v>
      </c>
    </row>
    <row r="477">
      <c r="A477" s="1">
        <v>45777.822176574075</v>
      </c>
      <c r="B477" s="2" t="s">
        <v>863</v>
      </c>
      <c r="C477" s="2" t="s">
        <v>18</v>
      </c>
      <c r="D477" s="2" t="s">
        <v>864</v>
      </c>
      <c r="E477" s="2" t="s">
        <v>915</v>
      </c>
      <c r="F477" s="2" t="s">
        <v>916</v>
      </c>
      <c r="G477" s="2" t="s">
        <v>5</v>
      </c>
      <c r="H477" s="2" t="s">
        <v>12</v>
      </c>
    </row>
    <row r="478">
      <c r="A478" s="1">
        <v>45777.822427141204</v>
      </c>
      <c r="B478" s="2" t="s">
        <v>863</v>
      </c>
      <c r="C478" s="2" t="s">
        <v>18</v>
      </c>
      <c r="D478" s="2" t="s">
        <v>864</v>
      </c>
      <c r="E478" s="2" t="s">
        <v>917</v>
      </c>
      <c r="F478" s="2" t="s">
        <v>918</v>
      </c>
      <c r="G478" s="2" t="s">
        <v>5</v>
      </c>
      <c r="H478" s="2" t="s">
        <v>12</v>
      </c>
    </row>
    <row r="479">
      <c r="A479" s="1">
        <v>45777.82281428241</v>
      </c>
      <c r="B479" s="2" t="s">
        <v>863</v>
      </c>
      <c r="C479" s="2" t="s">
        <v>18</v>
      </c>
      <c r="D479" s="2" t="s">
        <v>864</v>
      </c>
      <c r="E479" s="2" t="s">
        <v>919</v>
      </c>
      <c r="F479" s="2" t="s">
        <v>920</v>
      </c>
      <c r="G479" s="2" t="s">
        <v>5</v>
      </c>
      <c r="H479" s="2" t="s">
        <v>668</v>
      </c>
      <c r="I479" s="2" t="s">
        <v>696</v>
      </c>
    </row>
    <row r="480">
      <c r="A480" s="1">
        <v>45777.823086261575</v>
      </c>
      <c r="B480" s="2" t="s">
        <v>863</v>
      </c>
      <c r="C480" s="2" t="s">
        <v>18</v>
      </c>
      <c r="D480" s="2" t="s">
        <v>864</v>
      </c>
      <c r="E480" s="2" t="s">
        <v>921</v>
      </c>
      <c r="F480" s="2" t="s">
        <v>922</v>
      </c>
      <c r="G480" s="2" t="s">
        <v>5</v>
      </c>
      <c r="H480" s="2" t="s">
        <v>12</v>
      </c>
    </row>
    <row r="481">
      <c r="A481" s="1">
        <v>45777.8232384375</v>
      </c>
      <c r="B481" s="2" t="s">
        <v>863</v>
      </c>
      <c r="C481" s="2" t="s">
        <v>18</v>
      </c>
      <c r="D481" s="2" t="s">
        <v>864</v>
      </c>
      <c r="E481" s="2" t="s">
        <v>923</v>
      </c>
      <c r="F481" s="2" t="s">
        <v>924</v>
      </c>
      <c r="G481" s="2" t="s">
        <v>5</v>
      </c>
      <c r="H481" s="2" t="s">
        <v>12</v>
      </c>
    </row>
    <row r="482">
      <c r="A482" s="1">
        <v>45777.82333474537</v>
      </c>
      <c r="B482" s="2" t="s">
        <v>863</v>
      </c>
      <c r="C482" s="2" t="s">
        <v>18</v>
      </c>
      <c r="D482" s="2" t="s">
        <v>864</v>
      </c>
      <c r="E482" s="2" t="s">
        <v>925</v>
      </c>
      <c r="F482" s="2" t="s">
        <v>72</v>
      </c>
      <c r="G482" s="2" t="s">
        <v>73</v>
      </c>
      <c r="H482" s="2" t="s">
        <v>12</v>
      </c>
    </row>
    <row r="483">
      <c r="A483" s="1">
        <v>45777.82364796296</v>
      </c>
      <c r="B483" s="2" t="s">
        <v>863</v>
      </c>
      <c r="C483" s="2" t="s">
        <v>18</v>
      </c>
      <c r="D483" s="2" t="s">
        <v>864</v>
      </c>
      <c r="E483" s="2" t="s">
        <v>926</v>
      </c>
      <c r="F483" s="2" t="s">
        <v>927</v>
      </c>
      <c r="G483" s="2" t="s">
        <v>5</v>
      </c>
      <c r="H483" s="2" t="s">
        <v>12</v>
      </c>
    </row>
    <row r="484">
      <c r="A484" s="1">
        <v>45777.82378106481</v>
      </c>
      <c r="B484" s="2" t="s">
        <v>863</v>
      </c>
      <c r="C484" s="2" t="s">
        <v>18</v>
      </c>
      <c r="D484" s="2" t="s">
        <v>864</v>
      </c>
      <c r="E484" s="2" t="s">
        <v>928</v>
      </c>
      <c r="F484" s="2" t="s">
        <v>72</v>
      </c>
      <c r="G484" s="2" t="s">
        <v>73</v>
      </c>
      <c r="H484" s="2" t="s">
        <v>12</v>
      </c>
    </row>
    <row r="485">
      <c r="A485" s="1">
        <v>45777.82397434028</v>
      </c>
      <c r="B485" s="2" t="s">
        <v>863</v>
      </c>
      <c r="C485" s="2" t="s">
        <v>18</v>
      </c>
      <c r="D485" s="2" t="s">
        <v>864</v>
      </c>
      <c r="E485" s="2" t="s">
        <v>929</v>
      </c>
      <c r="F485" s="2" t="s">
        <v>930</v>
      </c>
      <c r="G485" s="2" t="s">
        <v>5</v>
      </c>
      <c r="H485" s="2" t="s">
        <v>12</v>
      </c>
    </row>
    <row r="486">
      <c r="A486" s="1">
        <v>45777.82404025463</v>
      </c>
      <c r="B486" s="2" t="s">
        <v>863</v>
      </c>
      <c r="C486" s="2" t="s">
        <v>18</v>
      </c>
      <c r="D486" s="2" t="s">
        <v>864</v>
      </c>
      <c r="E486" s="2" t="s">
        <v>931</v>
      </c>
      <c r="F486" s="2" t="s">
        <v>72</v>
      </c>
      <c r="G486" s="2" t="s">
        <v>73</v>
      </c>
      <c r="H486" s="2" t="s">
        <v>12</v>
      </c>
    </row>
    <row r="487">
      <c r="A487" s="1">
        <v>45777.8242440625</v>
      </c>
      <c r="B487" s="2" t="s">
        <v>863</v>
      </c>
      <c r="C487" s="2" t="s">
        <v>18</v>
      </c>
      <c r="D487" s="2" t="s">
        <v>864</v>
      </c>
      <c r="E487" s="2" t="s">
        <v>932</v>
      </c>
      <c r="F487" s="2" t="s">
        <v>933</v>
      </c>
      <c r="G487" s="2" t="s">
        <v>5</v>
      </c>
      <c r="H487" s="2" t="s">
        <v>12</v>
      </c>
    </row>
    <row r="488">
      <c r="A488" s="1">
        <v>45777.824381377315</v>
      </c>
      <c r="B488" s="2" t="s">
        <v>863</v>
      </c>
      <c r="C488" s="2" t="s">
        <v>18</v>
      </c>
      <c r="D488" s="2" t="s">
        <v>864</v>
      </c>
      <c r="E488" s="2" t="s">
        <v>934</v>
      </c>
      <c r="F488" s="2" t="s">
        <v>935</v>
      </c>
      <c r="G488" s="2" t="s">
        <v>5</v>
      </c>
      <c r="H488" s="2" t="s">
        <v>12</v>
      </c>
    </row>
    <row r="489">
      <c r="A489" s="1">
        <v>45777.82447957176</v>
      </c>
      <c r="B489" s="2" t="s">
        <v>863</v>
      </c>
      <c r="C489" s="2" t="s">
        <v>18</v>
      </c>
      <c r="D489" s="2" t="s">
        <v>864</v>
      </c>
      <c r="E489" s="2" t="s">
        <v>936</v>
      </c>
      <c r="F489" s="2" t="s">
        <v>72</v>
      </c>
      <c r="G489" s="2" t="s">
        <v>73</v>
      </c>
      <c r="H489" s="2" t="s">
        <v>12</v>
      </c>
    </row>
    <row r="490">
      <c r="A490" s="1">
        <v>45777.824828032404</v>
      </c>
      <c r="B490" s="2" t="s">
        <v>863</v>
      </c>
      <c r="C490" s="2" t="s">
        <v>18</v>
      </c>
      <c r="D490" s="2" t="s">
        <v>864</v>
      </c>
      <c r="E490" s="2" t="s">
        <v>937</v>
      </c>
      <c r="F490" s="2" t="s">
        <v>938</v>
      </c>
      <c r="G490" s="2" t="s">
        <v>5</v>
      </c>
      <c r="H490" s="2" t="s">
        <v>590</v>
      </c>
      <c r="I490" s="2" t="s">
        <v>601</v>
      </c>
    </row>
    <row r="491">
      <c r="A491" s="1">
        <v>45777.82487165509</v>
      </c>
      <c r="B491" s="2" t="s">
        <v>863</v>
      </c>
      <c r="C491" s="2" t="s">
        <v>18</v>
      </c>
      <c r="D491" s="2" t="s">
        <v>864</v>
      </c>
      <c r="E491" s="2" t="s">
        <v>939</v>
      </c>
      <c r="F491" s="2" t="s">
        <v>72</v>
      </c>
      <c r="G491" s="2" t="s">
        <v>73</v>
      </c>
      <c r="H491" s="2" t="s">
        <v>12</v>
      </c>
    </row>
    <row r="492">
      <c r="A492" s="1">
        <v>45777.82499677083</v>
      </c>
      <c r="B492" s="2" t="s">
        <v>863</v>
      </c>
      <c r="C492" s="2" t="s">
        <v>18</v>
      </c>
      <c r="D492" s="2" t="s">
        <v>864</v>
      </c>
      <c r="E492" s="2" t="s">
        <v>940</v>
      </c>
      <c r="F492" s="2" t="s">
        <v>941</v>
      </c>
      <c r="G492" s="2" t="s">
        <v>5</v>
      </c>
      <c r="H492" s="2" t="s">
        <v>12</v>
      </c>
    </row>
    <row r="493">
      <c r="A493" s="1">
        <v>45777.82512987268</v>
      </c>
      <c r="B493" s="2" t="s">
        <v>863</v>
      </c>
      <c r="C493" s="2" t="s">
        <v>18</v>
      </c>
      <c r="D493" s="2" t="s">
        <v>864</v>
      </c>
      <c r="E493" s="2" t="s">
        <v>942</v>
      </c>
      <c r="F493" s="2" t="s">
        <v>72</v>
      </c>
      <c r="G493" s="2" t="s">
        <v>73</v>
      </c>
      <c r="H493" s="2" t="s">
        <v>12</v>
      </c>
    </row>
    <row r="494">
      <c r="A494" s="1">
        <v>45778.38652675926</v>
      </c>
      <c r="B494" s="2" t="s">
        <v>943</v>
      </c>
      <c r="C494" s="2" t="s">
        <v>18</v>
      </c>
      <c r="D494" s="2" t="s">
        <v>944</v>
      </c>
      <c r="E494" s="2" t="s">
        <v>945</v>
      </c>
      <c r="F494" s="2" t="s">
        <v>946</v>
      </c>
      <c r="G494" s="2" t="s">
        <v>5</v>
      </c>
      <c r="H494" s="2" t="s">
        <v>12</v>
      </c>
    </row>
    <row r="495">
      <c r="A495" s="1">
        <v>45778.38659199074</v>
      </c>
      <c r="B495" s="2" t="s">
        <v>943</v>
      </c>
      <c r="C495" s="2" t="s">
        <v>18</v>
      </c>
      <c r="D495" s="2" t="s">
        <v>944</v>
      </c>
      <c r="E495" s="2" t="s">
        <v>947</v>
      </c>
      <c r="F495" s="2" t="s">
        <v>72</v>
      </c>
      <c r="G495" s="2" t="s">
        <v>73</v>
      </c>
      <c r="H495" s="2" t="s">
        <v>12</v>
      </c>
    </row>
    <row r="496">
      <c r="A496" s="1">
        <v>45778.38663028935</v>
      </c>
      <c r="B496" s="2" t="s">
        <v>943</v>
      </c>
      <c r="C496" s="2" t="s">
        <v>18</v>
      </c>
      <c r="D496" s="2" t="s">
        <v>944</v>
      </c>
      <c r="E496" s="2" t="s">
        <v>948</v>
      </c>
      <c r="F496" s="2" t="s">
        <v>72</v>
      </c>
      <c r="G496" s="2" t="s">
        <v>73</v>
      </c>
      <c r="H496" s="2" t="s">
        <v>12</v>
      </c>
    </row>
    <row r="497">
      <c r="A497" s="1">
        <v>45778.386665405094</v>
      </c>
      <c r="B497" s="2" t="s">
        <v>943</v>
      </c>
      <c r="C497" s="2" t="s">
        <v>18</v>
      </c>
      <c r="D497" s="2" t="s">
        <v>944</v>
      </c>
      <c r="E497" s="2" t="s">
        <v>949</v>
      </c>
      <c r="F497" s="2" t="s">
        <v>72</v>
      </c>
      <c r="G497" s="2" t="s">
        <v>73</v>
      </c>
      <c r="H497" s="2" t="s">
        <v>12</v>
      </c>
    </row>
    <row r="498">
      <c r="A498" s="1">
        <v>45778.386688865736</v>
      </c>
      <c r="B498" s="2" t="s">
        <v>943</v>
      </c>
      <c r="C498" s="2" t="s">
        <v>18</v>
      </c>
      <c r="D498" s="2" t="s">
        <v>944</v>
      </c>
      <c r="E498" s="2" t="s">
        <v>950</v>
      </c>
      <c r="F498" s="2" t="s">
        <v>72</v>
      </c>
      <c r="G498" s="2" t="s">
        <v>73</v>
      </c>
      <c r="H498" s="2" t="s">
        <v>12</v>
      </c>
    </row>
    <row r="499">
      <c r="A499" s="1">
        <v>45778.386832222226</v>
      </c>
      <c r="B499" s="2" t="s">
        <v>943</v>
      </c>
      <c r="C499" s="2" t="s">
        <v>18</v>
      </c>
      <c r="D499" s="2" t="s">
        <v>944</v>
      </c>
      <c r="E499" s="2" t="s">
        <v>951</v>
      </c>
      <c r="F499" s="2" t="s">
        <v>952</v>
      </c>
      <c r="G499" s="2" t="s">
        <v>5</v>
      </c>
      <c r="H499" s="2" t="s">
        <v>12</v>
      </c>
    </row>
    <row r="500">
      <c r="A500" s="1">
        <v>45778.387126608795</v>
      </c>
      <c r="B500" s="2" t="s">
        <v>943</v>
      </c>
      <c r="C500" s="2" t="s">
        <v>18</v>
      </c>
      <c r="D500" s="2" t="s">
        <v>944</v>
      </c>
      <c r="E500" s="2" t="s">
        <v>953</v>
      </c>
      <c r="F500" s="2" t="s">
        <v>954</v>
      </c>
      <c r="G500" s="2" t="s">
        <v>5</v>
      </c>
      <c r="H500" s="2" t="s">
        <v>12</v>
      </c>
    </row>
    <row r="501">
      <c r="A501" s="1">
        <v>45778.38739561343</v>
      </c>
      <c r="B501" s="2" t="s">
        <v>943</v>
      </c>
      <c r="C501" s="2" t="s">
        <v>18</v>
      </c>
      <c r="D501" s="2" t="s">
        <v>944</v>
      </c>
      <c r="E501" s="2" t="s">
        <v>955</v>
      </c>
      <c r="F501" s="2" t="s">
        <v>956</v>
      </c>
      <c r="G501" s="2" t="s">
        <v>5</v>
      </c>
      <c r="H501" s="2" t="s">
        <v>12</v>
      </c>
    </row>
    <row r="502">
      <c r="A502" s="1">
        <v>45778.3878118287</v>
      </c>
      <c r="B502" s="2" t="s">
        <v>943</v>
      </c>
      <c r="C502" s="2" t="s">
        <v>18</v>
      </c>
      <c r="D502" s="2" t="s">
        <v>944</v>
      </c>
      <c r="E502" s="2" t="s">
        <v>957</v>
      </c>
      <c r="F502" s="2" t="s">
        <v>958</v>
      </c>
      <c r="G502" s="2" t="s">
        <v>5</v>
      </c>
      <c r="H502" s="2" t="s">
        <v>12</v>
      </c>
    </row>
    <row r="503">
      <c r="A503" s="1">
        <v>45778.38821229167</v>
      </c>
      <c r="B503" s="2" t="s">
        <v>943</v>
      </c>
      <c r="C503" s="2" t="s">
        <v>18</v>
      </c>
      <c r="D503" s="2" t="s">
        <v>944</v>
      </c>
      <c r="E503" s="2" t="s">
        <v>959</v>
      </c>
      <c r="F503" s="2" t="s">
        <v>960</v>
      </c>
      <c r="G503" s="2" t="s">
        <v>5</v>
      </c>
      <c r="H503" s="2" t="s">
        <v>12</v>
      </c>
    </row>
    <row r="504">
      <c r="A504" s="1">
        <v>45778.38945685185</v>
      </c>
      <c r="B504" s="2" t="s">
        <v>943</v>
      </c>
      <c r="C504" s="2" t="s">
        <v>18</v>
      </c>
      <c r="D504" s="2" t="s">
        <v>944</v>
      </c>
      <c r="E504" s="2" t="s">
        <v>961</v>
      </c>
      <c r="F504" s="2" t="s">
        <v>962</v>
      </c>
      <c r="G504" s="2" t="s">
        <v>5</v>
      </c>
      <c r="H504" s="2" t="s">
        <v>12</v>
      </c>
    </row>
    <row r="505">
      <c r="A505" s="1">
        <v>45778.394244525465</v>
      </c>
      <c r="B505" s="2" t="s">
        <v>943</v>
      </c>
      <c r="C505" s="2" t="s">
        <v>18</v>
      </c>
      <c r="D505" s="2" t="s">
        <v>944</v>
      </c>
      <c r="E505" s="2" t="s">
        <v>963</v>
      </c>
      <c r="F505" s="2" t="s">
        <v>964</v>
      </c>
      <c r="G505" s="2" t="s">
        <v>5</v>
      </c>
      <c r="H505" s="2" t="s">
        <v>12</v>
      </c>
    </row>
    <row r="506">
      <c r="A506" s="1">
        <v>45778.39472519676</v>
      </c>
      <c r="B506" s="2" t="s">
        <v>943</v>
      </c>
      <c r="C506" s="2" t="s">
        <v>18</v>
      </c>
      <c r="D506" s="2" t="s">
        <v>944</v>
      </c>
      <c r="E506" s="2" t="s">
        <v>965</v>
      </c>
      <c r="F506" s="2" t="s">
        <v>966</v>
      </c>
      <c r="G506" s="2" t="s">
        <v>5</v>
      </c>
      <c r="H506" s="2" t="s">
        <v>77</v>
      </c>
      <c r="I506" s="2" t="s">
        <v>967</v>
      </c>
    </row>
    <row r="507">
      <c r="A507" s="1">
        <v>45778.39625298612</v>
      </c>
      <c r="B507" s="2" t="s">
        <v>943</v>
      </c>
      <c r="C507" s="2" t="s">
        <v>18</v>
      </c>
      <c r="D507" s="2" t="s">
        <v>944</v>
      </c>
      <c r="E507" s="2" t="s">
        <v>968</v>
      </c>
      <c r="F507" s="2" t="s">
        <v>72</v>
      </c>
      <c r="G507" s="2" t="s">
        <v>73</v>
      </c>
      <c r="H507" s="2" t="s">
        <v>12</v>
      </c>
    </row>
    <row r="508">
      <c r="A508" s="1">
        <v>45778.39651070602</v>
      </c>
      <c r="B508" s="2" t="s">
        <v>943</v>
      </c>
      <c r="C508" s="2" t="s">
        <v>18</v>
      </c>
      <c r="D508" s="2" t="s">
        <v>944</v>
      </c>
      <c r="E508" s="2" t="s">
        <v>969</v>
      </c>
      <c r="F508" s="2" t="s">
        <v>970</v>
      </c>
      <c r="G508" s="2" t="s">
        <v>5</v>
      </c>
      <c r="H508" s="2" t="s">
        <v>12</v>
      </c>
    </row>
    <row r="509">
      <c r="A509" s="1">
        <v>45778.396761145836</v>
      </c>
      <c r="B509" s="2" t="s">
        <v>943</v>
      </c>
      <c r="C509" s="2" t="s">
        <v>18</v>
      </c>
      <c r="D509" s="2" t="s">
        <v>944</v>
      </c>
      <c r="E509" s="2" t="s">
        <v>971</v>
      </c>
      <c r="F509" s="2" t="s">
        <v>972</v>
      </c>
      <c r="G509" s="2" t="s">
        <v>5</v>
      </c>
      <c r="H509" s="2" t="s">
        <v>12</v>
      </c>
    </row>
    <row r="510">
      <c r="A510" s="1">
        <v>45778.3971622338</v>
      </c>
      <c r="B510" s="2" t="s">
        <v>943</v>
      </c>
      <c r="C510" s="2" t="s">
        <v>18</v>
      </c>
      <c r="D510" s="2" t="s">
        <v>944</v>
      </c>
      <c r="E510" s="2" t="s">
        <v>973</v>
      </c>
      <c r="F510" s="2" t="s">
        <v>974</v>
      </c>
      <c r="G510" s="2" t="s">
        <v>5</v>
      </c>
      <c r="H510" s="2" t="s">
        <v>12</v>
      </c>
    </row>
    <row r="511">
      <c r="A511" s="1">
        <v>45778.39910311342</v>
      </c>
      <c r="B511" s="2" t="s">
        <v>943</v>
      </c>
      <c r="C511" s="2" t="s">
        <v>18</v>
      </c>
      <c r="D511" s="2" t="s">
        <v>944</v>
      </c>
      <c r="E511" s="2" t="s">
        <v>975</v>
      </c>
      <c r="F511" s="2" t="s">
        <v>976</v>
      </c>
      <c r="G511" s="2" t="s">
        <v>5</v>
      </c>
      <c r="H511" s="2" t="s">
        <v>12</v>
      </c>
    </row>
    <row r="512">
      <c r="A512" s="1">
        <v>45778.400940775464</v>
      </c>
      <c r="B512" s="2" t="s">
        <v>943</v>
      </c>
      <c r="C512" s="2" t="s">
        <v>18</v>
      </c>
      <c r="D512" s="2" t="s">
        <v>944</v>
      </c>
      <c r="E512" s="2" t="s">
        <v>977</v>
      </c>
      <c r="F512" s="2" t="s">
        <v>72</v>
      </c>
      <c r="G512" s="2" t="s">
        <v>73</v>
      </c>
      <c r="H512" s="2" t="s">
        <v>12</v>
      </c>
    </row>
    <row r="513">
      <c r="A513" s="1">
        <v>45778.40099462963</v>
      </c>
      <c r="B513" s="2" t="s">
        <v>943</v>
      </c>
      <c r="C513" s="2" t="s">
        <v>18</v>
      </c>
      <c r="D513" s="2" t="s">
        <v>944</v>
      </c>
      <c r="E513" s="2" t="s">
        <v>978</v>
      </c>
      <c r="F513" s="2" t="s">
        <v>72</v>
      </c>
      <c r="G513" s="2" t="s">
        <v>73</v>
      </c>
      <c r="H513" s="2" t="s">
        <v>12</v>
      </c>
    </row>
    <row r="514">
      <c r="A514" s="1">
        <v>45778.403197465275</v>
      </c>
      <c r="B514" s="2" t="s">
        <v>943</v>
      </c>
      <c r="C514" s="2" t="s">
        <v>18</v>
      </c>
      <c r="D514" s="2" t="s">
        <v>944</v>
      </c>
      <c r="E514" s="2" t="s">
        <v>979</v>
      </c>
      <c r="F514" s="2" t="s">
        <v>980</v>
      </c>
      <c r="G514" s="2" t="s">
        <v>5</v>
      </c>
      <c r="H514" s="2" t="s">
        <v>12</v>
      </c>
    </row>
    <row r="515">
      <c r="A515" s="1">
        <v>45778.40505184028</v>
      </c>
      <c r="B515" s="2" t="s">
        <v>943</v>
      </c>
      <c r="C515" s="2" t="s">
        <v>18</v>
      </c>
      <c r="D515" s="2" t="s">
        <v>944</v>
      </c>
      <c r="E515" s="2" t="s">
        <v>981</v>
      </c>
      <c r="F515" s="2" t="s">
        <v>982</v>
      </c>
      <c r="G515" s="2" t="s">
        <v>5</v>
      </c>
      <c r="H515" s="2" t="s">
        <v>77</v>
      </c>
      <c r="I515" s="2" t="s">
        <v>983</v>
      </c>
    </row>
    <row r="516">
      <c r="A516" s="1">
        <v>45778.40545614583</v>
      </c>
      <c r="B516" s="2" t="s">
        <v>943</v>
      </c>
      <c r="C516" s="2" t="s">
        <v>18</v>
      </c>
      <c r="D516" s="2" t="s">
        <v>944</v>
      </c>
      <c r="E516" s="2" t="s">
        <v>984</v>
      </c>
      <c r="F516" s="2" t="s">
        <v>72</v>
      </c>
      <c r="G516" s="2" t="s">
        <v>73</v>
      </c>
      <c r="H516" s="2" t="s">
        <v>12</v>
      </c>
    </row>
    <row r="517">
      <c r="A517" s="1">
        <v>45778.405588912035</v>
      </c>
      <c r="B517" s="2" t="s">
        <v>943</v>
      </c>
      <c r="C517" s="2" t="s">
        <v>18</v>
      </c>
      <c r="D517" s="2" t="s">
        <v>944</v>
      </c>
      <c r="E517" s="2" t="s">
        <v>985</v>
      </c>
      <c r="F517" s="2" t="s">
        <v>986</v>
      </c>
      <c r="G517" s="2" t="s">
        <v>5</v>
      </c>
      <c r="H517" s="2" t="s">
        <v>12</v>
      </c>
    </row>
    <row r="518">
      <c r="A518" s="1">
        <v>45778.40571853009</v>
      </c>
      <c r="B518" s="2" t="s">
        <v>943</v>
      </c>
      <c r="C518" s="2" t="s">
        <v>18</v>
      </c>
      <c r="D518" s="2" t="s">
        <v>944</v>
      </c>
      <c r="E518" s="2" t="s">
        <v>987</v>
      </c>
      <c r="F518" s="2" t="s">
        <v>72</v>
      </c>
      <c r="G518" s="2" t="s">
        <v>73</v>
      </c>
      <c r="H518" s="2" t="s">
        <v>12</v>
      </c>
    </row>
    <row r="519">
      <c r="A519" s="1">
        <v>45778.40611150463</v>
      </c>
      <c r="B519" s="2" t="s">
        <v>943</v>
      </c>
      <c r="C519" s="2" t="s">
        <v>18</v>
      </c>
      <c r="D519" s="2" t="s">
        <v>944</v>
      </c>
      <c r="E519" s="2" t="s">
        <v>988</v>
      </c>
      <c r="F519" s="2" t="s">
        <v>989</v>
      </c>
      <c r="G519" s="2" t="s">
        <v>5</v>
      </c>
      <c r="H519" s="2" t="s">
        <v>417</v>
      </c>
      <c r="I519" s="2" t="s">
        <v>356</v>
      </c>
    </row>
    <row r="520">
      <c r="A520" s="1">
        <v>45778.406800972225</v>
      </c>
      <c r="B520" s="2" t="s">
        <v>943</v>
      </c>
      <c r="C520" s="2" t="s">
        <v>18</v>
      </c>
      <c r="D520" s="2" t="s">
        <v>944</v>
      </c>
      <c r="E520" s="2" t="s">
        <v>990</v>
      </c>
      <c r="F520" s="2" t="s">
        <v>72</v>
      </c>
      <c r="G520" s="2" t="s">
        <v>73</v>
      </c>
      <c r="H520" s="2" t="s">
        <v>12</v>
      </c>
    </row>
    <row r="521">
      <c r="A521" s="1">
        <v>45778.40695722222</v>
      </c>
      <c r="B521" s="2" t="s">
        <v>943</v>
      </c>
      <c r="C521" s="2" t="s">
        <v>18</v>
      </c>
      <c r="D521" s="2" t="s">
        <v>944</v>
      </c>
      <c r="E521" s="2" t="s">
        <v>991</v>
      </c>
      <c r="F521" s="2" t="s">
        <v>992</v>
      </c>
      <c r="G521" s="2" t="s">
        <v>5</v>
      </c>
      <c r="H521" s="2" t="s">
        <v>12</v>
      </c>
    </row>
    <row r="522">
      <c r="A522" s="1">
        <v>45778.407568344905</v>
      </c>
      <c r="B522" s="2" t="s">
        <v>943</v>
      </c>
      <c r="C522" s="2" t="s">
        <v>18</v>
      </c>
      <c r="D522" s="2" t="s">
        <v>944</v>
      </c>
      <c r="E522" s="2" t="s">
        <v>993</v>
      </c>
      <c r="F522" s="2" t="s">
        <v>994</v>
      </c>
      <c r="G522" s="2" t="s">
        <v>5</v>
      </c>
      <c r="H522" s="2" t="s">
        <v>152</v>
      </c>
      <c r="I522" s="2" t="s">
        <v>7</v>
      </c>
    </row>
    <row r="523">
      <c r="A523" s="1">
        <v>45778.40782070602</v>
      </c>
      <c r="B523" s="2" t="s">
        <v>943</v>
      </c>
      <c r="C523" s="2" t="s">
        <v>18</v>
      </c>
      <c r="D523" s="2" t="s">
        <v>944</v>
      </c>
      <c r="E523" s="2" t="s">
        <v>995</v>
      </c>
      <c r="F523" s="2" t="s">
        <v>996</v>
      </c>
      <c r="G523" s="2" t="s">
        <v>5</v>
      </c>
      <c r="H523" s="2" t="s">
        <v>12</v>
      </c>
    </row>
    <row r="524">
      <c r="A524" s="1">
        <v>45778.40789855324</v>
      </c>
      <c r="B524" s="2" t="s">
        <v>943</v>
      </c>
      <c r="C524" s="2" t="s">
        <v>18</v>
      </c>
      <c r="D524" s="2" t="s">
        <v>944</v>
      </c>
      <c r="E524" s="2" t="s">
        <v>997</v>
      </c>
      <c r="F524" s="2" t="s">
        <v>72</v>
      </c>
      <c r="G524" s="2" t="s">
        <v>73</v>
      </c>
      <c r="H524" s="2" t="s">
        <v>12</v>
      </c>
    </row>
    <row r="525">
      <c r="A525" s="1">
        <v>45778.40793732639</v>
      </c>
      <c r="B525" s="2" t="s">
        <v>943</v>
      </c>
      <c r="C525" s="2" t="s">
        <v>18</v>
      </c>
      <c r="D525" s="2" t="s">
        <v>944</v>
      </c>
      <c r="E525" s="2" t="s">
        <v>998</v>
      </c>
      <c r="F525" s="2" t="s">
        <v>72</v>
      </c>
      <c r="G525" s="2" t="s">
        <v>73</v>
      </c>
      <c r="H525" s="2" t="s">
        <v>12</v>
      </c>
    </row>
    <row r="526">
      <c r="A526" s="1">
        <v>45778.407956828705</v>
      </c>
      <c r="B526" s="2" t="s">
        <v>943</v>
      </c>
      <c r="C526" s="2" t="s">
        <v>18</v>
      </c>
      <c r="D526" s="2" t="s">
        <v>944</v>
      </c>
      <c r="E526" s="2" t="s">
        <v>999</v>
      </c>
      <c r="F526" s="2" t="s">
        <v>72</v>
      </c>
      <c r="G526" s="2" t="s">
        <v>73</v>
      </c>
      <c r="H526" s="2" t="s">
        <v>12</v>
      </c>
    </row>
    <row r="527">
      <c r="A527" s="1">
        <v>45778.40811668981</v>
      </c>
      <c r="B527" s="2" t="s">
        <v>943</v>
      </c>
      <c r="C527" s="2" t="s">
        <v>18</v>
      </c>
      <c r="D527" s="2" t="s">
        <v>944</v>
      </c>
      <c r="E527" s="2" t="s">
        <v>1000</v>
      </c>
      <c r="F527" s="2" t="s">
        <v>1001</v>
      </c>
      <c r="G527" s="2" t="s">
        <v>5</v>
      </c>
      <c r="H527" s="2" t="s">
        <v>12</v>
      </c>
    </row>
    <row r="528">
      <c r="A528" s="1">
        <v>45778.40816756945</v>
      </c>
      <c r="B528" s="2" t="s">
        <v>943</v>
      </c>
      <c r="C528" s="2" t="s">
        <v>18</v>
      </c>
      <c r="D528" s="2" t="s">
        <v>944</v>
      </c>
      <c r="E528" s="2" t="s">
        <v>1002</v>
      </c>
      <c r="F528" s="2" t="s">
        <v>72</v>
      </c>
      <c r="G528" s="2" t="s">
        <v>73</v>
      </c>
      <c r="H528" s="2" t="s">
        <v>12</v>
      </c>
    </row>
    <row r="529">
      <c r="A529" s="1">
        <v>45778.40829460648</v>
      </c>
      <c r="B529" s="2" t="s">
        <v>943</v>
      </c>
      <c r="C529" s="2" t="s">
        <v>18</v>
      </c>
      <c r="D529" s="2" t="s">
        <v>944</v>
      </c>
      <c r="E529" s="2" t="s">
        <v>1003</v>
      </c>
      <c r="F529" s="2" t="s">
        <v>1004</v>
      </c>
      <c r="G529" s="2" t="s">
        <v>5</v>
      </c>
      <c r="H529" s="2" t="s">
        <v>12</v>
      </c>
    </row>
    <row r="530">
      <c r="A530" s="1">
        <v>45778.40845567129</v>
      </c>
      <c r="B530" s="2" t="s">
        <v>943</v>
      </c>
      <c r="C530" s="2" t="s">
        <v>18</v>
      </c>
      <c r="D530" s="2" t="s">
        <v>944</v>
      </c>
      <c r="E530" s="2" t="s">
        <v>1005</v>
      </c>
      <c r="F530" s="2" t="s">
        <v>1006</v>
      </c>
      <c r="G530" s="2" t="s">
        <v>5</v>
      </c>
      <c r="H530" s="2" t="s">
        <v>12</v>
      </c>
    </row>
    <row r="531">
      <c r="A531" s="1">
        <v>45778.40880337963</v>
      </c>
      <c r="B531" s="2" t="s">
        <v>943</v>
      </c>
      <c r="C531" s="2" t="s">
        <v>18</v>
      </c>
      <c r="D531" s="2" t="s">
        <v>944</v>
      </c>
      <c r="E531" s="2" t="s">
        <v>1007</v>
      </c>
      <c r="F531" s="2" t="s">
        <v>72</v>
      </c>
      <c r="G531" s="2" t="s">
        <v>73</v>
      </c>
      <c r="H531" s="2" t="s">
        <v>12</v>
      </c>
    </row>
    <row r="532">
      <c r="A532" s="1">
        <v>45778.40896503472</v>
      </c>
      <c r="B532" s="2" t="s">
        <v>943</v>
      </c>
      <c r="C532" s="2" t="s">
        <v>18</v>
      </c>
      <c r="D532" s="2" t="s">
        <v>944</v>
      </c>
      <c r="E532" s="2" t="s">
        <v>1008</v>
      </c>
      <c r="F532" s="2" t="s">
        <v>1009</v>
      </c>
      <c r="G532" s="2" t="s">
        <v>5</v>
      </c>
      <c r="H532" s="2" t="s">
        <v>12</v>
      </c>
    </row>
    <row r="533">
      <c r="A533" s="1">
        <v>45778.409288634255</v>
      </c>
      <c r="B533" s="2" t="s">
        <v>943</v>
      </c>
      <c r="C533" s="2" t="s">
        <v>18</v>
      </c>
      <c r="D533" s="2" t="s">
        <v>944</v>
      </c>
      <c r="E533" s="2" t="s">
        <v>1010</v>
      </c>
      <c r="F533" s="2" t="s">
        <v>1011</v>
      </c>
      <c r="G533" s="2" t="s">
        <v>5</v>
      </c>
      <c r="H533" s="2" t="s">
        <v>12</v>
      </c>
    </row>
    <row r="534">
      <c r="A534" s="1">
        <v>45778.409366168984</v>
      </c>
      <c r="B534" s="2" t="s">
        <v>943</v>
      </c>
      <c r="C534" s="2" t="s">
        <v>18</v>
      </c>
      <c r="D534" s="2" t="s">
        <v>944</v>
      </c>
      <c r="E534" s="2" t="s">
        <v>1012</v>
      </c>
      <c r="F534" s="2" t="s">
        <v>72</v>
      </c>
      <c r="G534" s="2" t="s">
        <v>73</v>
      </c>
      <c r="H534" s="2" t="s">
        <v>12</v>
      </c>
    </row>
    <row r="535">
      <c r="A535" s="1">
        <v>45778.4095194213</v>
      </c>
      <c r="B535" s="2" t="s">
        <v>943</v>
      </c>
      <c r="C535" s="2" t="s">
        <v>18</v>
      </c>
      <c r="D535" s="2" t="s">
        <v>944</v>
      </c>
      <c r="E535" s="2" t="s">
        <v>1013</v>
      </c>
      <c r="F535" s="2" t="s">
        <v>1014</v>
      </c>
      <c r="G535" s="2" t="s">
        <v>5</v>
      </c>
      <c r="H535" s="2" t="s">
        <v>12</v>
      </c>
    </row>
    <row r="536">
      <c r="A536" s="1">
        <v>45778.40967028935</v>
      </c>
      <c r="B536" s="2" t="s">
        <v>943</v>
      </c>
      <c r="C536" s="2" t="s">
        <v>18</v>
      </c>
      <c r="D536" s="2" t="s">
        <v>944</v>
      </c>
      <c r="E536" s="2" t="s">
        <v>1015</v>
      </c>
      <c r="F536" s="2" t="s">
        <v>1016</v>
      </c>
      <c r="G536" s="2" t="s">
        <v>5</v>
      </c>
      <c r="H536" s="2" t="s">
        <v>12</v>
      </c>
    </row>
    <row r="537">
      <c r="A537" s="1">
        <v>45778.40975707176</v>
      </c>
      <c r="B537" s="2" t="s">
        <v>943</v>
      </c>
      <c r="C537" s="2" t="s">
        <v>18</v>
      </c>
      <c r="D537" s="2" t="s">
        <v>944</v>
      </c>
      <c r="E537" s="2" t="s">
        <v>1017</v>
      </c>
      <c r="F537" s="2" t="s">
        <v>72</v>
      </c>
      <c r="G537" s="2" t="s">
        <v>73</v>
      </c>
      <c r="H537" s="2" t="s">
        <v>12</v>
      </c>
    </row>
    <row r="538">
      <c r="A538" s="1">
        <v>45778.40994702546</v>
      </c>
      <c r="B538" s="2" t="s">
        <v>943</v>
      </c>
      <c r="C538" s="2" t="s">
        <v>18</v>
      </c>
      <c r="D538" s="2" t="s">
        <v>944</v>
      </c>
      <c r="E538" s="2" t="s">
        <v>1018</v>
      </c>
      <c r="F538" s="2" t="s">
        <v>1019</v>
      </c>
      <c r="G538" s="2" t="s">
        <v>5</v>
      </c>
      <c r="H538" s="2" t="s">
        <v>12</v>
      </c>
    </row>
    <row r="539">
      <c r="A539" s="1">
        <v>45778.40999572916</v>
      </c>
      <c r="B539" s="2" t="s">
        <v>943</v>
      </c>
      <c r="C539" s="2" t="s">
        <v>18</v>
      </c>
      <c r="D539" s="2" t="s">
        <v>944</v>
      </c>
      <c r="E539" s="2" t="s">
        <v>1020</v>
      </c>
      <c r="F539" s="2" t="s">
        <v>72</v>
      </c>
      <c r="G539" s="2" t="s">
        <v>73</v>
      </c>
      <c r="H539" s="2" t="s">
        <v>12</v>
      </c>
    </row>
    <row r="540">
      <c r="A540" s="1">
        <v>45778.410088634264</v>
      </c>
      <c r="B540" s="2" t="s">
        <v>943</v>
      </c>
      <c r="C540" s="2" t="s">
        <v>18</v>
      </c>
      <c r="D540" s="2" t="s">
        <v>944</v>
      </c>
      <c r="E540" s="2" t="s">
        <v>1021</v>
      </c>
      <c r="F540" s="2" t="s">
        <v>1022</v>
      </c>
      <c r="G540" s="2" t="s">
        <v>5</v>
      </c>
      <c r="H540" s="2" t="s">
        <v>12</v>
      </c>
    </row>
    <row r="541">
      <c r="A541" s="1">
        <v>45778.41015576389</v>
      </c>
      <c r="B541" s="2" t="s">
        <v>943</v>
      </c>
      <c r="C541" s="2" t="s">
        <v>18</v>
      </c>
      <c r="D541" s="2" t="s">
        <v>944</v>
      </c>
      <c r="E541" s="2" t="s">
        <v>1023</v>
      </c>
      <c r="F541" s="2" t="s">
        <v>72</v>
      </c>
      <c r="G541" s="2" t="s">
        <v>73</v>
      </c>
      <c r="H541" s="2" t="s">
        <v>12</v>
      </c>
    </row>
    <row r="542">
      <c r="A542" s="1">
        <v>45778.41030545138</v>
      </c>
      <c r="B542" s="2" t="s">
        <v>943</v>
      </c>
      <c r="C542" s="2" t="s">
        <v>18</v>
      </c>
      <c r="D542" s="2" t="s">
        <v>944</v>
      </c>
      <c r="E542" s="2" t="s">
        <v>1024</v>
      </c>
      <c r="F542" s="2" t="s">
        <v>1025</v>
      </c>
      <c r="G542" s="2" t="s">
        <v>5</v>
      </c>
      <c r="H542" s="2" t="s">
        <v>12</v>
      </c>
    </row>
    <row r="543">
      <c r="A543" s="1">
        <v>45778.410807569446</v>
      </c>
      <c r="B543" s="2" t="s">
        <v>943</v>
      </c>
      <c r="C543" s="2" t="s">
        <v>18</v>
      </c>
      <c r="D543" s="2" t="s">
        <v>944</v>
      </c>
      <c r="E543" s="2" t="s">
        <v>1026</v>
      </c>
      <c r="F543" s="2" t="s">
        <v>72</v>
      </c>
      <c r="G543" s="2" t="s">
        <v>73</v>
      </c>
      <c r="H543" s="2" t="s">
        <v>12</v>
      </c>
    </row>
    <row r="544">
      <c r="A544" s="1">
        <v>45779.43417769676</v>
      </c>
      <c r="B544" s="2" t="s">
        <v>1027</v>
      </c>
      <c r="C544" s="2" t="s">
        <v>1</v>
      </c>
      <c r="D544" s="2" t="s">
        <v>1028</v>
      </c>
      <c r="E544" s="2" t="s">
        <v>1029</v>
      </c>
      <c r="F544" s="2" t="s">
        <v>1030</v>
      </c>
      <c r="G544" s="2" t="s">
        <v>5</v>
      </c>
      <c r="H544" s="2" t="s">
        <v>12</v>
      </c>
    </row>
    <row r="545">
      <c r="A545" s="1">
        <v>45779.434727604166</v>
      </c>
      <c r="B545" s="2" t="s">
        <v>1027</v>
      </c>
      <c r="C545" s="2" t="s">
        <v>1</v>
      </c>
      <c r="D545" s="2" t="s">
        <v>1028</v>
      </c>
      <c r="E545" s="2" t="s">
        <v>1031</v>
      </c>
      <c r="F545" s="2" t="s">
        <v>1032</v>
      </c>
      <c r="G545" s="2" t="s">
        <v>5</v>
      </c>
      <c r="H545" s="2" t="s">
        <v>1033</v>
      </c>
      <c r="I545" s="2" t="s">
        <v>1034</v>
      </c>
    </row>
    <row r="546">
      <c r="A546" s="1">
        <v>45779.4348940625</v>
      </c>
      <c r="B546" s="2" t="s">
        <v>1027</v>
      </c>
      <c r="C546" s="2" t="s">
        <v>1</v>
      </c>
      <c r="D546" s="2" t="s">
        <v>1028</v>
      </c>
      <c r="E546" s="2" t="s">
        <v>1035</v>
      </c>
      <c r="F546" s="2" t="s">
        <v>1036</v>
      </c>
      <c r="G546" s="2" t="s">
        <v>5</v>
      </c>
      <c r="H546" s="2" t="s">
        <v>12</v>
      </c>
    </row>
    <row r="547">
      <c r="A547" s="1">
        <v>45779.43529055556</v>
      </c>
      <c r="B547" s="2" t="s">
        <v>1027</v>
      </c>
      <c r="C547" s="2" t="s">
        <v>1</v>
      </c>
      <c r="D547" s="2" t="s">
        <v>1028</v>
      </c>
      <c r="E547" s="2" t="s">
        <v>1037</v>
      </c>
      <c r="F547" s="2" t="s">
        <v>1038</v>
      </c>
      <c r="G547" s="2" t="s">
        <v>5</v>
      </c>
      <c r="H547" s="2" t="s">
        <v>12</v>
      </c>
    </row>
    <row r="548">
      <c r="A548" s="1">
        <v>45779.43544259259</v>
      </c>
      <c r="B548" s="2" t="s">
        <v>1027</v>
      </c>
      <c r="C548" s="2" t="s">
        <v>1</v>
      </c>
      <c r="D548" s="2" t="s">
        <v>1028</v>
      </c>
      <c r="E548" s="2" t="s">
        <v>1039</v>
      </c>
      <c r="F548" s="2" t="s">
        <v>1040</v>
      </c>
      <c r="G548" s="2" t="s">
        <v>5</v>
      </c>
      <c r="H548" s="2" t="s">
        <v>12</v>
      </c>
    </row>
    <row r="549">
      <c r="A549" s="1">
        <v>45779.43555729167</v>
      </c>
      <c r="B549" s="2" t="s">
        <v>1027</v>
      </c>
      <c r="C549" s="2" t="s">
        <v>1</v>
      </c>
      <c r="D549" s="2" t="s">
        <v>1028</v>
      </c>
      <c r="E549" s="2" t="s">
        <v>1041</v>
      </c>
      <c r="F549" s="2" t="s">
        <v>1042</v>
      </c>
      <c r="G549" s="2" t="s">
        <v>5</v>
      </c>
      <c r="H549" s="2" t="s">
        <v>12</v>
      </c>
    </row>
    <row r="550">
      <c r="A550" s="1">
        <v>45779.43579221064</v>
      </c>
      <c r="B550" s="2" t="s">
        <v>1027</v>
      </c>
      <c r="C550" s="2" t="s">
        <v>1</v>
      </c>
      <c r="D550" s="2" t="s">
        <v>1028</v>
      </c>
      <c r="E550" s="2" t="s">
        <v>1043</v>
      </c>
      <c r="F550" s="2" t="s">
        <v>1044</v>
      </c>
      <c r="G550" s="2" t="s">
        <v>5</v>
      </c>
      <c r="H550" s="2" t="s">
        <v>12</v>
      </c>
    </row>
    <row r="551">
      <c r="A551" s="1">
        <v>45779.43616728009</v>
      </c>
      <c r="B551" s="2" t="s">
        <v>1027</v>
      </c>
      <c r="C551" s="2" t="s">
        <v>1</v>
      </c>
      <c r="D551" s="2" t="s">
        <v>1028</v>
      </c>
      <c r="E551" s="2" t="s">
        <v>1045</v>
      </c>
      <c r="F551" s="2" t="s">
        <v>1046</v>
      </c>
      <c r="G551" s="2" t="s">
        <v>5</v>
      </c>
      <c r="H551" s="2" t="s">
        <v>186</v>
      </c>
      <c r="I551" s="2" t="s">
        <v>1047</v>
      </c>
    </row>
    <row r="552">
      <c r="A552" s="1">
        <v>45779.43623548611</v>
      </c>
      <c r="B552" s="2" t="s">
        <v>1027</v>
      </c>
      <c r="C552" s="2" t="s">
        <v>1</v>
      </c>
      <c r="D552" s="2" t="s">
        <v>1028</v>
      </c>
      <c r="E552" s="2" t="s">
        <v>1048</v>
      </c>
      <c r="F552" s="2" t="s">
        <v>72</v>
      </c>
      <c r="G552" s="2" t="s">
        <v>73</v>
      </c>
      <c r="H552" s="2" t="s">
        <v>12</v>
      </c>
    </row>
    <row r="553">
      <c r="A553" s="1">
        <v>45779.43664672454</v>
      </c>
      <c r="B553" s="2" t="s">
        <v>1027</v>
      </c>
      <c r="C553" s="2" t="s">
        <v>1</v>
      </c>
      <c r="D553" s="2" t="s">
        <v>1028</v>
      </c>
      <c r="E553" s="2" t="s">
        <v>1049</v>
      </c>
      <c r="F553" s="2" t="s">
        <v>1050</v>
      </c>
      <c r="G553" s="2" t="s">
        <v>5</v>
      </c>
      <c r="H553" s="2" t="s">
        <v>1051</v>
      </c>
      <c r="I553" s="2" t="s">
        <v>1052</v>
      </c>
    </row>
    <row r="554">
      <c r="A554" s="1">
        <v>45779.43673327546</v>
      </c>
      <c r="B554" s="2" t="s">
        <v>1027</v>
      </c>
      <c r="C554" s="2" t="s">
        <v>1</v>
      </c>
      <c r="D554" s="2" t="s">
        <v>1028</v>
      </c>
      <c r="E554" s="2" t="s">
        <v>1053</v>
      </c>
      <c r="F554" s="2" t="s">
        <v>72</v>
      </c>
      <c r="G554" s="2" t="s">
        <v>73</v>
      </c>
      <c r="H554" s="2" t="s">
        <v>12</v>
      </c>
    </row>
    <row r="555">
      <c r="A555" s="1">
        <v>45779.43702479167</v>
      </c>
      <c r="B555" s="2" t="s">
        <v>1027</v>
      </c>
      <c r="C555" s="2" t="s">
        <v>1</v>
      </c>
      <c r="D555" s="2" t="s">
        <v>1028</v>
      </c>
      <c r="E555" s="2" t="s">
        <v>1054</v>
      </c>
      <c r="F555" s="2" t="s">
        <v>1055</v>
      </c>
      <c r="G555" s="2" t="s">
        <v>5</v>
      </c>
      <c r="H555" s="2" t="s">
        <v>186</v>
      </c>
      <c r="I555" s="2" t="s">
        <v>1056</v>
      </c>
    </row>
    <row r="556">
      <c r="A556" s="1">
        <v>45779.43724980324</v>
      </c>
      <c r="B556" s="2" t="s">
        <v>1027</v>
      </c>
      <c r="C556" s="2" t="s">
        <v>1</v>
      </c>
      <c r="D556" s="2" t="s">
        <v>1028</v>
      </c>
      <c r="E556" s="2" t="s">
        <v>1057</v>
      </c>
      <c r="F556" s="2" t="s">
        <v>1058</v>
      </c>
      <c r="G556" s="2" t="s">
        <v>5</v>
      </c>
      <c r="H556" s="2" t="s">
        <v>12</v>
      </c>
    </row>
    <row r="557">
      <c r="A557" s="1">
        <v>45779.43741895833</v>
      </c>
      <c r="B557" s="2" t="s">
        <v>1027</v>
      </c>
      <c r="C557" s="2" t="s">
        <v>1</v>
      </c>
      <c r="D557" s="2" t="s">
        <v>1028</v>
      </c>
      <c r="E557" s="2" t="s">
        <v>1059</v>
      </c>
      <c r="F557" s="2" t="s">
        <v>1060</v>
      </c>
      <c r="G557" s="2" t="s">
        <v>5</v>
      </c>
      <c r="H557" s="2" t="s">
        <v>12</v>
      </c>
    </row>
    <row r="558">
      <c r="A558" s="1">
        <v>45779.437484317124</v>
      </c>
      <c r="B558" s="2" t="s">
        <v>1027</v>
      </c>
      <c r="C558" s="2" t="s">
        <v>1</v>
      </c>
      <c r="D558" s="2" t="s">
        <v>1028</v>
      </c>
      <c r="E558" s="2" t="s">
        <v>1061</v>
      </c>
      <c r="F558" s="2" t="s">
        <v>72</v>
      </c>
      <c r="G558" s="2" t="s">
        <v>73</v>
      </c>
      <c r="H558" s="2" t="s">
        <v>12</v>
      </c>
    </row>
    <row r="559">
      <c r="A559" s="1">
        <v>45779.43798990741</v>
      </c>
      <c r="B559" s="2" t="s">
        <v>1027</v>
      </c>
      <c r="C559" s="2" t="s">
        <v>1</v>
      </c>
      <c r="D559" s="2" t="s">
        <v>1028</v>
      </c>
      <c r="E559" s="2" t="s">
        <v>1062</v>
      </c>
      <c r="F559" s="2" t="s">
        <v>1063</v>
      </c>
      <c r="G559" s="2" t="s">
        <v>5</v>
      </c>
      <c r="H559" s="2" t="s">
        <v>571</v>
      </c>
      <c r="I559" s="2" t="s">
        <v>1064</v>
      </c>
    </row>
    <row r="560">
      <c r="A560" s="1">
        <v>45779.43842141204</v>
      </c>
      <c r="B560" s="2" t="s">
        <v>1027</v>
      </c>
      <c r="C560" s="2" t="s">
        <v>1</v>
      </c>
      <c r="D560" s="2" t="s">
        <v>1028</v>
      </c>
      <c r="E560" s="2" t="s">
        <v>1065</v>
      </c>
      <c r="F560" s="2" t="s">
        <v>1066</v>
      </c>
      <c r="G560" s="2" t="s">
        <v>5</v>
      </c>
      <c r="H560" s="2" t="s">
        <v>12</v>
      </c>
    </row>
    <row r="561">
      <c r="A561" s="1">
        <v>45779.43954252315</v>
      </c>
      <c r="B561" s="2" t="s">
        <v>1027</v>
      </c>
      <c r="C561" s="2" t="s">
        <v>1</v>
      </c>
      <c r="D561" s="2" t="s">
        <v>1028</v>
      </c>
      <c r="E561" s="2" t="s">
        <v>1067</v>
      </c>
      <c r="F561" s="2" t="s">
        <v>72</v>
      </c>
      <c r="G561" s="2" t="s">
        <v>73</v>
      </c>
      <c r="H561" s="2" t="s">
        <v>12</v>
      </c>
    </row>
    <row r="562">
      <c r="A562" s="1">
        <v>45779.440036886575</v>
      </c>
      <c r="B562" s="2" t="s">
        <v>1027</v>
      </c>
      <c r="C562" s="2" t="s">
        <v>1</v>
      </c>
      <c r="D562" s="2" t="s">
        <v>1028</v>
      </c>
      <c r="E562" s="2" t="s">
        <v>1068</v>
      </c>
      <c r="F562" s="2" t="s">
        <v>1069</v>
      </c>
      <c r="G562" s="2" t="s">
        <v>5</v>
      </c>
      <c r="H562" s="2" t="s">
        <v>12</v>
      </c>
    </row>
    <row r="563">
      <c r="A563" s="1">
        <v>45779.44049314815</v>
      </c>
      <c r="B563" s="2" t="s">
        <v>1027</v>
      </c>
      <c r="C563" s="2" t="s">
        <v>1</v>
      </c>
      <c r="D563" s="2" t="s">
        <v>1028</v>
      </c>
      <c r="E563" s="2" t="s">
        <v>1070</v>
      </c>
      <c r="F563" s="2" t="s">
        <v>1071</v>
      </c>
      <c r="G563" s="2" t="s">
        <v>5</v>
      </c>
      <c r="H563" s="2" t="s">
        <v>12</v>
      </c>
    </row>
    <row r="564">
      <c r="A564" s="1">
        <v>45779.440701203705</v>
      </c>
      <c r="B564" s="2" t="s">
        <v>1027</v>
      </c>
      <c r="C564" s="2" t="s">
        <v>1</v>
      </c>
      <c r="D564" s="2" t="s">
        <v>1028</v>
      </c>
      <c r="E564" s="2" t="s">
        <v>1072</v>
      </c>
      <c r="F564" s="2" t="s">
        <v>1073</v>
      </c>
      <c r="G564" s="2" t="s">
        <v>5</v>
      </c>
      <c r="H564" s="2" t="s">
        <v>12</v>
      </c>
    </row>
    <row r="565">
      <c r="A565" s="1">
        <v>45779.440755393516</v>
      </c>
      <c r="B565" s="2" t="s">
        <v>1027</v>
      </c>
      <c r="C565" s="2" t="s">
        <v>1</v>
      </c>
      <c r="D565" s="2" t="s">
        <v>1028</v>
      </c>
      <c r="E565" s="2" t="s">
        <v>1074</v>
      </c>
      <c r="F565" s="2" t="s">
        <v>72</v>
      </c>
      <c r="G565" s="2" t="s">
        <v>73</v>
      </c>
      <c r="H565" s="2" t="s">
        <v>12</v>
      </c>
    </row>
    <row r="566">
      <c r="A566" s="1">
        <v>45779.44087554398</v>
      </c>
      <c r="B566" s="2" t="s">
        <v>1027</v>
      </c>
      <c r="C566" s="2" t="s">
        <v>1</v>
      </c>
      <c r="D566" s="2" t="s">
        <v>1028</v>
      </c>
      <c r="E566" s="2" t="s">
        <v>1075</v>
      </c>
      <c r="F566" s="2" t="s">
        <v>1076</v>
      </c>
      <c r="G566" s="2" t="s">
        <v>5</v>
      </c>
      <c r="H566" s="2" t="s">
        <v>12</v>
      </c>
    </row>
    <row r="567">
      <c r="A567" s="1">
        <v>45779.4411778125</v>
      </c>
      <c r="B567" s="2" t="s">
        <v>1027</v>
      </c>
      <c r="C567" s="2" t="s">
        <v>1</v>
      </c>
      <c r="D567" s="2" t="s">
        <v>1028</v>
      </c>
      <c r="E567" s="2" t="s">
        <v>1077</v>
      </c>
      <c r="F567" s="2" t="s">
        <v>1078</v>
      </c>
      <c r="G567" s="2" t="s">
        <v>5</v>
      </c>
      <c r="H567" s="2" t="s">
        <v>12</v>
      </c>
    </row>
    <row r="568">
      <c r="A568" s="1">
        <v>45779.44144388889</v>
      </c>
      <c r="B568" s="2" t="s">
        <v>1027</v>
      </c>
      <c r="C568" s="2" t="s">
        <v>1</v>
      </c>
      <c r="D568" s="2" t="s">
        <v>1028</v>
      </c>
      <c r="E568" s="2" t="s">
        <v>1079</v>
      </c>
      <c r="F568" s="2" t="s">
        <v>72</v>
      </c>
      <c r="G568" s="2" t="s">
        <v>73</v>
      </c>
      <c r="H568" s="2" t="s">
        <v>12</v>
      </c>
    </row>
    <row r="569">
      <c r="A569" s="1">
        <v>45779.4416675463</v>
      </c>
      <c r="B569" s="2" t="s">
        <v>1027</v>
      </c>
      <c r="C569" s="2" t="s">
        <v>1</v>
      </c>
      <c r="D569" s="2" t="s">
        <v>1028</v>
      </c>
      <c r="E569" s="2" t="s">
        <v>1080</v>
      </c>
      <c r="F569" s="2" t="s">
        <v>1081</v>
      </c>
      <c r="G569" s="2" t="s">
        <v>5</v>
      </c>
      <c r="H569" s="2" t="s">
        <v>12</v>
      </c>
    </row>
    <row r="570">
      <c r="A570" s="1">
        <v>45779.44181440972</v>
      </c>
      <c r="B570" s="2" t="s">
        <v>1027</v>
      </c>
      <c r="C570" s="2" t="s">
        <v>1</v>
      </c>
      <c r="D570" s="2" t="s">
        <v>1028</v>
      </c>
      <c r="E570" s="2" t="s">
        <v>1082</v>
      </c>
      <c r="F570" s="2" t="s">
        <v>1083</v>
      </c>
      <c r="G570" s="2" t="s">
        <v>5</v>
      </c>
      <c r="H570" s="2" t="s">
        <v>12</v>
      </c>
    </row>
    <row r="571">
      <c r="A571" s="1">
        <v>45779.44196177083</v>
      </c>
      <c r="B571" s="2" t="s">
        <v>1027</v>
      </c>
      <c r="C571" s="2" t="s">
        <v>1</v>
      </c>
      <c r="D571" s="2" t="s">
        <v>1028</v>
      </c>
      <c r="E571" s="2" t="s">
        <v>1084</v>
      </c>
      <c r="F571" s="2" t="s">
        <v>1085</v>
      </c>
      <c r="G571" s="2" t="s">
        <v>5</v>
      </c>
      <c r="H571" s="2" t="s">
        <v>12</v>
      </c>
    </row>
    <row r="572">
      <c r="A572" s="1">
        <v>45779.4420493287</v>
      </c>
      <c r="B572" s="2" t="s">
        <v>1027</v>
      </c>
      <c r="C572" s="2" t="s">
        <v>1</v>
      </c>
      <c r="D572" s="2" t="s">
        <v>1028</v>
      </c>
      <c r="E572" s="2" t="s">
        <v>1086</v>
      </c>
      <c r="F572" s="2" t="s">
        <v>72</v>
      </c>
      <c r="G572" s="2" t="s">
        <v>73</v>
      </c>
      <c r="H572" s="2" t="s">
        <v>12</v>
      </c>
    </row>
    <row r="573">
      <c r="A573" s="1">
        <v>45779.442510243054</v>
      </c>
      <c r="B573" s="2" t="s">
        <v>1027</v>
      </c>
      <c r="C573" s="2" t="s">
        <v>1</v>
      </c>
      <c r="D573" s="2" t="s">
        <v>1028</v>
      </c>
      <c r="E573" s="2" t="s">
        <v>1087</v>
      </c>
      <c r="F573" s="2" t="s">
        <v>1088</v>
      </c>
      <c r="G573" s="2" t="s">
        <v>5</v>
      </c>
      <c r="H573" s="2" t="s">
        <v>12</v>
      </c>
    </row>
    <row r="574">
      <c r="A574" s="1">
        <v>45779.44259341435</v>
      </c>
      <c r="B574" s="2" t="s">
        <v>1027</v>
      </c>
      <c r="C574" s="2" t="s">
        <v>1</v>
      </c>
      <c r="D574" s="2" t="s">
        <v>1028</v>
      </c>
      <c r="E574" s="2" t="s">
        <v>1089</v>
      </c>
      <c r="F574" s="2" t="s">
        <v>72</v>
      </c>
      <c r="G574" s="2" t="s">
        <v>73</v>
      </c>
      <c r="H574" s="2" t="s">
        <v>12</v>
      </c>
    </row>
    <row r="575">
      <c r="A575" s="1">
        <v>45779.44276184028</v>
      </c>
      <c r="B575" s="2" t="s">
        <v>1027</v>
      </c>
      <c r="C575" s="2" t="s">
        <v>1</v>
      </c>
      <c r="D575" s="2" t="s">
        <v>1028</v>
      </c>
      <c r="E575" s="2" t="s">
        <v>1090</v>
      </c>
      <c r="F575" s="2" t="s">
        <v>1091</v>
      </c>
      <c r="G575" s="2" t="s">
        <v>5</v>
      </c>
      <c r="H575" s="2" t="s">
        <v>12</v>
      </c>
    </row>
    <row r="576">
      <c r="A576" s="1">
        <v>45779.44286188658</v>
      </c>
      <c r="B576" s="2" t="s">
        <v>1027</v>
      </c>
      <c r="C576" s="2" t="s">
        <v>1</v>
      </c>
      <c r="D576" s="2" t="s">
        <v>1028</v>
      </c>
      <c r="E576" s="2" t="s">
        <v>1092</v>
      </c>
      <c r="F576" s="2" t="s">
        <v>72</v>
      </c>
      <c r="G576" s="2" t="s">
        <v>73</v>
      </c>
      <c r="H576" s="2" t="s">
        <v>12</v>
      </c>
    </row>
    <row r="577">
      <c r="A577" s="1">
        <v>45779.443121516204</v>
      </c>
      <c r="B577" s="2" t="s">
        <v>1027</v>
      </c>
      <c r="C577" s="2" t="s">
        <v>1</v>
      </c>
      <c r="D577" s="2" t="s">
        <v>1028</v>
      </c>
      <c r="E577" s="2" t="s">
        <v>1093</v>
      </c>
      <c r="F577" s="2" t="s">
        <v>1094</v>
      </c>
      <c r="G577" s="2" t="s">
        <v>5</v>
      </c>
      <c r="H577" s="2" t="s">
        <v>12</v>
      </c>
    </row>
    <row r="578">
      <c r="A578" s="1">
        <v>45779.443256956016</v>
      </c>
      <c r="B578" s="2" t="s">
        <v>1027</v>
      </c>
      <c r="C578" s="2" t="s">
        <v>1</v>
      </c>
      <c r="D578" s="2" t="s">
        <v>1028</v>
      </c>
      <c r="E578" s="2" t="s">
        <v>1095</v>
      </c>
      <c r="F578" s="2" t="s">
        <v>1096</v>
      </c>
      <c r="G578" s="2" t="s">
        <v>5</v>
      </c>
      <c r="H578" s="2" t="s">
        <v>12</v>
      </c>
    </row>
    <row r="579">
      <c r="A579" s="1">
        <v>45779.443399826385</v>
      </c>
      <c r="B579" s="2" t="s">
        <v>1027</v>
      </c>
      <c r="C579" s="2" t="s">
        <v>1</v>
      </c>
      <c r="D579" s="2" t="s">
        <v>1028</v>
      </c>
      <c r="E579" s="2" t="s">
        <v>1097</v>
      </c>
      <c r="F579" s="2" t="s">
        <v>1098</v>
      </c>
      <c r="G579" s="2" t="s">
        <v>5</v>
      </c>
      <c r="H579" s="2" t="s">
        <v>12</v>
      </c>
    </row>
    <row r="580">
      <c r="A580" s="1">
        <v>45779.44352752315</v>
      </c>
      <c r="B580" s="2" t="s">
        <v>1027</v>
      </c>
      <c r="C580" s="2" t="s">
        <v>1</v>
      </c>
      <c r="D580" s="2" t="s">
        <v>1028</v>
      </c>
      <c r="E580" s="2" t="s">
        <v>1099</v>
      </c>
      <c r="F580" s="2" t="s">
        <v>1100</v>
      </c>
      <c r="G580" s="2" t="s">
        <v>5</v>
      </c>
      <c r="H580" s="2" t="s">
        <v>12</v>
      </c>
    </row>
    <row r="581">
      <c r="A581" s="1">
        <v>45779.44385603009</v>
      </c>
      <c r="B581" s="2" t="s">
        <v>1027</v>
      </c>
      <c r="C581" s="2" t="s">
        <v>1</v>
      </c>
      <c r="D581" s="2" t="s">
        <v>1028</v>
      </c>
      <c r="E581" s="2" t="s">
        <v>1101</v>
      </c>
      <c r="F581" s="2" t="s">
        <v>1102</v>
      </c>
      <c r="G581" s="2" t="s">
        <v>5</v>
      </c>
      <c r="H581" s="2" t="s">
        <v>571</v>
      </c>
      <c r="I581" s="2" t="s">
        <v>1103</v>
      </c>
    </row>
    <row r="582">
      <c r="A582" s="1">
        <v>45779.44397270834</v>
      </c>
      <c r="B582" s="2" t="s">
        <v>1027</v>
      </c>
      <c r="C582" s="2" t="s">
        <v>1</v>
      </c>
      <c r="D582" s="2" t="s">
        <v>1028</v>
      </c>
      <c r="E582" s="2" t="s">
        <v>1104</v>
      </c>
      <c r="F582" s="2" t="s">
        <v>1105</v>
      </c>
      <c r="G582" s="2" t="s">
        <v>5</v>
      </c>
      <c r="H582" s="2" t="s">
        <v>12</v>
      </c>
    </row>
    <row r="583">
      <c r="A583" s="1">
        <v>45779.44406071759</v>
      </c>
      <c r="B583" s="2" t="s">
        <v>1027</v>
      </c>
      <c r="C583" s="2" t="s">
        <v>1</v>
      </c>
      <c r="D583" s="2" t="s">
        <v>1028</v>
      </c>
      <c r="E583" s="2" t="s">
        <v>1106</v>
      </c>
      <c r="F583" s="2" t="s">
        <v>72</v>
      </c>
      <c r="G583" s="2" t="s">
        <v>73</v>
      </c>
      <c r="H583" s="2" t="s">
        <v>12</v>
      </c>
    </row>
    <row r="584">
      <c r="A584" s="1">
        <v>45779.44441121528</v>
      </c>
      <c r="B584" s="2" t="s">
        <v>1027</v>
      </c>
      <c r="C584" s="2" t="s">
        <v>1</v>
      </c>
      <c r="D584" s="2" t="s">
        <v>1028</v>
      </c>
      <c r="E584" s="2" t="s">
        <v>1107</v>
      </c>
      <c r="F584" s="2" t="s">
        <v>1108</v>
      </c>
      <c r="G584" s="2" t="s">
        <v>5</v>
      </c>
      <c r="H584" s="2" t="s">
        <v>571</v>
      </c>
      <c r="I584" s="2" t="s">
        <v>1109</v>
      </c>
    </row>
    <row r="585">
      <c r="A585" s="1">
        <v>45779.44457719907</v>
      </c>
      <c r="B585" s="2" t="s">
        <v>1027</v>
      </c>
      <c r="C585" s="2" t="s">
        <v>1</v>
      </c>
      <c r="D585" s="2" t="s">
        <v>1028</v>
      </c>
      <c r="E585" s="2" t="s">
        <v>1110</v>
      </c>
      <c r="F585" s="2" t="s">
        <v>1111</v>
      </c>
      <c r="G585" s="2" t="s">
        <v>5</v>
      </c>
      <c r="H585" s="2" t="s">
        <v>12</v>
      </c>
    </row>
    <row r="586">
      <c r="A586" s="1">
        <v>45779.444867708335</v>
      </c>
      <c r="B586" s="2" t="s">
        <v>1027</v>
      </c>
      <c r="C586" s="2" t="s">
        <v>1</v>
      </c>
      <c r="D586" s="2" t="s">
        <v>1028</v>
      </c>
      <c r="E586" s="2" t="s">
        <v>1112</v>
      </c>
      <c r="F586" s="2" t="s">
        <v>1113</v>
      </c>
      <c r="G586" s="2" t="s">
        <v>5</v>
      </c>
      <c r="H586" s="2" t="s">
        <v>12</v>
      </c>
    </row>
    <row r="587">
      <c r="A587" s="1">
        <v>45779.44501232639</v>
      </c>
      <c r="B587" s="2" t="s">
        <v>1027</v>
      </c>
      <c r="C587" s="2" t="s">
        <v>1</v>
      </c>
      <c r="D587" s="2" t="s">
        <v>1028</v>
      </c>
      <c r="E587" s="2" t="s">
        <v>1114</v>
      </c>
      <c r="F587" s="2" t="s">
        <v>72</v>
      </c>
      <c r="G587" s="2" t="s">
        <v>73</v>
      </c>
      <c r="H587" s="2" t="s">
        <v>12</v>
      </c>
    </row>
    <row r="588">
      <c r="A588" s="1">
        <v>45779.445064803236</v>
      </c>
      <c r="B588" s="2" t="s">
        <v>1027</v>
      </c>
      <c r="C588" s="2" t="s">
        <v>1</v>
      </c>
      <c r="D588" s="2" t="s">
        <v>1028</v>
      </c>
      <c r="E588" s="2" t="s">
        <v>1115</v>
      </c>
      <c r="F588" s="2" t="s">
        <v>72</v>
      </c>
      <c r="G588" s="2" t="s">
        <v>73</v>
      </c>
      <c r="H588" s="2" t="s">
        <v>12</v>
      </c>
    </row>
    <row r="589">
      <c r="A589" s="1">
        <v>45779.44515137732</v>
      </c>
      <c r="B589" s="2" t="s">
        <v>1027</v>
      </c>
      <c r="C589" s="2" t="s">
        <v>1</v>
      </c>
      <c r="D589" s="2" t="s">
        <v>1028</v>
      </c>
      <c r="E589" s="2" t="s">
        <v>1116</v>
      </c>
      <c r="F589" s="2" t="s">
        <v>1117</v>
      </c>
      <c r="G589" s="2" t="s">
        <v>5</v>
      </c>
      <c r="H589" s="2" t="s">
        <v>12</v>
      </c>
    </row>
    <row r="590">
      <c r="A590" s="1">
        <v>45779.44531398149</v>
      </c>
      <c r="B590" s="2" t="s">
        <v>1027</v>
      </c>
      <c r="C590" s="2" t="s">
        <v>1</v>
      </c>
      <c r="D590" s="2" t="s">
        <v>1028</v>
      </c>
      <c r="E590" s="2" t="s">
        <v>1118</v>
      </c>
      <c r="F590" s="2" t="s">
        <v>1119</v>
      </c>
      <c r="G590" s="2" t="s">
        <v>5</v>
      </c>
      <c r="H590" s="2" t="s">
        <v>12</v>
      </c>
    </row>
    <row r="591">
      <c r="A591" s="1">
        <v>45779.44546120371</v>
      </c>
      <c r="B591" s="2" t="s">
        <v>1027</v>
      </c>
      <c r="C591" s="2" t="s">
        <v>1</v>
      </c>
      <c r="D591" s="2" t="s">
        <v>1028</v>
      </c>
      <c r="E591" s="2" t="s">
        <v>1120</v>
      </c>
      <c r="F591" s="2" t="s">
        <v>1121</v>
      </c>
      <c r="G591" s="2" t="s">
        <v>5</v>
      </c>
      <c r="H591" s="2" t="s">
        <v>12</v>
      </c>
    </row>
    <row r="592">
      <c r="A592" s="1">
        <v>45779.44557565972</v>
      </c>
      <c r="B592" s="2" t="s">
        <v>1027</v>
      </c>
      <c r="C592" s="2" t="s">
        <v>1</v>
      </c>
      <c r="D592" s="2" t="s">
        <v>1028</v>
      </c>
      <c r="E592" s="2" t="s">
        <v>1122</v>
      </c>
      <c r="F592" s="2" t="s">
        <v>72</v>
      </c>
      <c r="G592" s="2" t="s">
        <v>73</v>
      </c>
      <c r="H592" s="2" t="s">
        <v>12</v>
      </c>
    </row>
    <row r="593">
      <c r="A593" s="1">
        <v>45779.44562021991</v>
      </c>
      <c r="B593" s="2" t="s">
        <v>1027</v>
      </c>
      <c r="C593" s="2" t="s">
        <v>1</v>
      </c>
      <c r="D593" s="2" t="s">
        <v>1028</v>
      </c>
      <c r="E593" s="2" t="s">
        <v>1123</v>
      </c>
      <c r="F593" s="2" t="s">
        <v>72</v>
      </c>
      <c r="G593" s="2" t="s">
        <v>73</v>
      </c>
      <c r="H593" s="2" t="s">
        <v>12</v>
      </c>
    </row>
    <row r="594">
      <c r="A594" s="1">
        <v>45780.42469201389</v>
      </c>
      <c r="B594" s="2" t="s">
        <v>1124</v>
      </c>
      <c r="C594" s="2" t="s">
        <v>18</v>
      </c>
      <c r="D594" s="2" t="s">
        <v>1125</v>
      </c>
      <c r="E594" s="2" t="s">
        <v>1126</v>
      </c>
      <c r="F594" s="2" t="s">
        <v>72</v>
      </c>
      <c r="G594" s="2" t="s">
        <v>73</v>
      </c>
      <c r="H594" s="2" t="s">
        <v>12</v>
      </c>
    </row>
    <row r="595">
      <c r="A595" s="1">
        <v>45780.42484659722</v>
      </c>
      <c r="B595" s="2" t="s">
        <v>1124</v>
      </c>
      <c r="C595" s="2" t="s">
        <v>18</v>
      </c>
      <c r="D595" s="2" t="s">
        <v>1125</v>
      </c>
      <c r="E595" s="2" t="s">
        <v>1127</v>
      </c>
      <c r="F595" s="2" t="s">
        <v>1128</v>
      </c>
      <c r="G595" s="2" t="s">
        <v>5</v>
      </c>
      <c r="H595" s="2" t="s">
        <v>12</v>
      </c>
    </row>
    <row r="596">
      <c r="A596" s="1">
        <v>45780.42518342593</v>
      </c>
      <c r="B596" s="2" t="s">
        <v>1124</v>
      </c>
      <c r="C596" s="2" t="s">
        <v>18</v>
      </c>
      <c r="D596" s="2" t="s">
        <v>1125</v>
      </c>
      <c r="E596" s="2" t="s">
        <v>1129</v>
      </c>
      <c r="F596" s="2" t="s">
        <v>1130</v>
      </c>
      <c r="G596" s="2" t="s">
        <v>5</v>
      </c>
      <c r="H596" s="2" t="s">
        <v>417</v>
      </c>
      <c r="I596" s="2" t="s">
        <v>1131</v>
      </c>
    </row>
    <row r="597">
      <c r="A597" s="1">
        <v>45780.42549140046</v>
      </c>
      <c r="B597" s="2" t="s">
        <v>1124</v>
      </c>
      <c r="C597" s="2" t="s">
        <v>18</v>
      </c>
      <c r="D597" s="2" t="s">
        <v>1125</v>
      </c>
      <c r="E597" s="2" t="s">
        <v>1132</v>
      </c>
      <c r="F597" s="2" t="s">
        <v>1133</v>
      </c>
      <c r="G597" s="2" t="s">
        <v>5</v>
      </c>
      <c r="H597" s="2" t="s">
        <v>1134</v>
      </c>
      <c r="I597" s="2" t="s">
        <v>967</v>
      </c>
    </row>
    <row r="598">
      <c r="A598" s="1">
        <v>45780.42560994213</v>
      </c>
      <c r="B598" s="2" t="s">
        <v>1124</v>
      </c>
      <c r="C598" s="2" t="s">
        <v>18</v>
      </c>
      <c r="D598" s="2" t="s">
        <v>1125</v>
      </c>
      <c r="E598" s="2" t="s">
        <v>1135</v>
      </c>
      <c r="F598" s="2" t="s">
        <v>1136</v>
      </c>
      <c r="G598" s="2" t="s">
        <v>5</v>
      </c>
      <c r="H598" s="2" t="s">
        <v>12</v>
      </c>
    </row>
    <row r="599">
      <c r="A599" s="1">
        <v>45780.42601265047</v>
      </c>
      <c r="B599" s="2" t="s">
        <v>1124</v>
      </c>
      <c r="C599" s="2" t="s">
        <v>18</v>
      </c>
      <c r="D599" s="2" t="s">
        <v>1125</v>
      </c>
      <c r="E599" s="2" t="s">
        <v>1137</v>
      </c>
      <c r="F599" s="2" t="s">
        <v>1138</v>
      </c>
      <c r="G599" s="2" t="s">
        <v>5</v>
      </c>
      <c r="H599" s="2" t="s">
        <v>1134</v>
      </c>
      <c r="I599" s="2" t="s">
        <v>1139</v>
      </c>
    </row>
    <row r="600">
      <c r="A600" s="1">
        <v>45780.42614697917</v>
      </c>
      <c r="B600" s="2" t="s">
        <v>1124</v>
      </c>
      <c r="C600" s="2" t="s">
        <v>18</v>
      </c>
      <c r="D600" s="2" t="s">
        <v>1125</v>
      </c>
      <c r="E600" s="2" t="s">
        <v>1140</v>
      </c>
      <c r="F600" s="2" t="s">
        <v>1141</v>
      </c>
      <c r="G600" s="2" t="s">
        <v>5</v>
      </c>
      <c r="H600" s="2" t="s">
        <v>12</v>
      </c>
    </row>
    <row r="601">
      <c r="A601" s="1">
        <v>45780.42643627315</v>
      </c>
      <c r="B601" s="2" t="s">
        <v>1124</v>
      </c>
      <c r="C601" s="2" t="s">
        <v>18</v>
      </c>
      <c r="D601" s="2" t="s">
        <v>1125</v>
      </c>
      <c r="E601" s="2" t="s">
        <v>1142</v>
      </c>
      <c r="F601" s="2" t="s">
        <v>1143</v>
      </c>
      <c r="G601" s="2" t="s">
        <v>5</v>
      </c>
      <c r="H601" s="2" t="s">
        <v>12</v>
      </c>
    </row>
    <row r="602">
      <c r="A602" s="1">
        <v>45780.426484490745</v>
      </c>
      <c r="B602" s="2" t="s">
        <v>1124</v>
      </c>
      <c r="C602" s="2" t="s">
        <v>18</v>
      </c>
      <c r="D602" s="2" t="s">
        <v>1125</v>
      </c>
      <c r="E602" s="2" t="s">
        <v>1144</v>
      </c>
      <c r="F602" s="2" t="s">
        <v>72</v>
      </c>
      <c r="G602" s="2" t="s">
        <v>73</v>
      </c>
      <c r="H602" s="2" t="s">
        <v>12</v>
      </c>
    </row>
    <row r="603">
      <c r="A603" s="1">
        <v>45780.42661633102</v>
      </c>
      <c r="B603" s="2" t="s">
        <v>1124</v>
      </c>
      <c r="C603" s="2" t="s">
        <v>18</v>
      </c>
      <c r="D603" s="2" t="s">
        <v>1125</v>
      </c>
      <c r="E603" s="2" t="s">
        <v>1145</v>
      </c>
      <c r="F603" s="2" t="s">
        <v>1146</v>
      </c>
      <c r="G603" s="2" t="s">
        <v>5</v>
      </c>
      <c r="H603" s="2" t="s">
        <v>12</v>
      </c>
    </row>
    <row r="604">
      <c r="A604" s="1">
        <v>45780.42668725694</v>
      </c>
      <c r="B604" s="2" t="s">
        <v>1124</v>
      </c>
      <c r="C604" s="2" t="s">
        <v>18</v>
      </c>
      <c r="D604" s="2" t="s">
        <v>1125</v>
      </c>
      <c r="E604" s="2" t="s">
        <v>1147</v>
      </c>
      <c r="F604" s="2" t="s">
        <v>72</v>
      </c>
      <c r="G604" s="2" t="s">
        <v>73</v>
      </c>
      <c r="H604" s="2" t="s">
        <v>12</v>
      </c>
    </row>
    <row r="605">
      <c r="A605" s="1">
        <v>45780.4267977662</v>
      </c>
      <c r="B605" s="2" t="s">
        <v>1124</v>
      </c>
      <c r="C605" s="2" t="s">
        <v>18</v>
      </c>
      <c r="D605" s="2" t="s">
        <v>1125</v>
      </c>
      <c r="E605" s="2" t="s">
        <v>1148</v>
      </c>
      <c r="F605" s="2" t="s">
        <v>1149</v>
      </c>
      <c r="G605" s="2" t="s">
        <v>5</v>
      </c>
      <c r="H605" s="2" t="s">
        <v>12</v>
      </c>
    </row>
    <row r="606">
      <c r="A606" s="1">
        <v>45780.426991458335</v>
      </c>
      <c r="B606" s="2" t="s">
        <v>1124</v>
      </c>
      <c r="C606" s="2" t="s">
        <v>18</v>
      </c>
      <c r="D606" s="2" t="s">
        <v>1125</v>
      </c>
      <c r="E606" s="2" t="s">
        <v>1150</v>
      </c>
      <c r="F606" s="2" t="s">
        <v>1151</v>
      </c>
      <c r="G606" s="2" t="s">
        <v>5</v>
      </c>
      <c r="H606" s="2" t="s">
        <v>12</v>
      </c>
    </row>
    <row r="607">
      <c r="A607" s="1">
        <v>45780.427389143515</v>
      </c>
      <c r="B607" s="2" t="s">
        <v>1124</v>
      </c>
      <c r="C607" s="2" t="s">
        <v>18</v>
      </c>
      <c r="D607" s="2" t="s">
        <v>1125</v>
      </c>
      <c r="E607" s="2" t="s">
        <v>1152</v>
      </c>
      <c r="F607" s="2" t="s">
        <v>1153</v>
      </c>
      <c r="G607" s="2" t="s">
        <v>5</v>
      </c>
      <c r="H607" s="2" t="s">
        <v>186</v>
      </c>
      <c r="I607" s="2" t="s">
        <v>1154</v>
      </c>
    </row>
    <row r="608">
      <c r="A608" s="1">
        <v>45780.42762086805</v>
      </c>
      <c r="B608" s="2" t="s">
        <v>1124</v>
      </c>
      <c r="C608" s="2" t="s">
        <v>18</v>
      </c>
      <c r="D608" s="2" t="s">
        <v>1125</v>
      </c>
      <c r="E608" s="2" t="s">
        <v>1155</v>
      </c>
      <c r="F608" s="2" t="s">
        <v>1156</v>
      </c>
      <c r="G608" s="2" t="s">
        <v>5</v>
      </c>
      <c r="H608" s="2" t="s">
        <v>12</v>
      </c>
    </row>
    <row r="609">
      <c r="A609" s="1">
        <v>45780.42780305556</v>
      </c>
      <c r="B609" s="2" t="s">
        <v>1124</v>
      </c>
      <c r="C609" s="2" t="s">
        <v>18</v>
      </c>
      <c r="D609" s="2" t="s">
        <v>1125</v>
      </c>
      <c r="E609" s="2" t="s">
        <v>1157</v>
      </c>
      <c r="F609" s="2" t="s">
        <v>1158</v>
      </c>
      <c r="G609" s="2" t="s">
        <v>5</v>
      </c>
      <c r="H609" s="2" t="s">
        <v>12</v>
      </c>
    </row>
    <row r="610">
      <c r="A610" s="1">
        <v>45780.42794903935</v>
      </c>
      <c r="B610" s="2" t="s">
        <v>1124</v>
      </c>
      <c r="C610" s="2" t="s">
        <v>18</v>
      </c>
      <c r="D610" s="2" t="s">
        <v>1125</v>
      </c>
      <c r="E610" s="2" t="s">
        <v>1159</v>
      </c>
      <c r="F610" s="2" t="s">
        <v>1160</v>
      </c>
      <c r="G610" s="2" t="s">
        <v>5</v>
      </c>
      <c r="H610" s="2" t="s">
        <v>12</v>
      </c>
    </row>
    <row r="611">
      <c r="A611" s="1">
        <v>45780.428203483796</v>
      </c>
      <c r="B611" s="2" t="s">
        <v>1124</v>
      </c>
      <c r="C611" s="2" t="s">
        <v>18</v>
      </c>
      <c r="D611" s="2" t="s">
        <v>1125</v>
      </c>
      <c r="E611" s="2" t="s">
        <v>1161</v>
      </c>
      <c r="F611" s="2" t="s">
        <v>1162</v>
      </c>
      <c r="G611" s="2" t="s">
        <v>5</v>
      </c>
      <c r="H611" s="2" t="s">
        <v>12</v>
      </c>
    </row>
    <row r="612">
      <c r="A612" s="1">
        <v>45780.4282841088</v>
      </c>
      <c r="B612" s="2" t="s">
        <v>1124</v>
      </c>
      <c r="C612" s="2" t="s">
        <v>18</v>
      </c>
      <c r="D612" s="2" t="s">
        <v>1125</v>
      </c>
      <c r="E612" s="2" t="s">
        <v>1163</v>
      </c>
      <c r="F612" s="2" t="s">
        <v>72</v>
      </c>
      <c r="G612" s="2" t="s">
        <v>73</v>
      </c>
      <c r="H612" s="2" t="s">
        <v>12</v>
      </c>
    </row>
    <row r="613">
      <c r="A613" s="1">
        <v>45780.428416215276</v>
      </c>
      <c r="B613" s="2" t="s">
        <v>1124</v>
      </c>
      <c r="C613" s="2" t="s">
        <v>18</v>
      </c>
      <c r="D613" s="2" t="s">
        <v>1125</v>
      </c>
      <c r="E613" s="2" t="s">
        <v>1164</v>
      </c>
      <c r="F613" s="2" t="s">
        <v>1165</v>
      </c>
      <c r="G613" s="2" t="s">
        <v>5</v>
      </c>
      <c r="H613" s="2" t="s">
        <v>12</v>
      </c>
    </row>
    <row r="614">
      <c r="A614" s="1">
        <v>45780.42864109954</v>
      </c>
      <c r="B614" s="2" t="s">
        <v>1124</v>
      </c>
      <c r="C614" s="2" t="s">
        <v>18</v>
      </c>
      <c r="D614" s="2" t="s">
        <v>1125</v>
      </c>
      <c r="E614" s="2" t="s">
        <v>1166</v>
      </c>
      <c r="F614" s="2" t="s">
        <v>1167</v>
      </c>
      <c r="G614" s="2" t="s">
        <v>5</v>
      </c>
      <c r="H614" s="2" t="s">
        <v>12</v>
      </c>
    </row>
    <row r="615">
      <c r="A615" s="1">
        <v>45780.42877909722</v>
      </c>
      <c r="B615" s="2" t="s">
        <v>1124</v>
      </c>
      <c r="C615" s="2" t="s">
        <v>18</v>
      </c>
      <c r="D615" s="2" t="s">
        <v>1125</v>
      </c>
      <c r="E615" s="2" t="s">
        <v>1168</v>
      </c>
      <c r="F615" s="2" t="s">
        <v>1169</v>
      </c>
      <c r="G615" s="2" t="s">
        <v>5</v>
      </c>
      <c r="H615" s="2" t="s">
        <v>12</v>
      </c>
    </row>
    <row r="616">
      <c r="A616" s="1">
        <v>45780.428886458336</v>
      </c>
      <c r="B616" s="2" t="s">
        <v>1124</v>
      </c>
      <c r="C616" s="2" t="s">
        <v>18</v>
      </c>
      <c r="D616" s="2" t="s">
        <v>1125</v>
      </c>
      <c r="E616" s="2" t="s">
        <v>1170</v>
      </c>
      <c r="F616" s="2" t="s">
        <v>1171</v>
      </c>
      <c r="G616" s="2" t="s">
        <v>5</v>
      </c>
      <c r="H616" s="2" t="s">
        <v>12</v>
      </c>
    </row>
    <row r="617">
      <c r="A617" s="1">
        <v>45780.429211574075</v>
      </c>
      <c r="B617" s="2" t="s">
        <v>1124</v>
      </c>
      <c r="C617" s="2" t="s">
        <v>18</v>
      </c>
      <c r="D617" s="2" t="s">
        <v>1125</v>
      </c>
      <c r="E617" s="2" t="s">
        <v>1172</v>
      </c>
      <c r="F617" s="2" t="s">
        <v>1173</v>
      </c>
      <c r="G617" s="2" t="s">
        <v>5</v>
      </c>
      <c r="H617" s="2" t="s">
        <v>12</v>
      </c>
    </row>
    <row r="618">
      <c r="A618" s="1">
        <v>45780.42938927084</v>
      </c>
      <c r="B618" s="2" t="s">
        <v>1124</v>
      </c>
      <c r="C618" s="2" t="s">
        <v>18</v>
      </c>
      <c r="D618" s="2" t="s">
        <v>1125</v>
      </c>
      <c r="E618" s="2" t="s">
        <v>1174</v>
      </c>
      <c r="F618" s="2" t="s">
        <v>1175</v>
      </c>
      <c r="G618" s="2" t="s">
        <v>5</v>
      </c>
      <c r="H618" s="2" t="s">
        <v>12</v>
      </c>
    </row>
    <row r="619">
      <c r="A619" s="1">
        <v>45780.42969888889</v>
      </c>
      <c r="B619" s="2" t="s">
        <v>1124</v>
      </c>
      <c r="C619" s="2" t="s">
        <v>18</v>
      </c>
      <c r="D619" s="2" t="s">
        <v>1125</v>
      </c>
      <c r="E619" s="2" t="s">
        <v>1176</v>
      </c>
      <c r="F619" s="2" t="s">
        <v>1177</v>
      </c>
      <c r="G619" s="2" t="s">
        <v>5</v>
      </c>
      <c r="H619" s="2" t="s">
        <v>668</v>
      </c>
      <c r="I619" s="2" t="s">
        <v>601</v>
      </c>
    </row>
    <row r="620">
      <c r="A620" s="1">
        <v>45780.42982376157</v>
      </c>
      <c r="B620" s="2" t="s">
        <v>1124</v>
      </c>
      <c r="C620" s="2" t="s">
        <v>18</v>
      </c>
      <c r="D620" s="2" t="s">
        <v>1125</v>
      </c>
      <c r="E620" s="2" t="s">
        <v>1178</v>
      </c>
      <c r="F620" s="2" t="s">
        <v>1179</v>
      </c>
      <c r="G620" s="2" t="s">
        <v>5</v>
      </c>
      <c r="H620" s="2" t="s">
        <v>12</v>
      </c>
    </row>
    <row r="621">
      <c r="A621" s="1">
        <v>45780.430019224535</v>
      </c>
      <c r="B621" s="2" t="s">
        <v>1124</v>
      </c>
      <c r="C621" s="2" t="s">
        <v>18</v>
      </c>
      <c r="D621" s="2" t="s">
        <v>1125</v>
      </c>
      <c r="E621" s="2" t="s">
        <v>1180</v>
      </c>
      <c r="F621" s="2" t="s">
        <v>1181</v>
      </c>
      <c r="G621" s="2" t="s">
        <v>5</v>
      </c>
      <c r="H621" s="2" t="s">
        <v>12</v>
      </c>
    </row>
    <row r="622">
      <c r="A622" s="1">
        <v>45780.43022918982</v>
      </c>
      <c r="B622" s="2" t="s">
        <v>1124</v>
      </c>
      <c r="C622" s="2" t="s">
        <v>18</v>
      </c>
      <c r="D622" s="2" t="s">
        <v>1125</v>
      </c>
      <c r="E622" s="2" t="s">
        <v>1182</v>
      </c>
      <c r="F622" s="2" t="s">
        <v>1183</v>
      </c>
      <c r="G622" s="2" t="s">
        <v>5</v>
      </c>
      <c r="H622" s="2" t="s">
        <v>551</v>
      </c>
      <c r="I622" s="2" t="s">
        <v>1184</v>
      </c>
    </row>
    <row r="623">
      <c r="A623" s="1">
        <v>45780.43041861111</v>
      </c>
      <c r="B623" s="2" t="s">
        <v>1124</v>
      </c>
      <c r="C623" s="2" t="s">
        <v>18</v>
      </c>
      <c r="D623" s="2" t="s">
        <v>1125</v>
      </c>
      <c r="E623" s="2" t="s">
        <v>1185</v>
      </c>
      <c r="F623" s="2" t="s">
        <v>1186</v>
      </c>
      <c r="G623" s="2" t="s">
        <v>5</v>
      </c>
      <c r="H623" s="2" t="s">
        <v>1134</v>
      </c>
      <c r="I623" s="2" t="s">
        <v>967</v>
      </c>
    </row>
    <row r="624">
      <c r="A624" s="1">
        <v>45780.43105033565</v>
      </c>
      <c r="B624" s="2" t="s">
        <v>1124</v>
      </c>
      <c r="C624" s="2" t="s">
        <v>18</v>
      </c>
      <c r="D624" s="2" t="s">
        <v>1125</v>
      </c>
      <c r="E624" s="2" t="s">
        <v>1187</v>
      </c>
      <c r="F624" s="2" t="s">
        <v>1188</v>
      </c>
      <c r="G624" s="2" t="s">
        <v>5</v>
      </c>
      <c r="H624" s="2" t="s">
        <v>571</v>
      </c>
      <c r="I624" s="2" t="s">
        <v>1189</v>
      </c>
    </row>
    <row r="625">
      <c r="A625" s="1">
        <v>45780.431200300925</v>
      </c>
      <c r="B625" s="2" t="s">
        <v>1124</v>
      </c>
      <c r="C625" s="2" t="s">
        <v>18</v>
      </c>
      <c r="D625" s="2" t="s">
        <v>1125</v>
      </c>
      <c r="E625" s="2" t="s">
        <v>1190</v>
      </c>
      <c r="F625" s="2" t="s">
        <v>1191</v>
      </c>
      <c r="G625" s="2" t="s">
        <v>5</v>
      </c>
      <c r="H625" s="2" t="s">
        <v>12</v>
      </c>
    </row>
    <row r="626">
      <c r="A626" s="1">
        <v>45780.43143486111</v>
      </c>
      <c r="B626" s="2" t="s">
        <v>1124</v>
      </c>
      <c r="C626" s="2" t="s">
        <v>18</v>
      </c>
      <c r="D626" s="2" t="s">
        <v>1125</v>
      </c>
      <c r="E626" s="2" t="s">
        <v>1192</v>
      </c>
      <c r="F626" s="2" t="s">
        <v>1193</v>
      </c>
      <c r="G626" s="2" t="s">
        <v>5</v>
      </c>
      <c r="H626" s="2" t="s">
        <v>668</v>
      </c>
      <c r="I626" s="2" t="s">
        <v>601</v>
      </c>
    </row>
    <row r="627">
      <c r="A627" s="1">
        <v>45780.431495150464</v>
      </c>
      <c r="B627" s="2" t="s">
        <v>1124</v>
      </c>
      <c r="C627" s="2" t="s">
        <v>18</v>
      </c>
      <c r="D627" s="2" t="s">
        <v>1125</v>
      </c>
      <c r="E627" s="2" t="s">
        <v>1194</v>
      </c>
      <c r="F627" s="2" t="s">
        <v>72</v>
      </c>
      <c r="G627" s="2" t="s">
        <v>73</v>
      </c>
      <c r="H627" s="2" t="s">
        <v>12</v>
      </c>
    </row>
    <row r="628">
      <c r="A628" s="1">
        <v>45780.43174119213</v>
      </c>
      <c r="B628" s="2" t="s">
        <v>1124</v>
      </c>
      <c r="C628" s="2" t="s">
        <v>18</v>
      </c>
      <c r="D628" s="2" t="s">
        <v>1125</v>
      </c>
      <c r="E628" s="2" t="s">
        <v>1195</v>
      </c>
      <c r="F628" s="2" t="s">
        <v>1196</v>
      </c>
      <c r="G628" s="2" t="s">
        <v>5</v>
      </c>
      <c r="H628" s="2" t="s">
        <v>12</v>
      </c>
    </row>
    <row r="629">
      <c r="A629" s="1">
        <v>45780.4318640625</v>
      </c>
      <c r="B629" s="2" t="s">
        <v>1124</v>
      </c>
      <c r="C629" s="2" t="s">
        <v>18</v>
      </c>
      <c r="D629" s="2" t="s">
        <v>1125</v>
      </c>
      <c r="E629" s="2" t="s">
        <v>1197</v>
      </c>
      <c r="F629" s="2" t="s">
        <v>1198</v>
      </c>
      <c r="G629" s="2" t="s">
        <v>5</v>
      </c>
      <c r="H629" s="2" t="s">
        <v>12</v>
      </c>
    </row>
    <row r="630">
      <c r="A630" s="1">
        <v>45780.43210356482</v>
      </c>
      <c r="B630" s="2" t="s">
        <v>1124</v>
      </c>
      <c r="C630" s="2" t="s">
        <v>18</v>
      </c>
      <c r="D630" s="2" t="s">
        <v>1125</v>
      </c>
      <c r="E630" s="2" t="s">
        <v>1199</v>
      </c>
      <c r="F630" s="2" t="s">
        <v>1200</v>
      </c>
      <c r="G630" s="2" t="s">
        <v>5</v>
      </c>
      <c r="H630" s="2" t="s">
        <v>12</v>
      </c>
    </row>
    <row r="631">
      <c r="A631" s="1">
        <v>45780.43240409722</v>
      </c>
      <c r="B631" s="2" t="s">
        <v>1124</v>
      </c>
      <c r="C631" s="2" t="s">
        <v>18</v>
      </c>
      <c r="D631" s="2" t="s">
        <v>1125</v>
      </c>
      <c r="E631" s="2" t="s">
        <v>1201</v>
      </c>
      <c r="F631" s="2" t="s">
        <v>1202</v>
      </c>
      <c r="G631" s="2" t="s">
        <v>5</v>
      </c>
      <c r="H631" s="2" t="s">
        <v>551</v>
      </c>
      <c r="I631" s="2" t="s">
        <v>1203</v>
      </c>
    </row>
    <row r="632">
      <c r="A632" s="1">
        <v>45780.43271474537</v>
      </c>
      <c r="B632" s="2" t="s">
        <v>1124</v>
      </c>
      <c r="C632" s="2" t="s">
        <v>18</v>
      </c>
      <c r="D632" s="2" t="s">
        <v>1125</v>
      </c>
      <c r="E632" s="2" t="s">
        <v>1204</v>
      </c>
      <c r="F632" s="2" t="s">
        <v>1205</v>
      </c>
      <c r="G632" s="2" t="s">
        <v>5</v>
      </c>
      <c r="H632" s="2" t="s">
        <v>186</v>
      </c>
      <c r="I632" s="2" t="s">
        <v>1206</v>
      </c>
    </row>
    <row r="633">
      <c r="A633" s="1">
        <v>45780.43290836806</v>
      </c>
      <c r="B633" s="2" t="s">
        <v>1124</v>
      </c>
      <c r="C633" s="2" t="s">
        <v>18</v>
      </c>
      <c r="D633" s="2" t="s">
        <v>1125</v>
      </c>
      <c r="E633" s="2" t="s">
        <v>1207</v>
      </c>
      <c r="F633" s="2" t="s">
        <v>1208</v>
      </c>
      <c r="G633" s="2" t="s">
        <v>5</v>
      </c>
      <c r="H633" s="2" t="s">
        <v>1134</v>
      </c>
      <c r="I633" s="2" t="s">
        <v>967</v>
      </c>
    </row>
    <row r="634">
      <c r="A634" s="1">
        <v>45780.43330657408</v>
      </c>
      <c r="B634" s="2" t="s">
        <v>1124</v>
      </c>
      <c r="C634" s="2" t="s">
        <v>18</v>
      </c>
      <c r="D634" s="2" t="s">
        <v>1125</v>
      </c>
      <c r="E634" s="2" t="s">
        <v>1209</v>
      </c>
      <c r="F634" s="2" t="s">
        <v>1210</v>
      </c>
      <c r="G634" s="2" t="s">
        <v>5</v>
      </c>
      <c r="H634" s="2" t="s">
        <v>152</v>
      </c>
      <c r="I634" s="2" t="s">
        <v>7</v>
      </c>
    </row>
    <row r="635">
      <c r="A635" s="1">
        <v>45780.433601550925</v>
      </c>
      <c r="B635" s="2" t="s">
        <v>1124</v>
      </c>
      <c r="C635" s="2" t="s">
        <v>18</v>
      </c>
      <c r="D635" s="2" t="s">
        <v>1125</v>
      </c>
      <c r="E635" s="2" t="s">
        <v>1211</v>
      </c>
      <c r="F635" s="2" t="s">
        <v>1212</v>
      </c>
      <c r="G635" s="2" t="s">
        <v>5</v>
      </c>
      <c r="H635" s="2" t="s">
        <v>12</v>
      </c>
    </row>
    <row r="636">
      <c r="A636" s="1">
        <v>45780.43376194444</v>
      </c>
      <c r="B636" s="2" t="s">
        <v>1124</v>
      </c>
      <c r="C636" s="2" t="s">
        <v>18</v>
      </c>
      <c r="D636" s="2" t="s">
        <v>1125</v>
      </c>
      <c r="E636" s="2" t="s">
        <v>1213</v>
      </c>
      <c r="F636" s="2" t="s">
        <v>1214</v>
      </c>
      <c r="G636" s="2" t="s">
        <v>5</v>
      </c>
      <c r="H636" s="2" t="s">
        <v>12</v>
      </c>
    </row>
    <row r="637">
      <c r="A637" s="1">
        <v>45780.43388424769</v>
      </c>
      <c r="B637" s="2" t="s">
        <v>1124</v>
      </c>
      <c r="C637" s="2" t="s">
        <v>18</v>
      </c>
      <c r="D637" s="2" t="s">
        <v>1125</v>
      </c>
      <c r="E637" s="2" t="s">
        <v>1215</v>
      </c>
      <c r="F637" s="2" t="s">
        <v>1216</v>
      </c>
      <c r="G637" s="2" t="s">
        <v>5</v>
      </c>
      <c r="H637" s="2" t="s">
        <v>12</v>
      </c>
    </row>
    <row r="638">
      <c r="A638" s="1">
        <v>45780.43405560185</v>
      </c>
      <c r="B638" s="2" t="s">
        <v>1124</v>
      </c>
      <c r="C638" s="2" t="s">
        <v>18</v>
      </c>
      <c r="D638" s="2" t="s">
        <v>1125</v>
      </c>
      <c r="E638" s="2" t="s">
        <v>1217</v>
      </c>
      <c r="F638" s="2" t="s">
        <v>1218</v>
      </c>
      <c r="G638" s="2" t="s">
        <v>5</v>
      </c>
      <c r="H638" s="2" t="s">
        <v>12</v>
      </c>
    </row>
    <row r="639">
      <c r="A639" s="1">
        <v>45780.43421013889</v>
      </c>
      <c r="B639" s="2" t="s">
        <v>1124</v>
      </c>
      <c r="C639" s="2" t="s">
        <v>18</v>
      </c>
      <c r="D639" s="2" t="s">
        <v>1125</v>
      </c>
      <c r="E639" s="2" t="s">
        <v>1219</v>
      </c>
      <c r="F639" s="2" t="s">
        <v>1220</v>
      </c>
      <c r="G639" s="2" t="s">
        <v>5</v>
      </c>
      <c r="H639" s="2" t="s">
        <v>12</v>
      </c>
    </row>
    <row r="640">
      <c r="A640" s="1">
        <v>45780.43443165509</v>
      </c>
      <c r="B640" s="2" t="s">
        <v>1124</v>
      </c>
      <c r="C640" s="2" t="s">
        <v>18</v>
      </c>
      <c r="D640" s="2" t="s">
        <v>1125</v>
      </c>
      <c r="E640" s="2" t="s">
        <v>1221</v>
      </c>
      <c r="F640" s="2" t="s">
        <v>1222</v>
      </c>
      <c r="G640" s="2" t="s">
        <v>5</v>
      </c>
      <c r="H640" s="2" t="s">
        <v>12</v>
      </c>
    </row>
    <row r="641">
      <c r="A641" s="1">
        <v>45780.434925567126</v>
      </c>
      <c r="B641" s="2" t="s">
        <v>1124</v>
      </c>
      <c r="C641" s="2" t="s">
        <v>18</v>
      </c>
      <c r="D641" s="2" t="s">
        <v>1125</v>
      </c>
      <c r="E641" s="2" t="s">
        <v>1223</v>
      </c>
      <c r="F641" s="2" t="s">
        <v>1224</v>
      </c>
      <c r="G641" s="2" t="s">
        <v>5</v>
      </c>
      <c r="H641" s="2" t="s">
        <v>12</v>
      </c>
    </row>
    <row r="642">
      <c r="A642" s="1">
        <v>45780.43522773148</v>
      </c>
      <c r="B642" s="2" t="s">
        <v>1124</v>
      </c>
      <c r="C642" s="2" t="s">
        <v>18</v>
      </c>
      <c r="D642" s="2" t="s">
        <v>1125</v>
      </c>
      <c r="E642" s="2" t="s">
        <v>1225</v>
      </c>
      <c r="F642" s="2" t="s">
        <v>1226</v>
      </c>
      <c r="G642" s="2" t="s">
        <v>5</v>
      </c>
      <c r="H642" s="2" t="s">
        <v>12</v>
      </c>
    </row>
    <row r="643">
      <c r="A643" s="1">
        <v>45780.43536319444</v>
      </c>
      <c r="B643" s="2" t="s">
        <v>1124</v>
      </c>
      <c r="C643" s="2" t="s">
        <v>18</v>
      </c>
      <c r="D643" s="2" t="s">
        <v>1125</v>
      </c>
      <c r="E643" s="2" t="s">
        <v>1227</v>
      </c>
      <c r="F643" s="2" t="s">
        <v>1228</v>
      </c>
      <c r="G643" s="2" t="s">
        <v>5</v>
      </c>
      <c r="H643" s="2" t="s">
        <v>12</v>
      </c>
    </row>
    <row r="644">
      <c r="A644" s="1">
        <v>45782.389209409725</v>
      </c>
      <c r="B644" s="2" t="s">
        <v>1229</v>
      </c>
      <c r="C644" s="2" t="s">
        <v>49</v>
      </c>
      <c r="D644" s="2" t="s">
        <v>1230</v>
      </c>
      <c r="E644" s="2" t="s">
        <v>1231</v>
      </c>
      <c r="F644" s="2" t="s">
        <v>1232</v>
      </c>
      <c r="G644" s="2" t="s">
        <v>5</v>
      </c>
      <c r="H644" s="2" t="s">
        <v>12</v>
      </c>
    </row>
    <row r="645">
      <c r="A645" s="1">
        <v>45782.38954496528</v>
      </c>
      <c r="B645" s="2" t="s">
        <v>1229</v>
      </c>
      <c r="C645" s="2" t="s">
        <v>49</v>
      </c>
      <c r="D645" s="2" t="s">
        <v>1230</v>
      </c>
      <c r="E645" s="2" t="s">
        <v>1233</v>
      </c>
      <c r="F645" s="2" t="s">
        <v>1234</v>
      </c>
      <c r="G645" s="2" t="s">
        <v>5</v>
      </c>
      <c r="H645" s="2" t="s">
        <v>12</v>
      </c>
    </row>
    <row r="646">
      <c r="A646" s="1">
        <v>45782.38970946759</v>
      </c>
      <c r="B646" s="2" t="s">
        <v>1229</v>
      </c>
      <c r="C646" s="2" t="s">
        <v>49</v>
      </c>
      <c r="D646" s="2" t="s">
        <v>1230</v>
      </c>
      <c r="E646" s="2" t="s">
        <v>1235</v>
      </c>
      <c r="F646" s="2" t="s">
        <v>1236</v>
      </c>
      <c r="G646" s="2" t="s">
        <v>5</v>
      </c>
      <c r="H646" s="2" t="s">
        <v>12</v>
      </c>
    </row>
    <row r="647">
      <c r="A647" s="1">
        <v>45782.389834340276</v>
      </c>
      <c r="B647" s="2" t="s">
        <v>1229</v>
      </c>
      <c r="C647" s="2" t="s">
        <v>49</v>
      </c>
      <c r="D647" s="2" t="s">
        <v>1230</v>
      </c>
      <c r="E647" s="2" t="s">
        <v>1237</v>
      </c>
      <c r="F647" s="2" t="s">
        <v>1237</v>
      </c>
      <c r="G647" s="2" t="s">
        <v>5</v>
      </c>
      <c r="H647" s="2" t="s">
        <v>12</v>
      </c>
    </row>
    <row r="648">
      <c r="A648" s="1">
        <v>45782.39011988426</v>
      </c>
      <c r="B648" s="2" t="s">
        <v>1229</v>
      </c>
      <c r="C648" s="2" t="s">
        <v>49</v>
      </c>
      <c r="D648" s="2" t="s">
        <v>1230</v>
      </c>
      <c r="E648" s="2" t="s">
        <v>1238</v>
      </c>
      <c r="F648" s="2" t="s">
        <v>1239</v>
      </c>
      <c r="G648" s="2" t="s">
        <v>5</v>
      </c>
      <c r="H648" s="2" t="s">
        <v>186</v>
      </c>
      <c r="I648" s="2" t="s">
        <v>1240</v>
      </c>
    </row>
    <row r="649">
      <c r="A649" s="1">
        <v>45782.390452685184</v>
      </c>
      <c r="B649" s="2" t="s">
        <v>1229</v>
      </c>
      <c r="C649" s="2" t="s">
        <v>49</v>
      </c>
      <c r="D649" s="2" t="s">
        <v>1230</v>
      </c>
      <c r="E649" s="2" t="s">
        <v>1241</v>
      </c>
      <c r="F649" s="2" t="s">
        <v>1242</v>
      </c>
      <c r="G649" s="2" t="s">
        <v>5</v>
      </c>
      <c r="H649" s="2" t="s">
        <v>186</v>
      </c>
      <c r="I649" s="2" t="s">
        <v>1240</v>
      </c>
    </row>
    <row r="650">
      <c r="A650" s="1">
        <v>45782.39195881944</v>
      </c>
      <c r="B650" s="2" t="s">
        <v>1229</v>
      </c>
      <c r="C650" s="2" t="s">
        <v>49</v>
      </c>
      <c r="D650" s="2" t="s">
        <v>1230</v>
      </c>
      <c r="E650" s="2" t="s">
        <v>1243</v>
      </c>
      <c r="F650" s="2" t="s">
        <v>1244</v>
      </c>
      <c r="G650" s="2" t="s">
        <v>5</v>
      </c>
      <c r="H650" s="2" t="s">
        <v>12</v>
      </c>
    </row>
    <row r="651">
      <c r="A651" s="1">
        <v>45782.39228075232</v>
      </c>
      <c r="B651" s="2" t="s">
        <v>1229</v>
      </c>
      <c r="C651" s="2" t="s">
        <v>49</v>
      </c>
      <c r="D651" s="2" t="s">
        <v>1230</v>
      </c>
      <c r="E651" s="2" t="s">
        <v>1245</v>
      </c>
      <c r="F651" s="2" t="s">
        <v>1246</v>
      </c>
      <c r="G651" s="2" t="s">
        <v>5</v>
      </c>
      <c r="H651" s="2" t="s">
        <v>12</v>
      </c>
    </row>
    <row r="652">
      <c r="A652" s="1">
        <v>45782.39247266203</v>
      </c>
      <c r="B652" s="2" t="s">
        <v>1229</v>
      </c>
      <c r="C652" s="2" t="s">
        <v>49</v>
      </c>
      <c r="D652" s="2" t="s">
        <v>1230</v>
      </c>
      <c r="E652" s="2" t="s">
        <v>1247</v>
      </c>
      <c r="G652" s="2" t="s">
        <v>41</v>
      </c>
      <c r="H652" s="2" t="s">
        <v>12</v>
      </c>
    </row>
    <row r="653">
      <c r="A653" s="1">
        <v>45782.392745289355</v>
      </c>
      <c r="B653" s="2" t="s">
        <v>1229</v>
      </c>
      <c r="C653" s="2" t="s">
        <v>49</v>
      </c>
      <c r="D653" s="2" t="s">
        <v>1230</v>
      </c>
      <c r="E653" s="2" t="s">
        <v>1248</v>
      </c>
      <c r="F653" s="2" t="s">
        <v>1249</v>
      </c>
      <c r="G653" s="2" t="s">
        <v>5</v>
      </c>
      <c r="H653" s="2" t="s">
        <v>12</v>
      </c>
    </row>
    <row r="654">
      <c r="A654" s="1">
        <v>45782.392984502316</v>
      </c>
      <c r="B654" s="2" t="s">
        <v>1229</v>
      </c>
      <c r="C654" s="2" t="s">
        <v>49</v>
      </c>
      <c r="D654" s="2" t="s">
        <v>1230</v>
      </c>
      <c r="E654" s="2" t="s">
        <v>1250</v>
      </c>
      <c r="F654" s="2" t="s">
        <v>1251</v>
      </c>
      <c r="G654" s="2" t="s">
        <v>5</v>
      </c>
      <c r="H654" s="2" t="s">
        <v>12</v>
      </c>
    </row>
    <row r="655">
      <c r="A655" s="1">
        <v>45782.39347048611</v>
      </c>
      <c r="B655" s="2" t="s">
        <v>1229</v>
      </c>
      <c r="C655" s="2" t="s">
        <v>49</v>
      </c>
      <c r="D655" s="2" t="s">
        <v>1230</v>
      </c>
      <c r="E655" s="2" t="s">
        <v>1252</v>
      </c>
      <c r="F655" s="2" t="s">
        <v>1253</v>
      </c>
      <c r="G655" s="2" t="s">
        <v>5</v>
      </c>
      <c r="H655" s="2" t="s">
        <v>12</v>
      </c>
    </row>
    <row r="656">
      <c r="A656" s="1">
        <v>45782.394119895835</v>
      </c>
      <c r="B656" s="2" t="s">
        <v>1229</v>
      </c>
      <c r="C656" s="2" t="s">
        <v>49</v>
      </c>
      <c r="D656" s="2" t="s">
        <v>1230</v>
      </c>
      <c r="E656" s="2" t="s">
        <v>1254</v>
      </c>
      <c r="F656" s="2" t="s">
        <v>1255</v>
      </c>
      <c r="G656" s="2" t="s">
        <v>5</v>
      </c>
      <c r="H656" s="2" t="s">
        <v>77</v>
      </c>
      <c r="I656" s="2" t="s">
        <v>285</v>
      </c>
    </row>
    <row r="657">
      <c r="A657" s="1">
        <v>45782.39450119213</v>
      </c>
      <c r="B657" s="2" t="s">
        <v>1229</v>
      </c>
      <c r="C657" s="2" t="s">
        <v>49</v>
      </c>
      <c r="D657" s="2" t="s">
        <v>1230</v>
      </c>
      <c r="E657" s="2" t="s">
        <v>1256</v>
      </c>
      <c r="G657" s="2" t="s">
        <v>41</v>
      </c>
      <c r="H657" s="2" t="s">
        <v>12</v>
      </c>
    </row>
    <row r="658">
      <c r="A658" s="1">
        <v>45782.39468075232</v>
      </c>
      <c r="B658" s="2" t="s">
        <v>1229</v>
      </c>
      <c r="C658" s="2" t="s">
        <v>49</v>
      </c>
      <c r="D658" s="2" t="s">
        <v>1230</v>
      </c>
      <c r="E658" s="2" t="s">
        <v>1257</v>
      </c>
      <c r="G658" s="2" t="s">
        <v>41</v>
      </c>
      <c r="H658" s="2" t="s">
        <v>12</v>
      </c>
    </row>
    <row r="659">
      <c r="A659" s="1">
        <v>45782.39520269676</v>
      </c>
      <c r="B659" s="2" t="s">
        <v>1229</v>
      </c>
      <c r="C659" s="2" t="s">
        <v>49</v>
      </c>
      <c r="D659" s="2" t="s">
        <v>1230</v>
      </c>
      <c r="E659" s="2" t="s">
        <v>1258</v>
      </c>
      <c r="F659" s="2" t="s">
        <v>1259</v>
      </c>
      <c r="G659" s="2" t="s">
        <v>5</v>
      </c>
      <c r="H659" s="2" t="s">
        <v>12</v>
      </c>
    </row>
    <row r="660">
      <c r="A660" s="1">
        <v>45782.39581123843</v>
      </c>
      <c r="B660" s="2" t="s">
        <v>1229</v>
      </c>
      <c r="C660" s="2" t="s">
        <v>49</v>
      </c>
      <c r="D660" s="2" t="s">
        <v>1230</v>
      </c>
      <c r="E660" s="2" t="s">
        <v>1260</v>
      </c>
      <c r="F660" s="2" t="s">
        <v>1260</v>
      </c>
      <c r="G660" s="2" t="s">
        <v>5</v>
      </c>
      <c r="H660" s="2" t="s">
        <v>12</v>
      </c>
    </row>
    <row r="661">
      <c r="A661" s="1">
        <v>45782.396170844906</v>
      </c>
      <c r="B661" s="2" t="s">
        <v>1261</v>
      </c>
      <c r="C661" s="2" t="s">
        <v>49</v>
      </c>
      <c r="D661" s="2" t="s">
        <v>1262</v>
      </c>
      <c r="E661" s="2" t="s">
        <v>1263</v>
      </c>
      <c r="F661" s="2" t="s">
        <v>1264</v>
      </c>
      <c r="G661" s="2" t="s">
        <v>5</v>
      </c>
      <c r="H661" s="2" t="s">
        <v>12</v>
      </c>
    </row>
    <row r="662">
      <c r="A662" s="1">
        <v>45782.396294687496</v>
      </c>
      <c r="B662" s="2" t="s">
        <v>1261</v>
      </c>
      <c r="C662" s="2" t="s">
        <v>49</v>
      </c>
      <c r="D662" s="2" t="s">
        <v>1262</v>
      </c>
      <c r="E662" s="2" t="s">
        <v>1265</v>
      </c>
      <c r="F662" s="2" t="s">
        <v>1265</v>
      </c>
      <c r="G662" s="2" t="s">
        <v>5</v>
      </c>
      <c r="H662" s="2" t="s">
        <v>12</v>
      </c>
    </row>
    <row r="663">
      <c r="A663" s="1">
        <v>45782.39636596065</v>
      </c>
      <c r="B663" s="2" t="s">
        <v>1261</v>
      </c>
      <c r="C663" s="2" t="s">
        <v>49</v>
      </c>
      <c r="D663" s="2" t="s">
        <v>1262</v>
      </c>
      <c r="E663" s="2" t="s">
        <v>1266</v>
      </c>
      <c r="F663" s="2" t="s">
        <v>72</v>
      </c>
      <c r="G663" s="2" t="s">
        <v>73</v>
      </c>
      <c r="H663" s="2" t="s">
        <v>12</v>
      </c>
    </row>
    <row r="664">
      <c r="A664" s="1">
        <v>45782.39697803241</v>
      </c>
      <c r="B664" s="2" t="s">
        <v>1261</v>
      </c>
      <c r="C664" s="2" t="s">
        <v>49</v>
      </c>
      <c r="D664" s="2" t="s">
        <v>1262</v>
      </c>
      <c r="E664" s="2" t="s">
        <v>1267</v>
      </c>
      <c r="F664" s="2" t="s">
        <v>1268</v>
      </c>
      <c r="G664" s="2" t="s">
        <v>5</v>
      </c>
      <c r="H664" s="2" t="s">
        <v>12</v>
      </c>
    </row>
    <row r="665">
      <c r="A665" s="1">
        <v>45782.39709475695</v>
      </c>
      <c r="B665" s="2" t="s">
        <v>1261</v>
      </c>
      <c r="C665" s="2" t="s">
        <v>49</v>
      </c>
      <c r="D665" s="2" t="s">
        <v>1262</v>
      </c>
      <c r="E665" s="2" t="s">
        <v>1269</v>
      </c>
      <c r="F665" s="2" t="s">
        <v>1269</v>
      </c>
      <c r="G665" s="2" t="s">
        <v>5</v>
      </c>
      <c r="H665" s="2" t="s">
        <v>12</v>
      </c>
    </row>
    <row r="666">
      <c r="A666" s="1">
        <v>45782.39717203703</v>
      </c>
      <c r="B666" s="2" t="s">
        <v>1261</v>
      </c>
      <c r="C666" s="2" t="s">
        <v>49</v>
      </c>
      <c r="D666" s="2" t="s">
        <v>1262</v>
      </c>
      <c r="E666" s="2" t="s">
        <v>1270</v>
      </c>
      <c r="F666" s="2" t="s">
        <v>72</v>
      </c>
      <c r="G666" s="2" t="s">
        <v>73</v>
      </c>
      <c r="H666" s="2" t="s">
        <v>12</v>
      </c>
    </row>
    <row r="667">
      <c r="A667" s="1">
        <v>45782.39812892361</v>
      </c>
      <c r="B667" s="2" t="s">
        <v>1261</v>
      </c>
      <c r="C667" s="2" t="s">
        <v>49</v>
      </c>
      <c r="D667" s="2" t="s">
        <v>1262</v>
      </c>
      <c r="E667" s="2" t="s">
        <v>1271</v>
      </c>
      <c r="F667" s="2" t="s">
        <v>1272</v>
      </c>
      <c r="G667" s="2" t="s">
        <v>5</v>
      </c>
      <c r="H667" s="2" t="s">
        <v>12</v>
      </c>
    </row>
    <row r="668">
      <c r="A668" s="1">
        <v>45782.39833091435</v>
      </c>
      <c r="B668" s="2" t="s">
        <v>1261</v>
      </c>
      <c r="C668" s="2" t="s">
        <v>49</v>
      </c>
      <c r="D668" s="2" t="s">
        <v>1262</v>
      </c>
      <c r="E668" s="2" t="s">
        <v>1273</v>
      </c>
      <c r="F668" s="2" t="s">
        <v>1274</v>
      </c>
      <c r="G668" s="2" t="s">
        <v>5</v>
      </c>
      <c r="H668" s="2" t="s">
        <v>12</v>
      </c>
    </row>
    <row r="669">
      <c r="A669" s="1">
        <v>45782.399730289355</v>
      </c>
      <c r="B669" s="2" t="s">
        <v>1261</v>
      </c>
      <c r="C669" s="2" t="s">
        <v>49</v>
      </c>
      <c r="D669" s="2" t="s">
        <v>1262</v>
      </c>
      <c r="E669" s="2" t="s">
        <v>1275</v>
      </c>
      <c r="F669" s="2" t="s">
        <v>1276</v>
      </c>
      <c r="G669" s="2" t="s">
        <v>5</v>
      </c>
      <c r="H669" s="2" t="s">
        <v>12</v>
      </c>
    </row>
    <row r="670">
      <c r="A670" s="1">
        <v>45782.40000292824</v>
      </c>
      <c r="B670" s="2" t="s">
        <v>1261</v>
      </c>
      <c r="C670" s="2" t="s">
        <v>49</v>
      </c>
      <c r="D670" s="2" t="s">
        <v>1262</v>
      </c>
      <c r="E670" s="2" t="s">
        <v>1277</v>
      </c>
      <c r="F670" s="2" t="s">
        <v>1278</v>
      </c>
      <c r="G670" s="2" t="s">
        <v>5</v>
      </c>
      <c r="H670" s="2" t="s">
        <v>12</v>
      </c>
    </row>
    <row r="671">
      <c r="A671" s="1">
        <v>45782.40021266203</v>
      </c>
      <c r="B671" s="2" t="s">
        <v>1261</v>
      </c>
      <c r="C671" s="2" t="s">
        <v>49</v>
      </c>
      <c r="D671" s="2" t="s">
        <v>1262</v>
      </c>
      <c r="E671" s="2" t="s">
        <v>1279</v>
      </c>
      <c r="F671" s="2" t="s">
        <v>1279</v>
      </c>
      <c r="G671" s="2" t="s">
        <v>5</v>
      </c>
      <c r="H671" s="2" t="s">
        <v>12</v>
      </c>
    </row>
    <row r="672">
      <c r="A672" s="1">
        <v>45782.40031660879</v>
      </c>
      <c r="B672" s="2" t="s">
        <v>1261</v>
      </c>
      <c r="C672" s="2" t="s">
        <v>49</v>
      </c>
      <c r="D672" s="2" t="s">
        <v>1262</v>
      </c>
      <c r="E672" s="2" t="s">
        <v>1280</v>
      </c>
      <c r="F672" s="2" t="s">
        <v>72</v>
      </c>
      <c r="G672" s="2" t="s">
        <v>73</v>
      </c>
      <c r="H672" s="2" t="s">
        <v>12</v>
      </c>
    </row>
    <row r="673">
      <c r="A673" s="1">
        <v>45782.40038828704</v>
      </c>
      <c r="B673" s="2" t="s">
        <v>1261</v>
      </c>
      <c r="C673" s="2" t="s">
        <v>49</v>
      </c>
      <c r="D673" s="2" t="s">
        <v>1262</v>
      </c>
      <c r="E673" s="2" t="s">
        <v>1281</v>
      </c>
      <c r="F673" s="2" t="s">
        <v>1282</v>
      </c>
      <c r="G673" s="2" t="s">
        <v>5</v>
      </c>
      <c r="H673" s="2" t="s">
        <v>12</v>
      </c>
    </row>
    <row r="674">
      <c r="A674" s="1">
        <v>45782.4004946875</v>
      </c>
      <c r="B674" s="2" t="s">
        <v>1261</v>
      </c>
      <c r="C674" s="2" t="s">
        <v>49</v>
      </c>
      <c r="D674" s="2" t="s">
        <v>1262</v>
      </c>
      <c r="E674" s="2" t="s">
        <v>1283</v>
      </c>
      <c r="F674" s="2" t="s">
        <v>72</v>
      </c>
      <c r="G674" s="2" t="s">
        <v>73</v>
      </c>
      <c r="H674" s="2" t="s">
        <v>12</v>
      </c>
    </row>
    <row r="675">
      <c r="A675" s="1">
        <v>45782.401423981486</v>
      </c>
      <c r="B675" s="2" t="s">
        <v>1261</v>
      </c>
      <c r="C675" s="2" t="s">
        <v>49</v>
      </c>
      <c r="D675" s="2" t="s">
        <v>1262</v>
      </c>
      <c r="E675" s="2" t="s">
        <v>1284</v>
      </c>
      <c r="F675" s="2" t="s">
        <v>1285</v>
      </c>
      <c r="G675" s="2" t="s">
        <v>5</v>
      </c>
      <c r="H675" s="2" t="s">
        <v>12</v>
      </c>
    </row>
    <row r="676">
      <c r="A676" s="1">
        <v>45782.40215299769</v>
      </c>
      <c r="B676" s="2" t="s">
        <v>1261</v>
      </c>
      <c r="C676" s="2" t="s">
        <v>49</v>
      </c>
      <c r="D676" s="2" t="s">
        <v>1262</v>
      </c>
      <c r="E676" s="2" t="s">
        <v>1286</v>
      </c>
      <c r="F676" s="2" t="s">
        <v>1287</v>
      </c>
      <c r="G676" s="2" t="s">
        <v>5</v>
      </c>
      <c r="H676" s="2" t="s">
        <v>12</v>
      </c>
    </row>
    <row r="677">
      <c r="A677" s="1">
        <v>45782.40232258102</v>
      </c>
      <c r="B677" s="2" t="s">
        <v>1261</v>
      </c>
      <c r="C677" s="2" t="s">
        <v>49</v>
      </c>
      <c r="D677" s="2" t="s">
        <v>1262</v>
      </c>
      <c r="E677" s="2" t="s">
        <v>1288</v>
      </c>
      <c r="F677" s="2" t="s">
        <v>1289</v>
      </c>
      <c r="G677" s="2" t="s">
        <v>5</v>
      </c>
      <c r="H677" s="2" t="s">
        <v>12</v>
      </c>
    </row>
    <row r="678">
      <c r="A678" s="1">
        <v>45782.40325261574</v>
      </c>
      <c r="B678" s="2" t="s">
        <v>1261</v>
      </c>
      <c r="C678" s="2" t="s">
        <v>49</v>
      </c>
      <c r="D678" s="2" t="s">
        <v>1262</v>
      </c>
      <c r="E678" s="2" t="s">
        <v>1290</v>
      </c>
      <c r="F678" s="2" t="s">
        <v>1291</v>
      </c>
      <c r="G678" s="2" t="s">
        <v>5</v>
      </c>
      <c r="H678" s="2" t="s">
        <v>668</v>
      </c>
      <c r="I678" s="2" t="s">
        <v>601</v>
      </c>
    </row>
    <row r="679">
      <c r="A679" s="1">
        <v>45782.40363927084</v>
      </c>
      <c r="B679" s="2" t="s">
        <v>1261</v>
      </c>
      <c r="C679" s="2" t="s">
        <v>49</v>
      </c>
      <c r="D679" s="2" t="s">
        <v>1262</v>
      </c>
      <c r="E679" s="2" t="s">
        <v>1292</v>
      </c>
      <c r="F679" s="2" t="s">
        <v>1293</v>
      </c>
      <c r="G679" s="2" t="s">
        <v>5</v>
      </c>
      <c r="H679" s="2" t="s">
        <v>12</v>
      </c>
    </row>
    <row r="680">
      <c r="A680" s="1">
        <v>45782.40378516204</v>
      </c>
      <c r="B680" s="2" t="s">
        <v>1261</v>
      </c>
      <c r="C680" s="2" t="s">
        <v>49</v>
      </c>
      <c r="D680" s="2" t="s">
        <v>1262</v>
      </c>
      <c r="E680" s="2" t="s">
        <v>1294</v>
      </c>
      <c r="F680" s="2" t="s">
        <v>1295</v>
      </c>
      <c r="G680" s="2" t="s">
        <v>5</v>
      </c>
      <c r="H680" s="2" t="s">
        <v>12</v>
      </c>
    </row>
    <row r="681">
      <c r="A681" s="1">
        <v>45782.404848680555</v>
      </c>
      <c r="B681" s="2" t="s">
        <v>1261</v>
      </c>
      <c r="C681" s="2" t="s">
        <v>49</v>
      </c>
      <c r="D681" s="2" t="s">
        <v>1262</v>
      </c>
      <c r="E681" s="2" t="s">
        <v>1296</v>
      </c>
      <c r="F681" s="2" t="s">
        <v>1297</v>
      </c>
      <c r="G681" s="2" t="s">
        <v>5</v>
      </c>
      <c r="H681" s="2" t="s">
        <v>12</v>
      </c>
    </row>
    <row r="682">
      <c r="A682" s="1">
        <v>45782.40495773148</v>
      </c>
      <c r="B682" s="2" t="s">
        <v>1261</v>
      </c>
      <c r="C682" s="2" t="s">
        <v>49</v>
      </c>
      <c r="D682" s="2" t="s">
        <v>1262</v>
      </c>
      <c r="E682" s="2" t="s">
        <v>1298</v>
      </c>
      <c r="F682" s="2" t="s">
        <v>1298</v>
      </c>
      <c r="G682" s="2" t="s">
        <v>5</v>
      </c>
      <c r="H682" s="2" t="s">
        <v>12</v>
      </c>
    </row>
    <row r="683">
      <c r="A683" s="1">
        <v>45782.40510393518</v>
      </c>
      <c r="B683" s="2" t="s">
        <v>1261</v>
      </c>
      <c r="C683" s="2" t="s">
        <v>49</v>
      </c>
      <c r="D683" s="2" t="s">
        <v>1262</v>
      </c>
      <c r="E683" s="2" t="s">
        <v>1299</v>
      </c>
      <c r="F683" s="2" t="s">
        <v>72</v>
      </c>
      <c r="G683" s="2" t="s">
        <v>73</v>
      </c>
      <c r="H683" s="2" t="s">
        <v>12</v>
      </c>
    </row>
    <row r="684">
      <c r="A684" s="1">
        <v>45782.40523371528</v>
      </c>
      <c r="B684" s="2" t="s">
        <v>1261</v>
      </c>
      <c r="C684" s="2" t="s">
        <v>49</v>
      </c>
      <c r="D684" s="2" t="s">
        <v>1262</v>
      </c>
      <c r="E684" s="2" t="s">
        <v>1300</v>
      </c>
      <c r="F684" s="2" t="s">
        <v>1301</v>
      </c>
      <c r="G684" s="2" t="s">
        <v>5</v>
      </c>
      <c r="H684" s="2" t="s">
        <v>12</v>
      </c>
    </row>
    <row r="685">
      <c r="A685" s="1">
        <v>45782.40544773148</v>
      </c>
      <c r="B685" s="2" t="s">
        <v>1261</v>
      </c>
      <c r="C685" s="2" t="s">
        <v>49</v>
      </c>
      <c r="D685" s="2" t="s">
        <v>1262</v>
      </c>
      <c r="E685" s="2" t="s">
        <v>1302</v>
      </c>
      <c r="F685" s="2" t="s">
        <v>1303</v>
      </c>
      <c r="G685" s="2" t="s">
        <v>5</v>
      </c>
      <c r="H685" s="2" t="s">
        <v>12</v>
      </c>
    </row>
    <row r="686">
      <c r="A686" s="1">
        <v>45782.40571826389</v>
      </c>
      <c r="B686" s="2" t="s">
        <v>1261</v>
      </c>
      <c r="C686" s="2" t="s">
        <v>49</v>
      </c>
      <c r="D686" s="2" t="s">
        <v>1262</v>
      </c>
      <c r="E686" s="2" t="s">
        <v>1304</v>
      </c>
      <c r="F686" s="2" t="s">
        <v>1305</v>
      </c>
      <c r="G686" s="2" t="s">
        <v>5</v>
      </c>
      <c r="H686" s="2" t="s">
        <v>12</v>
      </c>
    </row>
    <row r="687">
      <c r="A687" s="1">
        <v>45782.40608097222</v>
      </c>
      <c r="B687" s="2" t="s">
        <v>1261</v>
      </c>
      <c r="C687" s="2" t="s">
        <v>49</v>
      </c>
      <c r="D687" s="2" t="s">
        <v>1262</v>
      </c>
      <c r="E687" s="2" t="s">
        <v>1306</v>
      </c>
      <c r="F687" s="2" t="s">
        <v>1307</v>
      </c>
      <c r="G687" s="2" t="s">
        <v>5</v>
      </c>
      <c r="H687" s="2" t="s">
        <v>77</v>
      </c>
      <c r="I687" s="2" t="s">
        <v>1308</v>
      </c>
    </row>
    <row r="688">
      <c r="A688" s="1">
        <v>45782.40639798611</v>
      </c>
      <c r="B688" s="2" t="s">
        <v>1261</v>
      </c>
      <c r="C688" s="2" t="s">
        <v>49</v>
      </c>
      <c r="D688" s="2" t="s">
        <v>1262</v>
      </c>
      <c r="E688" s="2" t="s">
        <v>1309</v>
      </c>
      <c r="F688" s="2" t="s">
        <v>1310</v>
      </c>
      <c r="G688" s="2" t="s">
        <v>5</v>
      </c>
      <c r="H688" s="2" t="s">
        <v>12</v>
      </c>
    </row>
    <row r="689">
      <c r="A689" s="1">
        <v>45782.40669891203</v>
      </c>
      <c r="B689" s="2" t="s">
        <v>1261</v>
      </c>
      <c r="C689" s="2" t="s">
        <v>49</v>
      </c>
      <c r="D689" s="2" t="s">
        <v>1262</v>
      </c>
      <c r="E689" s="2" t="s">
        <v>1311</v>
      </c>
      <c r="F689" s="2" t="s">
        <v>1312</v>
      </c>
      <c r="G689" s="2" t="s">
        <v>5</v>
      </c>
      <c r="H689" s="2" t="s">
        <v>12</v>
      </c>
    </row>
    <row r="690">
      <c r="A690" s="1">
        <v>45782.40679936342</v>
      </c>
      <c r="B690" s="2" t="s">
        <v>1261</v>
      </c>
      <c r="C690" s="2" t="s">
        <v>49</v>
      </c>
      <c r="D690" s="2" t="s">
        <v>1262</v>
      </c>
      <c r="E690" s="2" t="s">
        <v>1313</v>
      </c>
      <c r="F690" s="2" t="s">
        <v>72</v>
      </c>
      <c r="G690" s="2" t="s">
        <v>73</v>
      </c>
      <c r="H690" s="2" t="s">
        <v>12</v>
      </c>
    </row>
    <row r="691">
      <c r="A691" s="1">
        <v>45782.4068897338</v>
      </c>
      <c r="B691" s="2" t="s">
        <v>1261</v>
      </c>
      <c r="C691" s="2" t="s">
        <v>49</v>
      </c>
      <c r="D691" s="2" t="s">
        <v>1262</v>
      </c>
      <c r="E691" s="2" t="s">
        <v>1314</v>
      </c>
      <c r="F691" s="2" t="s">
        <v>1315</v>
      </c>
      <c r="G691" s="2" t="s">
        <v>5</v>
      </c>
      <c r="H691" s="2" t="s">
        <v>12</v>
      </c>
    </row>
    <row r="692">
      <c r="A692" s="1">
        <v>45782.40730078703</v>
      </c>
      <c r="B692" s="2" t="s">
        <v>1261</v>
      </c>
      <c r="C692" s="2" t="s">
        <v>49</v>
      </c>
      <c r="D692" s="2" t="s">
        <v>1262</v>
      </c>
      <c r="E692" s="2" t="s">
        <v>1316</v>
      </c>
      <c r="F692" s="2" t="s">
        <v>1317</v>
      </c>
      <c r="G692" s="2" t="s">
        <v>5</v>
      </c>
      <c r="H692" s="2" t="s">
        <v>12</v>
      </c>
    </row>
    <row r="693">
      <c r="A693" s="1">
        <v>45782.40740658565</v>
      </c>
      <c r="B693" s="2" t="s">
        <v>1261</v>
      </c>
      <c r="C693" s="2" t="s">
        <v>49</v>
      </c>
      <c r="D693" s="2" t="s">
        <v>1262</v>
      </c>
      <c r="E693" s="2" t="s">
        <v>1318</v>
      </c>
      <c r="F693" s="2" t="s">
        <v>72</v>
      </c>
      <c r="G693" s="2" t="s">
        <v>73</v>
      </c>
      <c r="H693" s="2" t="s">
        <v>12</v>
      </c>
    </row>
    <row r="694">
      <c r="A694" s="1">
        <v>45782.40813553241</v>
      </c>
      <c r="B694" s="2" t="s">
        <v>1261</v>
      </c>
      <c r="C694" s="2" t="s">
        <v>49</v>
      </c>
      <c r="D694" s="2" t="s">
        <v>1262</v>
      </c>
      <c r="E694" s="2" t="s">
        <v>1319</v>
      </c>
      <c r="F694" s="2" t="s">
        <v>1320</v>
      </c>
      <c r="G694" s="2" t="s">
        <v>5</v>
      </c>
      <c r="H694" s="2" t="s">
        <v>12</v>
      </c>
    </row>
    <row r="695">
      <c r="A695" s="1">
        <v>45782.408366840275</v>
      </c>
      <c r="B695" s="2" t="s">
        <v>1261</v>
      </c>
      <c r="C695" s="2" t="s">
        <v>49</v>
      </c>
      <c r="D695" s="2" t="s">
        <v>1262</v>
      </c>
      <c r="E695" s="2" t="s">
        <v>1321</v>
      </c>
      <c r="F695" s="2" t="s">
        <v>72</v>
      </c>
      <c r="G695" s="2" t="s">
        <v>73</v>
      </c>
      <c r="H695" s="2" t="s">
        <v>12</v>
      </c>
    </row>
    <row r="696">
      <c r="A696" s="1">
        <v>45782.40879094908</v>
      </c>
      <c r="B696" s="2" t="s">
        <v>1261</v>
      </c>
      <c r="C696" s="2" t="s">
        <v>49</v>
      </c>
      <c r="D696" s="2" t="s">
        <v>1262</v>
      </c>
      <c r="E696" s="2" t="s">
        <v>1322</v>
      </c>
      <c r="F696" s="2" t="s">
        <v>1323</v>
      </c>
      <c r="G696" s="2" t="s">
        <v>5</v>
      </c>
      <c r="H696" s="2" t="s">
        <v>12</v>
      </c>
    </row>
    <row r="697">
      <c r="A697" s="1">
        <v>45782.40897420139</v>
      </c>
      <c r="B697" s="2" t="s">
        <v>1261</v>
      </c>
      <c r="C697" s="2" t="s">
        <v>49</v>
      </c>
      <c r="D697" s="2" t="s">
        <v>1262</v>
      </c>
      <c r="E697" s="2" t="s">
        <v>1324</v>
      </c>
      <c r="F697" s="2" t="s">
        <v>1325</v>
      </c>
      <c r="G697" s="2" t="s">
        <v>5</v>
      </c>
      <c r="H697" s="2" t="s">
        <v>12</v>
      </c>
    </row>
    <row r="698">
      <c r="A698" s="1">
        <v>45782.409335115735</v>
      </c>
      <c r="B698" s="2" t="s">
        <v>1261</v>
      </c>
      <c r="C698" s="2" t="s">
        <v>49</v>
      </c>
      <c r="D698" s="2" t="s">
        <v>1262</v>
      </c>
      <c r="E698" s="2" t="s">
        <v>1326</v>
      </c>
      <c r="F698" s="2" t="s">
        <v>1327</v>
      </c>
      <c r="G698" s="2" t="s">
        <v>5</v>
      </c>
      <c r="H698" s="2" t="s">
        <v>12</v>
      </c>
    </row>
    <row r="699">
      <c r="A699" s="1">
        <v>45782.40956296296</v>
      </c>
      <c r="B699" s="2" t="s">
        <v>1261</v>
      </c>
      <c r="C699" s="2" t="s">
        <v>49</v>
      </c>
      <c r="D699" s="2" t="s">
        <v>1262</v>
      </c>
      <c r="E699" s="2" t="s">
        <v>1328</v>
      </c>
      <c r="F699" s="2" t="s">
        <v>1329</v>
      </c>
      <c r="G699" s="2" t="s">
        <v>5</v>
      </c>
      <c r="H699" s="2" t="s">
        <v>12</v>
      </c>
    </row>
    <row r="700">
      <c r="A700" s="1">
        <v>45782.4097690625</v>
      </c>
      <c r="B700" s="2" t="s">
        <v>1261</v>
      </c>
      <c r="C700" s="2" t="s">
        <v>49</v>
      </c>
      <c r="D700" s="2" t="s">
        <v>1262</v>
      </c>
      <c r="E700" s="2" t="s">
        <v>1330</v>
      </c>
      <c r="F700" s="2" t="s">
        <v>1331</v>
      </c>
      <c r="G700" s="2" t="s">
        <v>5</v>
      </c>
      <c r="H700" s="2" t="s">
        <v>12</v>
      </c>
    </row>
    <row r="701">
      <c r="A701" s="1">
        <v>45782.40993833334</v>
      </c>
      <c r="B701" s="2" t="s">
        <v>1261</v>
      </c>
      <c r="C701" s="2" t="s">
        <v>49</v>
      </c>
      <c r="D701" s="2" t="s">
        <v>1262</v>
      </c>
      <c r="E701" s="2" t="s">
        <v>1332</v>
      </c>
      <c r="F701" s="2" t="s">
        <v>1333</v>
      </c>
      <c r="G701" s="2" t="s">
        <v>5</v>
      </c>
      <c r="H701" s="2" t="s">
        <v>12</v>
      </c>
    </row>
    <row r="702">
      <c r="A702" s="1">
        <v>45782.41090271991</v>
      </c>
      <c r="B702" s="2" t="s">
        <v>1261</v>
      </c>
      <c r="C702" s="2" t="s">
        <v>49</v>
      </c>
      <c r="D702" s="2" t="s">
        <v>1262</v>
      </c>
      <c r="E702" s="2" t="s">
        <v>1334</v>
      </c>
      <c r="F702" s="2" t="s">
        <v>1335</v>
      </c>
      <c r="G702" s="2" t="s">
        <v>5</v>
      </c>
      <c r="H702" s="2" t="s">
        <v>12</v>
      </c>
    </row>
    <row r="703">
      <c r="A703" s="1">
        <v>45782.41113649306</v>
      </c>
      <c r="B703" s="2" t="s">
        <v>1261</v>
      </c>
      <c r="C703" s="2" t="s">
        <v>49</v>
      </c>
      <c r="D703" s="2" t="s">
        <v>1262</v>
      </c>
      <c r="E703" s="2" t="s">
        <v>1336</v>
      </c>
      <c r="F703" s="2" t="s">
        <v>72</v>
      </c>
      <c r="G703" s="2" t="s">
        <v>73</v>
      </c>
      <c r="H703" s="2" t="s">
        <v>12</v>
      </c>
    </row>
    <row r="704">
      <c r="A704" s="1">
        <v>45782.41221775463</v>
      </c>
      <c r="B704" s="2" t="s">
        <v>1261</v>
      </c>
      <c r="C704" s="2" t="s">
        <v>49</v>
      </c>
      <c r="D704" s="2" t="s">
        <v>1262</v>
      </c>
      <c r="E704" s="2" t="s">
        <v>1337</v>
      </c>
      <c r="F704" s="2" t="s">
        <v>1338</v>
      </c>
      <c r="G704" s="2" t="s">
        <v>5</v>
      </c>
      <c r="H704" s="2" t="s">
        <v>12</v>
      </c>
    </row>
    <row r="705">
      <c r="A705" s="1">
        <v>45782.41246771991</v>
      </c>
      <c r="B705" s="2" t="s">
        <v>1261</v>
      </c>
      <c r="C705" s="2" t="s">
        <v>49</v>
      </c>
      <c r="D705" s="2" t="s">
        <v>1262</v>
      </c>
      <c r="E705" s="2" t="s">
        <v>1339</v>
      </c>
      <c r="F705" s="2" t="s">
        <v>1340</v>
      </c>
      <c r="G705" s="2" t="s">
        <v>5</v>
      </c>
      <c r="H705" s="2" t="s">
        <v>12</v>
      </c>
    </row>
    <row r="706">
      <c r="A706" s="1">
        <v>45782.41318856481</v>
      </c>
      <c r="B706" s="2" t="s">
        <v>1261</v>
      </c>
      <c r="C706" s="2" t="s">
        <v>49</v>
      </c>
      <c r="D706" s="2" t="s">
        <v>1262</v>
      </c>
      <c r="E706" s="2" t="s">
        <v>1341</v>
      </c>
      <c r="F706" s="2" t="s">
        <v>1342</v>
      </c>
      <c r="G706" s="2" t="s">
        <v>5</v>
      </c>
      <c r="H706" s="2" t="s">
        <v>12</v>
      </c>
    </row>
    <row r="707">
      <c r="A707" s="1">
        <v>45782.41373560185</v>
      </c>
      <c r="B707" s="2" t="s">
        <v>1261</v>
      </c>
      <c r="C707" s="2" t="s">
        <v>49</v>
      </c>
      <c r="D707" s="2" t="s">
        <v>1262</v>
      </c>
      <c r="E707" s="2" t="s">
        <v>1343</v>
      </c>
      <c r="F707" s="2" t="s">
        <v>1344</v>
      </c>
      <c r="G707" s="2" t="s">
        <v>5</v>
      </c>
      <c r="H707" s="2" t="s">
        <v>12</v>
      </c>
    </row>
    <row r="708">
      <c r="A708" s="1">
        <v>45782.41434754629</v>
      </c>
      <c r="B708" s="2" t="s">
        <v>1261</v>
      </c>
      <c r="C708" s="2" t="s">
        <v>49</v>
      </c>
      <c r="D708" s="2" t="s">
        <v>1262</v>
      </c>
      <c r="E708" s="2" t="s">
        <v>1345</v>
      </c>
      <c r="F708" s="2" t="s">
        <v>1346</v>
      </c>
      <c r="G708" s="2" t="s">
        <v>5</v>
      </c>
      <c r="H708" s="2" t="s">
        <v>12</v>
      </c>
    </row>
    <row r="709">
      <c r="A709" s="1">
        <v>45782.41500716435</v>
      </c>
      <c r="B709" s="2" t="s">
        <v>1261</v>
      </c>
      <c r="C709" s="2" t="s">
        <v>49</v>
      </c>
      <c r="D709" s="2" t="s">
        <v>1262</v>
      </c>
      <c r="E709" s="2" t="s">
        <v>1347</v>
      </c>
      <c r="F709" s="2" t="s">
        <v>1348</v>
      </c>
      <c r="G709" s="2" t="s">
        <v>5</v>
      </c>
      <c r="H709" s="2" t="s">
        <v>12</v>
      </c>
    </row>
    <row r="710">
      <c r="A710" s="1">
        <v>45782.41520887731</v>
      </c>
      <c r="B710" s="2" t="s">
        <v>1261</v>
      </c>
      <c r="C710" s="2" t="s">
        <v>49</v>
      </c>
      <c r="D710" s="2" t="s">
        <v>1262</v>
      </c>
      <c r="E710" s="2" t="s">
        <v>1349</v>
      </c>
      <c r="F710" s="2" t="s">
        <v>1350</v>
      </c>
      <c r="G710" s="2" t="s">
        <v>5</v>
      </c>
      <c r="H710" s="2" t="s">
        <v>12</v>
      </c>
    </row>
    <row r="711">
      <c r="A711" s="1">
        <v>45782.504332372686</v>
      </c>
      <c r="B711" s="2" t="s">
        <v>1351</v>
      </c>
      <c r="C711" s="2" t="s">
        <v>18</v>
      </c>
      <c r="D711" s="2" t="s">
        <v>1352</v>
      </c>
      <c r="E711" s="2" t="s">
        <v>1353</v>
      </c>
      <c r="F711" s="2" t="s">
        <v>72</v>
      </c>
      <c r="G711" s="2" t="s">
        <v>73</v>
      </c>
      <c r="H711" s="2" t="s">
        <v>12</v>
      </c>
    </row>
    <row r="712">
      <c r="A712" s="1">
        <v>45782.504362673615</v>
      </c>
      <c r="B712" s="2" t="s">
        <v>1351</v>
      </c>
      <c r="C712" s="2" t="s">
        <v>18</v>
      </c>
      <c r="D712" s="2" t="s">
        <v>1352</v>
      </c>
      <c r="E712" s="2" t="s">
        <v>1354</v>
      </c>
      <c r="F712" s="2" t="s">
        <v>72</v>
      </c>
      <c r="G712" s="2" t="s">
        <v>73</v>
      </c>
      <c r="H712" s="2" t="s">
        <v>12</v>
      </c>
    </row>
    <row r="713">
      <c r="A713" s="1">
        <v>45782.50441574074</v>
      </c>
      <c r="B713" s="2" t="s">
        <v>1351</v>
      </c>
      <c r="C713" s="2" t="s">
        <v>18</v>
      </c>
      <c r="D713" s="2" t="s">
        <v>1352</v>
      </c>
      <c r="E713" s="2" t="s">
        <v>1355</v>
      </c>
      <c r="F713" s="2" t="s">
        <v>72</v>
      </c>
      <c r="G713" s="2" t="s">
        <v>73</v>
      </c>
      <c r="H713" s="2" t="s">
        <v>12</v>
      </c>
    </row>
    <row r="714">
      <c r="A714" s="1">
        <v>45782.50461175926</v>
      </c>
      <c r="B714" s="2" t="s">
        <v>1351</v>
      </c>
      <c r="C714" s="2" t="s">
        <v>18</v>
      </c>
      <c r="D714" s="2" t="s">
        <v>1352</v>
      </c>
      <c r="E714" s="2" t="s">
        <v>1356</v>
      </c>
      <c r="F714" s="2" t="s">
        <v>1357</v>
      </c>
      <c r="G714" s="2" t="s">
        <v>5</v>
      </c>
      <c r="H714" s="2" t="s">
        <v>12</v>
      </c>
    </row>
    <row r="715">
      <c r="A715" s="1">
        <v>45782.504741111115</v>
      </c>
      <c r="B715" s="2" t="s">
        <v>1351</v>
      </c>
      <c r="C715" s="2" t="s">
        <v>18</v>
      </c>
      <c r="D715" s="2" t="s">
        <v>1352</v>
      </c>
      <c r="E715" s="2" t="s">
        <v>1358</v>
      </c>
      <c r="F715" s="2" t="s">
        <v>72</v>
      </c>
      <c r="G715" s="2" t="s">
        <v>73</v>
      </c>
      <c r="H715" s="2" t="s">
        <v>12</v>
      </c>
    </row>
    <row r="716">
      <c r="A716" s="1">
        <v>45782.504902245375</v>
      </c>
      <c r="B716" s="2" t="s">
        <v>1351</v>
      </c>
      <c r="C716" s="2" t="s">
        <v>18</v>
      </c>
      <c r="D716" s="2" t="s">
        <v>1352</v>
      </c>
      <c r="E716" s="2" t="s">
        <v>1359</v>
      </c>
      <c r="F716" s="2" t="s">
        <v>1360</v>
      </c>
      <c r="G716" s="2" t="s">
        <v>5</v>
      </c>
      <c r="H716" s="2" t="s">
        <v>590</v>
      </c>
      <c r="I716" s="2" t="s">
        <v>601</v>
      </c>
    </row>
    <row r="717">
      <c r="A717" s="1">
        <v>45782.50577228009</v>
      </c>
      <c r="B717" s="2" t="s">
        <v>1351</v>
      </c>
      <c r="C717" s="2" t="s">
        <v>18</v>
      </c>
      <c r="D717" s="2" t="s">
        <v>1352</v>
      </c>
      <c r="E717" s="2" t="s">
        <v>1361</v>
      </c>
      <c r="F717" s="2" t="s">
        <v>1362</v>
      </c>
      <c r="G717" s="2" t="s">
        <v>5</v>
      </c>
      <c r="H717" s="2" t="s">
        <v>12</v>
      </c>
    </row>
    <row r="718">
      <c r="A718" s="1">
        <v>45782.50595626158</v>
      </c>
      <c r="B718" s="2" t="s">
        <v>1351</v>
      </c>
      <c r="C718" s="2" t="s">
        <v>18</v>
      </c>
      <c r="D718" s="2" t="s">
        <v>1352</v>
      </c>
      <c r="E718" s="2" t="s">
        <v>1363</v>
      </c>
      <c r="F718" s="2" t="s">
        <v>1364</v>
      </c>
      <c r="G718" s="2" t="s">
        <v>5</v>
      </c>
      <c r="H718" s="2" t="s">
        <v>12</v>
      </c>
    </row>
    <row r="719">
      <c r="A719" s="1">
        <v>45782.50661196759</v>
      </c>
      <c r="B719" s="2" t="s">
        <v>1351</v>
      </c>
      <c r="C719" s="2" t="s">
        <v>18</v>
      </c>
      <c r="D719" s="2" t="s">
        <v>1352</v>
      </c>
      <c r="E719" s="2" t="s">
        <v>1365</v>
      </c>
      <c r="F719" s="2" t="s">
        <v>72</v>
      </c>
      <c r="G719" s="2" t="s">
        <v>73</v>
      </c>
      <c r="H719" s="2" t="s">
        <v>12</v>
      </c>
    </row>
    <row r="720">
      <c r="A720" s="1">
        <v>45782.50685723379</v>
      </c>
      <c r="B720" s="2" t="s">
        <v>1351</v>
      </c>
      <c r="C720" s="2" t="s">
        <v>18</v>
      </c>
      <c r="D720" s="2" t="s">
        <v>1352</v>
      </c>
      <c r="E720" s="2" t="s">
        <v>1366</v>
      </c>
      <c r="F720" s="2" t="s">
        <v>1367</v>
      </c>
      <c r="G720" s="2" t="s">
        <v>5</v>
      </c>
      <c r="H720" s="2" t="s">
        <v>12</v>
      </c>
    </row>
    <row r="721">
      <c r="A721" s="1">
        <v>45782.50719701389</v>
      </c>
      <c r="B721" s="2" t="s">
        <v>1351</v>
      </c>
      <c r="C721" s="2" t="s">
        <v>18</v>
      </c>
      <c r="D721" s="2" t="s">
        <v>1352</v>
      </c>
      <c r="E721" s="2" t="s">
        <v>1368</v>
      </c>
      <c r="F721" s="2" t="s">
        <v>1369</v>
      </c>
      <c r="G721" s="2" t="s">
        <v>5</v>
      </c>
      <c r="H721" s="2" t="s">
        <v>12</v>
      </c>
    </row>
    <row r="722">
      <c r="A722" s="1">
        <v>45782.507547511574</v>
      </c>
      <c r="B722" s="2" t="s">
        <v>1351</v>
      </c>
      <c r="C722" s="2" t="s">
        <v>18</v>
      </c>
      <c r="D722" s="2" t="s">
        <v>1352</v>
      </c>
      <c r="E722" s="2" t="s">
        <v>1370</v>
      </c>
      <c r="F722" s="2" t="s">
        <v>1371</v>
      </c>
      <c r="G722" s="2" t="s">
        <v>5</v>
      </c>
      <c r="H722" s="2" t="s">
        <v>12</v>
      </c>
    </row>
    <row r="723">
      <c r="A723" s="1">
        <v>45782.507788310184</v>
      </c>
      <c r="B723" s="2" t="s">
        <v>1351</v>
      </c>
      <c r="C723" s="2" t="s">
        <v>18</v>
      </c>
      <c r="D723" s="2" t="s">
        <v>1352</v>
      </c>
      <c r="E723" s="2" t="s">
        <v>1372</v>
      </c>
      <c r="F723" s="2" t="s">
        <v>1373</v>
      </c>
      <c r="G723" s="2" t="s">
        <v>5</v>
      </c>
      <c r="H723" s="2" t="s">
        <v>12</v>
      </c>
    </row>
    <row r="724">
      <c r="A724" s="1">
        <v>45782.508538078706</v>
      </c>
      <c r="B724" s="2" t="s">
        <v>1351</v>
      </c>
      <c r="C724" s="2" t="s">
        <v>18</v>
      </c>
      <c r="D724" s="2" t="s">
        <v>1352</v>
      </c>
      <c r="E724" s="2" t="s">
        <v>1374</v>
      </c>
      <c r="F724" s="2" t="s">
        <v>1375</v>
      </c>
      <c r="G724" s="2" t="s">
        <v>5</v>
      </c>
      <c r="H724" s="2" t="s">
        <v>12</v>
      </c>
    </row>
    <row r="725">
      <c r="A725" s="1">
        <v>45782.509137430556</v>
      </c>
      <c r="B725" s="2" t="s">
        <v>1351</v>
      </c>
      <c r="C725" s="2" t="s">
        <v>18</v>
      </c>
      <c r="D725" s="2" t="s">
        <v>1352</v>
      </c>
      <c r="E725" s="2" t="s">
        <v>1376</v>
      </c>
      <c r="F725" s="2" t="s">
        <v>1377</v>
      </c>
      <c r="G725" s="2" t="s">
        <v>5</v>
      </c>
      <c r="H725" s="2" t="s">
        <v>12</v>
      </c>
    </row>
    <row r="726">
      <c r="A726" s="1">
        <v>45782.50932518519</v>
      </c>
      <c r="B726" s="2" t="s">
        <v>1351</v>
      </c>
      <c r="C726" s="2" t="s">
        <v>18</v>
      </c>
      <c r="D726" s="2" t="s">
        <v>1352</v>
      </c>
      <c r="E726" s="2" t="s">
        <v>1378</v>
      </c>
      <c r="F726" s="2" t="s">
        <v>1379</v>
      </c>
      <c r="G726" s="2" t="s">
        <v>5</v>
      </c>
      <c r="H726" s="2" t="s">
        <v>12</v>
      </c>
    </row>
    <row r="727">
      <c r="A727" s="1">
        <v>45782.50960046296</v>
      </c>
      <c r="B727" s="2" t="s">
        <v>1351</v>
      </c>
      <c r="C727" s="2" t="s">
        <v>18</v>
      </c>
      <c r="D727" s="2" t="s">
        <v>1352</v>
      </c>
      <c r="E727" s="2" t="s">
        <v>1380</v>
      </c>
      <c r="F727" s="2" t="s">
        <v>1381</v>
      </c>
      <c r="G727" s="2" t="s">
        <v>5</v>
      </c>
      <c r="H727" s="2" t="s">
        <v>12</v>
      </c>
    </row>
    <row r="728">
      <c r="A728" s="1">
        <v>45782.509655752314</v>
      </c>
      <c r="B728" s="2" t="s">
        <v>1351</v>
      </c>
      <c r="C728" s="2" t="s">
        <v>18</v>
      </c>
      <c r="D728" s="2" t="s">
        <v>1352</v>
      </c>
      <c r="E728" s="2" t="s">
        <v>1382</v>
      </c>
      <c r="F728" s="2" t="s">
        <v>72</v>
      </c>
      <c r="G728" s="2" t="s">
        <v>73</v>
      </c>
      <c r="H728" s="2" t="s">
        <v>12</v>
      </c>
    </row>
    <row r="729">
      <c r="A729" s="1">
        <v>45782.509700069444</v>
      </c>
      <c r="B729" s="2" t="s">
        <v>1351</v>
      </c>
      <c r="C729" s="2" t="s">
        <v>18</v>
      </c>
      <c r="D729" s="2" t="s">
        <v>1352</v>
      </c>
      <c r="E729" s="2" t="s">
        <v>1383</v>
      </c>
      <c r="F729" s="2" t="s">
        <v>72</v>
      </c>
      <c r="G729" s="2" t="s">
        <v>73</v>
      </c>
      <c r="H729" s="2" t="s">
        <v>12</v>
      </c>
    </row>
    <row r="730">
      <c r="A730" s="1">
        <v>45782.509979027775</v>
      </c>
      <c r="B730" s="2" t="s">
        <v>1351</v>
      </c>
      <c r="C730" s="2" t="s">
        <v>18</v>
      </c>
      <c r="D730" s="2" t="s">
        <v>1352</v>
      </c>
      <c r="E730" s="2" t="s">
        <v>1384</v>
      </c>
      <c r="F730" s="2" t="s">
        <v>1385</v>
      </c>
      <c r="G730" s="2" t="s">
        <v>5</v>
      </c>
      <c r="H730" s="2" t="s">
        <v>12</v>
      </c>
    </row>
    <row r="731">
      <c r="A731" s="1">
        <v>45782.51023685186</v>
      </c>
      <c r="B731" s="2" t="s">
        <v>1351</v>
      </c>
      <c r="C731" s="2" t="s">
        <v>18</v>
      </c>
      <c r="D731" s="2" t="s">
        <v>1352</v>
      </c>
      <c r="E731" s="2" t="s">
        <v>1386</v>
      </c>
      <c r="F731" s="2" t="s">
        <v>72</v>
      </c>
      <c r="G731" s="2" t="s">
        <v>73</v>
      </c>
      <c r="H731" s="2" t="s">
        <v>12</v>
      </c>
    </row>
    <row r="732">
      <c r="A732" s="1">
        <v>45782.51034881944</v>
      </c>
      <c r="B732" s="2" t="s">
        <v>1351</v>
      </c>
      <c r="C732" s="2" t="s">
        <v>18</v>
      </c>
      <c r="D732" s="2" t="s">
        <v>1352</v>
      </c>
      <c r="E732" s="2" t="s">
        <v>1387</v>
      </c>
      <c r="F732" s="2" t="s">
        <v>1388</v>
      </c>
      <c r="G732" s="2" t="s">
        <v>5</v>
      </c>
      <c r="H732" s="2" t="s">
        <v>12</v>
      </c>
    </row>
    <row r="733">
      <c r="A733" s="1">
        <v>45782.51069642361</v>
      </c>
      <c r="B733" s="2" t="s">
        <v>1351</v>
      </c>
      <c r="C733" s="2" t="s">
        <v>18</v>
      </c>
      <c r="D733" s="2" t="s">
        <v>1352</v>
      </c>
      <c r="E733" s="2" t="s">
        <v>1389</v>
      </c>
      <c r="F733" s="2" t="s">
        <v>1390</v>
      </c>
      <c r="G733" s="2" t="s">
        <v>5</v>
      </c>
      <c r="H733" s="2" t="s">
        <v>668</v>
      </c>
      <c r="I733" s="2" t="s">
        <v>696</v>
      </c>
    </row>
    <row r="734">
      <c r="A734" s="1">
        <v>45782.51084650463</v>
      </c>
      <c r="B734" s="2" t="s">
        <v>1351</v>
      </c>
      <c r="C734" s="2" t="s">
        <v>18</v>
      </c>
      <c r="D734" s="2" t="s">
        <v>1352</v>
      </c>
      <c r="E734" s="2" t="s">
        <v>1391</v>
      </c>
      <c r="F734" s="2" t="s">
        <v>1392</v>
      </c>
      <c r="G734" s="2" t="s">
        <v>5</v>
      </c>
      <c r="H734" s="2" t="s">
        <v>12</v>
      </c>
    </row>
    <row r="735">
      <c r="A735" s="1">
        <v>45782.51096208333</v>
      </c>
      <c r="B735" s="2" t="s">
        <v>1351</v>
      </c>
      <c r="C735" s="2" t="s">
        <v>18</v>
      </c>
      <c r="D735" s="2" t="s">
        <v>1352</v>
      </c>
      <c r="E735" s="2" t="s">
        <v>1393</v>
      </c>
      <c r="F735" s="2" t="s">
        <v>72</v>
      </c>
      <c r="G735" s="2" t="s">
        <v>73</v>
      </c>
      <c r="H735" s="2" t="s">
        <v>12</v>
      </c>
    </row>
    <row r="736">
      <c r="A736" s="1">
        <v>45782.51106318287</v>
      </c>
      <c r="B736" s="2" t="s">
        <v>1351</v>
      </c>
      <c r="C736" s="2" t="s">
        <v>18</v>
      </c>
      <c r="D736" s="2" t="s">
        <v>1352</v>
      </c>
      <c r="E736" s="2" t="s">
        <v>1394</v>
      </c>
      <c r="F736" s="2" t="s">
        <v>1395</v>
      </c>
      <c r="G736" s="2" t="s">
        <v>5</v>
      </c>
      <c r="H736" s="2" t="s">
        <v>12</v>
      </c>
    </row>
    <row r="737">
      <c r="A737" s="1">
        <v>45782.51119146991</v>
      </c>
      <c r="B737" s="2" t="s">
        <v>1351</v>
      </c>
      <c r="C737" s="2" t="s">
        <v>18</v>
      </c>
      <c r="D737" s="2" t="s">
        <v>1352</v>
      </c>
      <c r="E737" s="2" t="s">
        <v>1396</v>
      </c>
      <c r="F737" s="2" t="s">
        <v>1397</v>
      </c>
      <c r="G737" s="2" t="s">
        <v>5</v>
      </c>
      <c r="H737" s="2" t="s">
        <v>12</v>
      </c>
    </row>
    <row r="738">
      <c r="A738" s="1">
        <v>45782.511306782406</v>
      </c>
      <c r="B738" s="2" t="s">
        <v>1351</v>
      </c>
      <c r="C738" s="2" t="s">
        <v>18</v>
      </c>
      <c r="D738" s="2" t="s">
        <v>1352</v>
      </c>
      <c r="E738" s="2" t="s">
        <v>1398</v>
      </c>
      <c r="F738" s="2" t="s">
        <v>1399</v>
      </c>
      <c r="G738" s="2" t="s">
        <v>5</v>
      </c>
      <c r="H738" s="2" t="s">
        <v>12</v>
      </c>
    </row>
    <row r="739">
      <c r="A739" s="1">
        <v>45782.51141826389</v>
      </c>
      <c r="B739" s="2" t="s">
        <v>1351</v>
      </c>
      <c r="C739" s="2" t="s">
        <v>18</v>
      </c>
      <c r="D739" s="2" t="s">
        <v>1352</v>
      </c>
      <c r="E739" s="2" t="s">
        <v>1400</v>
      </c>
      <c r="F739" s="2" t="s">
        <v>1401</v>
      </c>
      <c r="G739" s="2" t="s">
        <v>5</v>
      </c>
      <c r="H739" s="2" t="s">
        <v>12</v>
      </c>
    </row>
    <row r="740">
      <c r="A740" s="1">
        <v>45782.51147484954</v>
      </c>
      <c r="B740" s="2" t="s">
        <v>1351</v>
      </c>
      <c r="C740" s="2" t="s">
        <v>18</v>
      </c>
      <c r="D740" s="2" t="s">
        <v>1352</v>
      </c>
      <c r="E740" s="2" t="s">
        <v>1402</v>
      </c>
      <c r="F740" s="2" t="s">
        <v>72</v>
      </c>
      <c r="G740" s="2" t="s">
        <v>73</v>
      </c>
      <c r="H740" s="2" t="s">
        <v>12</v>
      </c>
    </row>
    <row r="741">
      <c r="A741" s="1">
        <v>45782.51155109954</v>
      </c>
      <c r="B741" s="2" t="s">
        <v>1351</v>
      </c>
      <c r="C741" s="2" t="s">
        <v>18</v>
      </c>
      <c r="D741" s="2" t="s">
        <v>1352</v>
      </c>
      <c r="E741" s="2" t="s">
        <v>1403</v>
      </c>
      <c r="F741" s="2" t="s">
        <v>1404</v>
      </c>
      <c r="G741" s="2" t="s">
        <v>5</v>
      </c>
      <c r="H741" s="2" t="s">
        <v>12</v>
      </c>
    </row>
    <row r="742">
      <c r="A742" s="1">
        <v>45782.51169702546</v>
      </c>
      <c r="B742" s="2" t="s">
        <v>1351</v>
      </c>
      <c r="C742" s="2" t="s">
        <v>18</v>
      </c>
      <c r="D742" s="2" t="s">
        <v>1352</v>
      </c>
      <c r="E742" s="2" t="s">
        <v>1405</v>
      </c>
      <c r="F742" s="2" t="s">
        <v>1406</v>
      </c>
      <c r="G742" s="2" t="s">
        <v>5</v>
      </c>
      <c r="H742" s="2" t="s">
        <v>12</v>
      </c>
    </row>
    <row r="743">
      <c r="A743" s="1">
        <v>45782.51175152778</v>
      </c>
      <c r="B743" s="2" t="s">
        <v>1351</v>
      </c>
      <c r="C743" s="2" t="s">
        <v>18</v>
      </c>
      <c r="D743" s="2" t="s">
        <v>1352</v>
      </c>
      <c r="E743" s="2" t="s">
        <v>1407</v>
      </c>
      <c r="F743" s="2" t="s">
        <v>72</v>
      </c>
      <c r="G743" s="2" t="s">
        <v>73</v>
      </c>
      <c r="H743" s="2" t="s">
        <v>12</v>
      </c>
    </row>
    <row r="744">
      <c r="A744" s="1">
        <v>45782.5118052662</v>
      </c>
      <c r="B744" s="2" t="s">
        <v>1351</v>
      </c>
      <c r="C744" s="2" t="s">
        <v>18</v>
      </c>
      <c r="D744" s="2" t="s">
        <v>1352</v>
      </c>
      <c r="E744" s="2" t="s">
        <v>1408</v>
      </c>
      <c r="F744" s="2" t="s">
        <v>72</v>
      </c>
      <c r="G744" s="2" t="s">
        <v>73</v>
      </c>
      <c r="H744" s="2" t="s">
        <v>12</v>
      </c>
    </row>
    <row r="745">
      <c r="A745" s="1">
        <v>45782.51199020833</v>
      </c>
      <c r="B745" s="2" t="s">
        <v>1351</v>
      </c>
      <c r="C745" s="2" t="s">
        <v>18</v>
      </c>
      <c r="D745" s="2" t="s">
        <v>1352</v>
      </c>
      <c r="E745" s="2" t="s">
        <v>1409</v>
      </c>
      <c r="F745" s="2" t="s">
        <v>1410</v>
      </c>
      <c r="G745" s="2" t="s">
        <v>5</v>
      </c>
      <c r="H745" s="2" t="s">
        <v>590</v>
      </c>
      <c r="I745" s="2" t="s">
        <v>696</v>
      </c>
    </row>
    <row r="746">
      <c r="A746" s="1">
        <v>45782.512322118055</v>
      </c>
      <c r="B746" s="2" t="s">
        <v>1351</v>
      </c>
      <c r="C746" s="2" t="s">
        <v>18</v>
      </c>
      <c r="D746" s="2" t="s">
        <v>1352</v>
      </c>
      <c r="E746" s="2" t="s">
        <v>1411</v>
      </c>
      <c r="F746" s="2" t="s">
        <v>1412</v>
      </c>
      <c r="G746" s="2" t="s">
        <v>5</v>
      </c>
      <c r="H746" s="2" t="s">
        <v>668</v>
      </c>
      <c r="I746" s="2" t="s">
        <v>696</v>
      </c>
    </row>
    <row r="747">
      <c r="A747" s="1">
        <v>45782.51238013888</v>
      </c>
      <c r="B747" s="2" t="s">
        <v>1351</v>
      </c>
      <c r="C747" s="2" t="s">
        <v>18</v>
      </c>
      <c r="D747" s="2" t="s">
        <v>1352</v>
      </c>
      <c r="E747" s="2" t="s">
        <v>1413</v>
      </c>
      <c r="F747" s="2" t="s">
        <v>72</v>
      </c>
      <c r="G747" s="2" t="s">
        <v>73</v>
      </c>
      <c r="H747" s="2" t="s">
        <v>12</v>
      </c>
    </row>
    <row r="748">
      <c r="A748" s="1">
        <v>45782.512588564816</v>
      </c>
      <c r="B748" s="2" t="s">
        <v>1351</v>
      </c>
      <c r="C748" s="2" t="s">
        <v>18</v>
      </c>
      <c r="D748" s="2" t="s">
        <v>1352</v>
      </c>
      <c r="E748" s="2" t="s">
        <v>1414</v>
      </c>
      <c r="F748" s="2" t="s">
        <v>1415</v>
      </c>
      <c r="G748" s="2" t="s">
        <v>5</v>
      </c>
      <c r="H748" s="2" t="s">
        <v>12</v>
      </c>
    </row>
    <row r="749">
      <c r="A749" s="1">
        <v>45782.512667303236</v>
      </c>
      <c r="B749" s="2" t="s">
        <v>1351</v>
      </c>
      <c r="C749" s="2" t="s">
        <v>18</v>
      </c>
      <c r="D749" s="2" t="s">
        <v>1352</v>
      </c>
      <c r="E749" s="2" t="s">
        <v>1416</v>
      </c>
      <c r="F749" s="2" t="s">
        <v>72</v>
      </c>
      <c r="G749" s="2" t="s">
        <v>73</v>
      </c>
      <c r="H749" s="2" t="s">
        <v>12</v>
      </c>
    </row>
    <row r="750">
      <c r="A750" s="1">
        <v>45782.51284408565</v>
      </c>
      <c r="B750" s="2" t="s">
        <v>1351</v>
      </c>
      <c r="C750" s="2" t="s">
        <v>18</v>
      </c>
      <c r="D750" s="2" t="s">
        <v>1352</v>
      </c>
      <c r="E750" s="2" t="s">
        <v>1417</v>
      </c>
      <c r="F750" s="2" t="s">
        <v>1418</v>
      </c>
      <c r="G750" s="2" t="s">
        <v>5</v>
      </c>
      <c r="H750" s="2" t="s">
        <v>12</v>
      </c>
    </row>
    <row r="751">
      <c r="A751" s="1">
        <v>45782.512955370374</v>
      </c>
      <c r="B751" s="2" t="s">
        <v>1351</v>
      </c>
      <c r="C751" s="2" t="s">
        <v>18</v>
      </c>
      <c r="D751" s="2" t="s">
        <v>1352</v>
      </c>
      <c r="E751" s="2" t="s">
        <v>1419</v>
      </c>
      <c r="F751" s="2" t="s">
        <v>1420</v>
      </c>
      <c r="G751" s="2" t="s">
        <v>5</v>
      </c>
      <c r="H751" s="2" t="s">
        <v>12</v>
      </c>
    </row>
    <row r="752">
      <c r="A752" s="1">
        <v>45782.513018391204</v>
      </c>
      <c r="B752" s="2" t="s">
        <v>1351</v>
      </c>
      <c r="C752" s="2" t="s">
        <v>18</v>
      </c>
      <c r="D752" s="2" t="s">
        <v>1352</v>
      </c>
      <c r="E752" s="2" t="s">
        <v>1421</v>
      </c>
      <c r="F752" s="2" t="s">
        <v>72</v>
      </c>
      <c r="G752" s="2" t="s">
        <v>73</v>
      </c>
      <c r="H752" s="2" t="s">
        <v>12</v>
      </c>
    </row>
    <row r="753">
      <c r="A753" s="1">
        <v>45782.513254375</v>
      </c>
      <c r="B753" s="2" t="s">
        <v>1351</v>
      </c>
      <c r="C753" s="2" t="s">
        <v>18</v>
      </c>
      <c r="D753" s="2" t="s">
        <v>1352</v>
      </c>
      <c r="E753" s="2" t="s">
        <v>1422</v>
      </c>
      <c r="F753" s="2" t="s">
        <v>1423</v>
      </c>
      <c r="G753" s="2" t="s">
        <v>5</v>
      </c>
      <c r="H753" s="2" t="s">
        <v>12</v>
      </c>
    </row>
    <row r="754">
      <c r="A754" s="1">
        <v>45782.51332079861</v>
      </c>
      <c r="B754" s="2" t="s">
        <v>1351</v>
      </c>
      <c r="C754" s="2" t="s">
        <v>18</v>
      </c>
      <c r="D754" s="2" t="s">
        <v>1352</v>
      </c>
      <c r="E754" s="2" t="s">
        <v>1424</v>
      </c>
      <c r="F754" s="2" t="s">
        <v>72</v>
      </c>
      <c r="G754" s="2" t="s">
        <v>73</v>
      </c>
      <c r="H754" s="2" t="s">
        <v>12</v>
      </c>
    </row>
    <row r="755">
      <c r="A755" s="1">
        <v>45782.51338068287</v>
      </c>
      <c r="B755" s="2" t="s">
        <v>1351</v>
      </c>
      <c r="C755" s="2" t="s">
        <v>18</v>
      </c>
      <c r="D755" s="2" t="s">
        <v>1352</v>
      </c>
      <c r="E755" s="2" t="s">
        <v>1425</v>
      </c>
      <c r="F755" s="2" t="s">
        <v>72</v>
      </c>
      <c r="G755" s="2" t="s">
        <v>73</v>
      </c>
      <c r="H755" s="2" t="s">
        <v>12</v>
      </c>
    </row>
    <row r="756">
      <c r="A756" s="1">
        <v>45782.51351039352</v>
      </c>
      <c r="B756" s="2" t="s">
        <v>1351</v>
      </c>
      <c r="C756" s="2" t="s">
        <v>18</v>
      </c>
      <c r="D756" s="2" t="s">
        <v>1352</v>
      </c>
      <c r="E756" s="2" t="s">
        <v>1426</v>
      </c>
      <c r="F756" s="2" t="s">
        <v>1427</v>
      </c>
      <c r="G756" s="2" t="s">
        <v>5</v>
      </c>
      <c r="H756" s="2" t="s">
        <v>12</v>
      </c>
    </row>
    <row r="757">
      <c r="A757" s="1">
        <v>45782.51366913195</v>
      </c>
      <c r="B757" s="2" t="s">
        <v>1351</v>
      </c>
      <c r="C757" s="2" t="s">
        <v>18</v>
      </c>
      <c r="D757" s="2" t="s">
        <v>1352</v>
      </c>
      <c r="E757" s="2" t="s">
        <v>1428</v>
      </c>
      <c r="F757" s="2" t="s">
        <v>1429</v>
      </c>
      <c r="G757" s="2" t="s">
        <v>5</v>
      </c>
      <c r="H757" s="2" t="s">
        <v>12</v>
      </c>
    </row>
    <row r="758">
      <c r="A758" s="1">
        <v>45782.51382407408</v>
      </c>
      <c r="B758" s="2" t="s">
        <v>1351</v>
      </c>
      <c r="C758" s="2" t="s">
        <v>18</v>
      </c>
      <c r="D758" s="2" t="s">
        <v>1352</v>
      </c>
      <c r="E758" s="2" t="s">
        <v>1430</v>
      </c>
      <c r="F758" s="2" t="s">
        <v>1431</v>
      </c>
      <c r="G758" s="2" t="s">
        <v>5</v>
      </c>
      <c r="H758" s="2" t="s">
        <v>12</v>
      </c>
    </row>
    <row r="759">
      <c r="A759" s="1">
        <v>45782.51398729166</v>
      </c>
      <c r="B759" s="2" t="s">
        <v>1351</v>
      </c>
      <c r="C759" s="2" t="s">
        <v>18</v>
      </c>
      <c r="D759" s="2" t="s">
        <v>1352</v>
      </c>
      <c r="E759" s="2" t="s">
        <v>1432</v>
      </c>
      <c r="F759" s="2" t="s">
        <v>1433</v>
      </c>
      <c r="G759" s="2" t="s">
        <v>5</v>
      </c>
      <c r="H759" s="2" t="s">
        <v>12</v>
      </c>
    </row>
    <row r="760">
      <c r="A760" s="1">
        <v>45782.514051631944</v>
      </c>
      <c r="B760" s="2" t="s">
        <v>1351</v>
      </c>
      <c r="C760" s="2" t="s">
        <v>18</v>
      </c>
      <c r="D760" s="2" t="s">
        <v>1352</v>
      </c>
      <c r="E760" s="2" t="s">
        <v>1434</v>
      </c>
      <c r="F760" s="2" t="s">
        <v>72</v>
      </c>
      <c r="G760" s="2" t="s">
        <v>73</v>
      </c>
      <c r="H760" s="2" t="s">
        <v>12</v>
      </c>
    </row>
    <row r="761">
      <c r="A761" s="1">
        <v>45783.32943935185</v>
      </c>
      <c r="B761" s="2" t="s">
        <v>1435</v>
      </c>
      <c r="C761" s="2" t="s">
        <v>18</v>
      </c>
      <c r="D761" s="2" t="s">
        <v>1436</v>
      </c>
      <c r="E761" s="2" t="s">
        <v>1437</v>
      </c>
      <c r="F761" s="2" t="s">
        <v>1438</v>
      </c>
      <c r="G761" s="2" t="s">
        <v>5</v>
      </c>
      <c r="H761" s="2" t="s">
        <v>12</v>
      </c>
    </row>
    <row r="762">
      <c r="A762" s="1">
        <v>45783.33207034723</v>
      </c>
      <c r="B762" s="2" t="s">
        <v>1435</v>
      </c>
      <c r="C762" s="2" t="s">
        <v>18</v>
      </c>
      <c r="D762" s="2" t="s">
        <v>1436</v>
      </c>
      <c r="E762" s="2" t="s">
        <v>1439</v>
      </c>
      <c r="F762" s="2" t="s">
        <v>1440</v>
      </c>
      <c r="G762" s="2" t="s">
        <v>5</v>
      </c>
      <c r="H762" s="2" t="s">
        <v>12</v>
      </c>
    </row>
    <row r="763">
      <c r="A763" s="1">
        <v>45783.33278297454</v>
      </c>
      <c r="B763" s="2" t="s">
        <v>1435</v>
      </c>
      <c r="C763" s="2" t="s">
        <v>18</v>
      </c>
      <c r="D763" s="2" t="s">
        <v>1436</v>
      </c>
      <c r="E763" s="2" t="s">
        <v>1441</v>
      </c>
      <c r="F763" s="2" t="s">
        <v>1442</v>
      </c>
      <c r="G763" s="2" t="s">
        <v>5</v>
      </c>
      <c r="H763" s="2" t="s">
        <v>12</v>
      </c>
    </row>
    <row r="764">
      <c r="A764" s="1">
        <v>45783.33331033565</v>
      </c>
      <c r="B764" s="2" t="s">
        <v>1435</v>
      </c>
      <c r="C764" s="2" t="s">
        <v>18</v>
      </c>
      <c r="D764" s="2" t="s">
        <v>1436</v>
      </c>
      <c r="E764" s="2" t="s">
        <v>1443</v>
      </c>
      <c r="F764" s="2" t="s">
        <v>1444</v>
      </c>
      <c r="G764" s="2" t="s">
        <v>5</v>
      </c>
      <c r="H764" s="2" t="s">
        <v>12</v>
      </c>
    </row>
    <row r="765">
      <c r="A765" s="1">
        <v>45783.33410836806</v>
      </c>
      <c r="B765" s="2" t="s">
        <v>1435</v>
      </c>
      <c r="C765" s="2" t="s">
        <v>18</v>
      </c>
      <c r="D765" s="2" t="s">
        <v>1436</v>
      </c>
      <c r="E765" s="2" t="s">
        <v>1445</v>
      </c>
      <c r="F765" s="2" t="s">
        <v>1446</v>
      </c>
      <c r="G765" s="2" t="s">
        <v>5</v>
      </c>
      <c r="H765" s="2" t="s">
        <v>12</v>
      </c>
    </row>
    <row r="766">
      <c r="A766" s="1">
        <v>45783.33490564815</v>
      </c>
      <c r="B766" s="2" t="s">
        <v>1435</v>
      </c>
      <c r="C766" s="2" t="s">
        <v>18</v>
      </c>
      <c r="D766" s="2" t="s">
        <v>1436</v>
      </c>
      <c r="E766" s="2" t="s">
        <v>1447</v>
      </c>
      <c r="F766" s="2" t="s">
        <v>1448</v>
      </c>
      <c r="G766" s="2" t="s">
        <v>5</v>
      </c>
      <c r="H766" s="2" t="s">
        <v>12</v>
      </c>
    </row>
    <row r="767">
      <c r="A767" s="1">
        <v>45783.335179120375</v>
      </c>
      <c r="B767" s="2" t="s">
        <v>1435</v>
      </c>
      <c r="C767" s="2" t="s">
        <v>18</v>
      </c>
      <c r="D767" s="2" t="s">
        <v>1436</v>
      </c>
      <c r="E767" s="2" t="s">
        <v>1449</v>
      </c>
      <c r="F767" s="2" t="s">
        <v>1450</v>
      </c>
      <c r="G767" s="2" t="s">
        <v>5</v>
      </c>
      <c r="H767" s="2" t="s">
        <v>12</v>
      </c>
    </row>
    <row r="768">
      <c r="A768" s="1">
        <v>45783.3408427199</v>
      </c>
      <c r="B768" s="2" t="s">
        <v>1435</v>
      </c>
      <c r="C768" s="2" t="s">
        <v>18</v>
      </c>
      <c r="D768" s="2" t="s">
        <v>1436</v>
      </c>
      <c r="E768" s="2" t="s">
        <v>1451</v>
      </c>
      <c r="F768" s="2" t="s">
        <v>1452</v>
      </c>
      <c r="G768" s="2" t="s">
        <v>5</v>
      </c>
      <c r="H768" s="2" t="s">
        <v>12</v>
      </c>
    </row>
    <row r="769">
      <c r="A769" s="1">
        <v>45783.34270729167</v>
      </c>
      <c r="B769" s="2" t="s">
        <v>1435</v>
      </c>
      <c r="C769" s="2" t="s">
        <v>18</v>
      </c>
      <c r="D769" s="2" t="s">
        <v>1436</v>
      </c>
      <c r="E769" s="2" t="s">
        <v>1453</v>
      </c>
      <c r="F769" s="2" t="s">
        <v>1454</v>
      </c>
      <c r="G769" s="2" t="s">
        <v>5</v>
      </c>
      <c r="H769" s="2" t="s">
        <v>12</v>
      </c>
    </row>
    <row r="770">
      <c r="A770" s="1">
        <v>45783.342921874995</v>
      </c>
      <c r="B770" s="2" t="s">
        <v>1435</v>
      </c>
      <c r="C770" s="2" t="s">
        <v>18</v>
      </c>
      <c r="D770" s="2" t="s">
        <v>1436</v>
      </c>
      <c r="E770" s="2" t="s">
        <v>1455</v>
      </c>
      <c r="F770" s="2" t="s">
        <v>1456</v>
      </c>
      <c r="G770" s="2" t="s">
        <v>5</v>
      </c>
      <c r="H770" s="2" t="s">
        <v>12</v>
      </c>
    </row>
    <row r="771">
      <c r="A771" s="1">
        <v>45783.343134571754</v>
      </c>
      <c r="B771" s="2" t="s">
        <v>1435</v>
      </c>
      <c r="C771" s="2" t="s">
        <v>18</v>
      </c>
      <c r="D771" s="2" t="s">
        <v>1436</v>
      </c>
      <c r="E771" s="2" t="s">
        <v>1457</v>
      </c>
      <c r="F771" s="2" t="s">
        <v>1458</v>
      </c>
      <c r="G771" s="2" t="s">
        <v>5</v>
      </c>
      <c r="H771" s="2" t="s">
        <v>12</v>
      </c>
    </row>
    <row r="772">
      <c r="A772" s="1">
        <v>45783.34328800926</v>
      </c>
      <c r="B772" s="2" t="s">
        <v>1435</v>
      </c>
      <c r="C772" s="2" t="s">
        <v>18</v>
      </c>
      <c r="D772" s="2" t="s">
        <v>1436</v>
      </c>
      <c r="E772" s="2" t="s">
        <v>1459</v>
      </c>
      <c r="F772" s="2" t="s">
        <v>1460</v>
      </c>
      <c r="G772" s="2" t="s">
        <v>5</v>
      </c>
      <c r="H772" s="2" t="s">
        <v>12</v>
      </c>
    </row>
    <row r="773">
      <c r="A773" s="1">
        <v>45783.345361898144</v>
      </c>
      <c r="B773" s="2" t="s">
        <v>1435</v>
      </c>
      <c r="C773" s="2" t="s">
        <v>18</v>
      </c>
      <c r="D773" s="2" t="s">
        <v>1436</v>
      </c>
      <c r="E773" s="2" t="s">
        <v>1461</v>
      </c>
      <c r="F773" s="2" t="s">
        <v>1462</v>
      </c>
      <c r="G773" s="2" t="s">
        <v>5</v>
      </c>
      <c r="H773" s="2" t="s">
        <v>12</v>
      </c>
    </row>
    <row r="774">
      <c r="A774" s="1">
        <v>45783.34558274306</v>
      </c>
      <c r="B774" s="2" t="s">
        <v>1435</v>
      </c>
      <c r="C774" s="2" t="s">
        <v>18</v>
      </c>
      <c r="D774" s="2" t="s">
        <v>1436</v>
      </c>
      <c r="E774" s="2" t="s">
        <v>1463</v>
      </c>
      <c r="F774" s="2" t="s">
        <v>1464</v>
      </c>
      <c r="G774" s="2" t="s">
        <v>5</v>
      </c>
      <c r="H774" s="2" t="s">
        <v>12</v>
      </c>
    </row>
    <row r="775">
      <c r="A775" s="1">
        <v>45783.34580434028</v>
      </c>
      <c r="B775" s="2" t="s">
        <v>1435</v>
      </c>
      <c r="C775" s="2" t="s">
        <v>18</v>
      </c>
      <c r="D775" s="2" t="s">
        <v>1436</v>
      </c>
      <c r="E775" s="2" t="s">
        <v>1465</v>
      </c>
      <c r="F775" s="2" t="s">
        <v>1466</v>
      </c>
      <c r="G775" s="2" t="s">
        <v>5</v>
      </c>
      <c r="H775" s="2" t="s">
        <v>12</v>
      </c>
    </row>
    <row r="776">
      <c r="A776" s="1">
        <v>45783.346058310184</v>
      </c>
      <c r="B776" s="2" t="s">
        <v>1435</v>
      </c>
      <c r="C776" s="2" t="s">
        <v>18</v>
      </c>
      <c r="D776" s="2" t="s">
        <v>1436</v>
      </c>
      <c r="E776" s="2" t="s">
        <v>1467</v>
      </c>
      <c r="F776" s="2" t="s">
        <v>1468</v>
      </c>
      <c r="G776" s="2" t="s">
        <v>5</v>
      </c>
      <c r="H776" s="2" t="s">
        <v>12</v>
      </c>
    </row>
    <row r="777">
      <c r="A777" s="1">
        <v>45783.34629784722</v>
      </c>
      <c r="B777" s="2" t="s">
        <v>1435</v>
      </c>
      <c r="C777" s="2" t="s">
        <v>18</v>
      </c>
      <c r="D777" s="2" t="s">
        <v>1436</v>
      </c>
      <c r="E777" s="2" t="s">
        <v>1469</v>
      </c>
      <c r="F777" s="2" t="s">
        <v>1470</v>
      </c>
      <c r="G777" s="2" t="s">
        <v>5</v>
      </c>
      <c r="H777" s="2" t="s">
        <v>12</v>
      </c>
    </row>
    <row r="778">
      <c r="A778" s="1">
        <v>45783.34673444444</v>
      </c>
      <c r="B778" s="2" t="s">
        <v>1435</v>
      </c>
      <c r="C778" s="2" t="s">
        <v>18</v>
      </c>
      <c r="D778" s="2" t="s">
        <v>1436</v>
      </c>
      <c r="E778" s="2" t="s">
        <v>1471</v>
      </c>
      <c r="F778" s="2" t="s">
        <v>1472</v>
      </c>
      <c r="G778" s="2" t="s">
        <v>5</v>
      </c>
      <c r="H778" s="2" t="s">
        <v>12</v>
      </c>
    </row>
    <row r="779">
      <c r="A779" s="1">
        <v>45783.346920613425</v>
      </c>
      <c r="B779" s="2" t="s">
        <v>1435</v>
      </c>
      <c r="C779" s="2" t="s">
        <v>18</v>
      </c>
      <c r="D779" s="2" t="s">
        <v>1436</v>
      </c>
      <c r="E779" s="2" t="s">
        <v>1473</v>
      </c>
      <c r="F779" s="2" t="s">
        <v>1474</v>
      </c>
      <c r="G779" s="2" t="s">
        <v>5</v>
      </c>
      <c r="H779" s="2" t="s">
        <v>12</v>
      </c>
    </row>
    <row r="780">
      <c r="A780" s="1">
        <v>45783.34712478009</v>
      </c>
      <c r="B780" s="2" t="s">
        <v>1435</v>
      </c>
      <c r="C780" s="2" t="s">
        <v>18</v>
      </c>
      <c r="D780" s="2" t="s">
        <v>1436</v>
      </c>
      <c r="E780" s="2" t="s">
        <v>1475</v>
      </c>
      <c r="F780" s="2" t="s">
        <v>1476</v>
      </c>
      <c r="G780" s="2" t="s">
        <v>5</v>
      </c>
      <c r="H780" s="2" t="s">
        <v>12</v>
      </c>
    </row>
    <row r="781">
      <c r="A781" s="1">
        <v>45783.3472646875</v>
      </c>
      <c r="B781" s="2" t="s">
        <v>1435</v>
      </c>
      <c r="C781" s="2" t="s">
        <v>18</v>
      </c>
      <c r="D781" s="2" t="s">
        <v>1436</v>
      </c>
      <c r="E781" s="2" t="s">
        <v>1477</v>
      </c>
      <c r="F781" s="2" t="s">
        <v>1478</v>
      </c>
      <c r="G781" s="2" t="s">
        <v>5</v>
      </c>
      <c r="H781" s="2" t="s">
        <v>12</v>
      </c>
    </row>
    <row r="782">
      <c r="A782" s="1">
        <v>45783.34748824074</v>
      </c>
      <c r="B782" s="2" t="s">
        <v>1435</v>
      </c>
      <c r="C782" s="2" t="s">
        <v>18</v>
      </c>
      <c r="D782" s="2" t="s">
        <v>1436</v>
      </c>
      <c r="E782" s="2" t="s">
        <v>1479</v>
      </c>
      <c r="F782" s="2" t="s">
        <v>1480</v>
      </c>
      <c r="G782" s="2" t="s">
        <v>5</v>
      </c>
      <c r="H782" s="2" t="s">
        <v>12</v>
      </c>
    </row>
    <row r="783">
      <c r="A783" s="1">
        <v>45783.347865902775</v>
      </c>
      <c r="B783" s="2" t="s">
        <v>1435</v>
      </c>
      <c r="C783" s="2" t="s">
        <v>18</v>
      </c>
      <c r="D783" s="2" t="s">
        <v>1436</v>
      </c>
      <c r="E783" s="2" t="s">
        <v>1481</v>
      </c>
      <c r="F783" s="2" t="s">
        <v>1482</v>
      </c>
      <c r="G783" s="2" t="s">
        <v>5</v>
      </c>
      <c r="H783" s="2" t="s">
        <v>12</v>
      </c>
    </row>
    <row r="784">
      <c r="A784" s="1">
        <v>45783.34835615741</v>
      </c>
      <c r="B784" s="2" t="s">
        <v>1435</v>
      </c>
      <c r="C784" s="2" t="s">
        <v>18</v>
      </c>
      <c r="D784" s="2" t="s">
        <v>1436</v>
      </c>
      <c r="E784" s="2" t="s">
        <v>1483</v>
      </c>
      <c r="F784" s="2" t="s">
        <v>1484</v>
      </c>
      <c r="G784" s="2" t="s">
        <v>5</v>
      </c>
      <c r="H784" s="2" t="s">
        <v>12</v>
      </c>
    </row>
    <row r="785">
      <c r="A785" s="1">
        <v>45783.34871489584</v>
      </c>
      <c r="B785" s="2" t="s">
        <v>1435</v>
      </c>
      <c r="C785" s="2" t="s">
        <v>18</v>
      </c>
      <c r="D785" s="2" t="s">
        <v>1436</v>
      </c>
      <c r="E785" s="2" t="s">
        <v>1485</v>
      </c>
      <c r="F785" s="2" t="s">
        <v>1486</v>
      </c>
      <c r="G785" s="2" t="s">
        <v>5</v>
      </c>
      <c r="H785" s="2" t="s">
        <v>12</v>
      </c>
    </row>
    <row r="786">
      <c r="A786" s="1">
        <v>45783.348803981484</v>
      </c>
      <c r="B786" s="2" t="s">
        <v>1435</v>
      </c>
      <c r="C786" s="2" t="s">
        <v>18</v>
      </c>
      <c r="D786" s="2" t="s">
        <v>1436</v>
      </c>
      <c r="E786" s="2" t="s">
        <v>1487</v>
      </c>
      <c r="F786" s="2" t="s">
        <v>72</v>
      </c>
      <c r="G786" s="2" t="s">
        <v>73</v>
      </c>
      <c r="H786" s="2" t="s">
        <v>12</v>
      </c>
    </row>
    <row r="787">
      <c r="A787" s="1">
        <v>45783.34915778935</v>
      </c>
      <c r="B787" s="2" t="s">
        <v>1435</v>
      </c>
      <c r="C787" s="2" t="s">
        <v>18</v>
      </c>
      <c r="D787" s="2" t="s">
        <v>1436</v>
      </c>
      <c r="E787" s="2" t="s">
        <v>1488</v>
      </c>
      <c r="F787" s="2" t="s">
        <v>1489</v>
      </c>
      <c r="G787" s="2" t="s">
        <v>5</v>
      </c>
      <c r="H787" s="2" t="s">
        <v>77</v>
      </c>
      <c r="I787" s="2" t="s">
        <v>1490</v>
      </c>
    </row>
    <row r="788">
      <c r="A788" s="1">
        <v>45783.34957435185</v>
      </c>
      <c r="B788" s="2" t="s">
        <v>1435</v>
      </c>
      <c r="C788" s="2" t="s">
        <v>18</v>
      </c>
      <c r="D788" s="2" t="s">
        <v>1436</v>
      </c>
      <c r="E788" s="2" t="s">
        <v>1491</v>
      </c>
      <c r="F788" s="2" t="s">
        <v>1492</v>
      </c>
      <c r="G788" s="2" t="s">
        <v>5</v>
      </c>
      <c r="H788" s="2" t="s">
        <v>12</v>
      </c>
    </row>
    <row r="789">
      <c r="A789" s="1">
        <v>45783.34965679398</v>
      </c>
      <c r="B789" s="2" t="s">
        <v>1435</v>
      </c>
      <c r="C789" s="2" t="s">
        <v>18</v>
      </c>
      <c r="D789" s="2" t="s">
        <v>1436</v>
      </c>
      <c r="E789" s="2" t="s">
        <v>1493</v>
      </c>
      <c r="F789" s="2" t="s">
        <v>72</v>
      </c>
      <c r="G789" s="2" t="s">
        <v>73</v>
      </c>
      <c r="H789" s="2" t="s">
        <v>12</v>
      </c>
    </row>
    <row r="790">
      <c r="A790" s="1">
        <v>45783.350893055554</v>
      </c>
      <c r="B790" s="2" t="s">
        <v>1435</v>
      </c>
      <c r="C790" s="2" t="s">
        <v>18</v>
      </c>
      <c r="D790" s="2" t="s">
        <v>1436</v>
      </c>
      <c r="E790" s="2" t="s">
        <v>1494</v>
      </c>
      <c r="F790" s="2" t="s">
        <v>1495</v>
      </c>
      <c r="G790" s="2" t="s">
        <v>5</v>
      </c>
      <c r="H790" s="2" t="s">
        <v>12</v>
      </c>
    </row>
    <row r="791">
      <c r="A791" s="1">
        <v>45783.35178474537</v>
      </c>
      <c r="B791" s="2" t="s">
        <v>1435</v>
      </c>
      <c r="C791" s="2" t="s">
        <v>18</v>
      </c>
      <c r="D791" s="2" t="s">
        <v>1436</v>
      </c>
      <c r="E791" s="2" t="s">
        <v>1496</v>
      </c>
      <c r="F791" s="2" t="s">
        <v>72</v>
      </c>
      <c r="G791" s="2" t="s">
        <v>73</v>
      </c>
      <c r="H791" s="2" t="s">
        <v>12</v>
      </c>
    </row>
    <row r="792">
      <c r="A792" s="1">
        <v>45783.35194613426</v>
      </c>
      <c r="B792" s="2" t="s">
        <v>1435</v>
      </c>
      <c r="C792" s="2" t="s">
        <v>18</v>
      </c>
      <c r="D792" s="2" t="s">
        <v>1436</v>
      </c>
      <c r="E792" s="2" t="s">
        <v>1497</v>
      </c>
      <c r="F792" s="2" t="s">
        <v>1498</v>
      </c>
      <c r="G792" s="2" t="s">
        <v>5</v>
      </c>
      <c r="H792" s="2" t="s">
        <v>12</v>
      </c>
    </row>
    <row r="793">
      <c r="A793" s="1">
        <v>45783.352368125</v>
      </c>
      <c r="B793" s="2" t="s">
        <v>1435</v>
      </c>
      <c r="C793" s="2" t="s">
        <v>18</v>
      </c>
      <c r="D793" s="2" t="s">
        <v>1436</v>
      </c>
      <c r="E793" s="2" t="s">
        <v>1499</v>
      </c>
      <c r="F793" s="2" t="s">
        <v>1500</v>
      </c>
      <c r="G793" s="2" t="s">
        <v>5</v>
      </c>
      <c r="H793" s="2" t="s">
        <v>12</v>
      </c>
    </row>
    <row r="794">
      <c r="A794" s="1">
        <v>45783.3525803588</v>
      </c>
      <c r="B794" s="2" t="s">
        <v>1435</v>
      </c>
      <c r="C794" s="2" t="s">
        <v>18</v>
      </c>
      <c r="D794" s="2" t="s">
        <v>1436</v>
      </c>
      <c r="E794" s="2" t="s">
        <v>1501</v>
      </c>
      <c r="F794" s="2" t="s">
        <v>1502</v>
      </c>
      <c r="G794" s="2" t="s">
        <v>5</v>
      </c>
      <c r="H794" s="2" t="s">
        <v>12</v>
      </c>
    </row>
    <row r="795">
      <c r="A795" s="1">
        <v>45783.3530215625</v>
      </c>
      <c r="B795" s="2" t="s">
        <v>1435</v>
      </c>
      <c r="C795" s="2" t="s">
        <v>18</v>
      </c>
      <c r="D795" s="2" t="s">
        <v>1436</v>
      </c>
      <c r="E795" s="2" t="s">
        <v>1503</v>
      </c>
      <c r="F795" s="2" t="s">
        <v>1504</v>
      </c>
      <c r="G795" s="2" t="s">
        <v>5</v>
      </c>
      <c r="H795" s="2" t="s">
        <v>12</v>
      </c>
    </row>
    <row r="796">
      <c r="A796" s="1">
        <v>45783.3530880787</v>
      </c>
      <c r="B796" s="2" t="s">
        <v>1435</v>
      </c>
      <c r="C796" s="2" t="s">
        <v>18</v>
      </c>
      <c r="D796" s="2" t="s">
        <v>1436</v>
      </c>
      <c r="E796" s="2" t="s">
        <v>1505</v>
      </c>
      <c r="F796" s="2" t="s">
        <v>72</v>
      </c>
      <c r="G796" s="2" t="s">
        <v>73</v>
      </c>
      <c r="H796" s="2" t="s">
        <v>12</v>
      </c>
    </row>
    <row r="797">
      <c r="A797" s="1">
        <v>45783.353265682876</v>
      </c>
      <c r="B797" s="2" t="s">
        <v>1435</v>
      </c>
      <c r="C797" s="2" t="s">
        <v>18</v>
      </c>
      <c r="D797" s="2" t="s">
        <v>1436</v>
      </c>
      <c r="E797" s="2" t="s">
        <v>1506</v>
      </c>
      <c r="F797" s="2" t="s">
        <v>1507</v>
      </c>
      <c r="G797" s="2" t="s">
        <v>5</v>
      </c>
      <c r="H797" s="2" t="s">
        <v>12</v>
      </c>
    </row>
    <row r="798">
      <c r="A798" s="1">
        <v>45783.353879166665</v>
      </c>
      <c r="B798" s="2" t="s">
        <v>1435</v>
      </c>
      <c r="C798" s="2" t="s">
        <v>18</v>
      </c>
      <c r="D798" s="2" t="s">
        <v>1436</v>
      </c>
      <c r="E798" s="2" t="s">
        <v>1508</v>
      </c>
      <c r="F798" s="2" t="s">
        <v>1509</v>
      </c>
      <c r="G798" s="2" t="s">
        <v>5</v>
      </c>
      <c r="H798" s="2" t="s">
        <v>152</v>
      </c>
      <c r="I798" s="2" t="s">
        <v>7</v>
      </c>
    </row>
    <row r="799">
      <c r="A799" s="1">
        <v>45783.35409616899</v>
      </c>
      <c r="B799" s="2" t="s">
        <v>1435</v>
      </c>
      <c r="C799" s="2" t="s">
        <v>18</v>
      </c>
      <c r="D799" s="2" t="s">
        <v>1436</v>
      </c>
      <c r="E799" s="2" t="s">
        <v>1510</v>
      </c>
      <c r="F799" s="2" t="s">
        <v>1511</v>
      </c>
      <c r="G799" s="2" t="s">
        <v>5</v>
      </c>
      <c r="H799" s="2" t="s">
        <v>12</v>
      </c>
    </row>
    <row r="800">
      <c r="A800" s="1">
        <v>45783.35442351852</v>
      </c>
      <c r="B800" s="2" t="s">
        <v>1435</v>
      </c>
      <c r="C800" s="2" t="s">
        <v>18</v>
      </c>
      <c r="D800" s="2" t="s">
        <v>1436</v>
      </c>
      <c r="E800" s="2" t="s">
        <v>1512</v>
      </c>
      <c r="F800" s="2" t="s">
        <v>1513</v>
      </c>
      <c r="G800" s="2" t="s">
        <v>5</v>
      </c>
      <c r="H800" s="2" t="s">
        <v>12</v>
      </c>
    </row>
    <row r="801">
      <c r="A801" s="1">
        <v>45783.35484240741</v>
      </c>
      <c r="B801" s="2" t="s">
        <v>1435</v>
      </c>
      <c r="C801" s="2" t="s">
        <v>18</v>
      </c>
      <c r="D801" s="2" t="s">
        <v>1436</v>
      </c>
      <c r="E801" s="2" t="s">
        <v>1514</v>
      </c>
      <c r="F801" s="2" t="s">
        <v>1515</v>
      </c>
      <c r="G801" s="2" t="s">
        <v>5</v>
      </c>
      <c r="H801" s="2" t="s">
        <v>152</v>
      </c>
      <c r="I801" s="2" t="s">
        <v>7</v>
      </c>
    </row>
    <row r="802">
      <c r="A802" s="1">
        <v>45783.355579421295</v>
      </c>
      <c r="B802" s="2" t="s">
        <v>1435</v>
      </c>
      <c r="C802" s="2" t="s">
        <v>18</v>
      </c>
      <c r="D802" s="2" t="s">
        <v>1436</v>
      </c>
      <c r="E802" s="2" t="s">
        <v>1516</v>
      </c>
      <c r="F802" s="2" t="s">
        <v>1517</v>
      </c>
      <c r="G802" s="2" t="s">
        <v>5</v>
      </c>
      <c r="H802" s="2" t="s">
        <v>12</v>
      </c>
    </row>
    <row r="803">
      <c r="A803" s="1">
        <v>45783.355660497684</v>
      </c>
      <c r="B803" s="2" t="s">
        <v>1435</v>
      </c>
      <c r="C803" s="2" t="s">
        <v>18</v>
      </c>
      <c r="D803" s="2" t="s">
        <v>1436</v>
      </c>
      <c r="E803" s="2" t="s">
        <v>1518</v>
      </c>
      <c r="F803" s="2" t="s">
        <v>72</v>
      </c>
      <c r="G803" s="2" t="s">
        <v>73</v>
      </c>
      <c r="H803" s="2" t="s">
        <v>12</v>
      </c>
    </row>
    <row r="804">
      <c r="A804" s="1">
        <v>45783.35581363426</v>
      </c>
      <c r="B804" s="2" t="s">
        <v>1435</v>
      </c>
      <c r="C804" s="2" t="s">
        <v>18</v>
      </c>
      <c r="D804" s="2" t="s">
        <v>1436</v>
      </c>
      <c r="E804" s="2" t="s">
        <v>1519</v>
      </c>
      <c r="F804" s="2" t="s">
        <v>72</v>
      </c>
      <c r="G804" s="2" t="s">
        <v>73</v>
      </c>
      <c r="H804" s="2" t="s">
        <v>12</v>
      </c>
    </row>
    <row r="805">
      <c r="A805" s="1">
        <v>45783.355879826384</v>
      </c>
      <c r="B805" s="2" t="s">
        <v>1435</v>
      </c>
      <c r="C805" s="2" t="s">
        <v>18</v>
      </c>
      <c r="D805" s="2" t="s">
        <v>1436</v>
      </c>
      <c r="E805" s="2" t="s">
        <v>1520</v>
      </c>
      <c r="F805" s="2" t="s">
        <v>72</v>
      </c>
      <c r="G805" s="2" t="s">
        <v>73</v>
      </c>
      <c r="H805" s="2" t="s">
        <v>12</v>
      </c>
    </row>
    <row r="806">
      <c r="A806" s="1">
        <v>45783.35609208333</v>
      </c>
      <c r="B806" s="2" t="s">
        <v>1435</v>
      </c>
      <c r="C806" s="2" t="s">
        <v>18</v>
      </c>
      <c r="D806" s="2" t="s">
        <v>1436</v>
      </c>
      <c r="E806" s="2" t="s">
        <v>1521</v>
      </c>
      <c r="F806" s="2" t="s">
        <v>1522</v>
      </c>
      <c r="G806" s="2" t="s">
        <v>5</v>
      </c>
      <c r="H806" s="2" t="s">
        <v>12</v>
      </c>
    </row>
    <row r="807">
      <c r="A807" s="1">
        <v>45783.35619414352</v>
      </c>
      <c r="B807" s="2" t="s">
        <v>1435</v>
      </c>
      <c r="C807" s="2" t="s">
        <v>18</v>
      </c>
      <c r="D807" s="2" t="s">
        <v>1436</v>
      </c>
      <c r="E807" s="2" t="s">
        <v>1523</v>
      </c>
      <c r="F807" s="2" t="s">
        <v>72</v>
      </c>
      <c r="G807" s="2" t="s">
        <v>73</v>
      </c>
      <c r="H807" s="2" t="s">
        <v>12</v>
      </c>
    </row>
    <row r="808">
      <c r="A808" s="1">
        <v>45783.35650657407</v>
      </c>
      <c r="B808" s="2" t="s">
        <v>1435</v>
      </c>
      <c r="C808" s="2" t="s">
        <v>18</v>
      </c>
      <c r="D808" s="2" t="s">
        <v>1436</v>
      </c>
      <c r="E808" s="2" t="s">
        <v>1524</v>
      </c>
      <c r="F808" s="2" t="s">
        <v>1525</v>
      </c>
      <c r="G808" s="2" t="s">
        <v>5</v>
      </c>
      <c r="H808" s="2" t="s">
        <v>12</v>
      </c>
    </row>
    <row r="809">
      <c r="A809" s="1">
        <v>45783.356587372684</v>
      </c>
      <c r="B809" s="2" t="s">
        <v>1435</v>
      </c>
      <c r="C809" s="2" t="s">
        <v>18</v>
      </c>
      <c r="D809" s="2" t="s">
        <v>1436</v>
      </c>
      <c r="E809" s="2" t="s">
        <v>1526</v>
      </c>
      <c r="F809" s="2" t="s">
        <v>72</v>
      </c>
      <c r="G809" s="2" t="s">
        <v>73</v>
      </c>
      <c r="H809" s="2" t="s">
        <v>12</v>
      </c>
    </row>
    <row r="810">
      <c r="A810" s="1">
        <v>45783.35665996528</v>
      </c>
      <c r="B810" s="2" t="s">
        <v>1435</v>
      </c>
      <c r="C810" s="2" t="s">
        <v>18</v>
      </c>
      <c r="D810" s="2" t="s">
        <v>1436</v>
      </c>
      <c r="E810" s="2" t="s">
        <v>1527</v>
      </c>
      <c r="F810" s="2" t="s">
        <v>72</v>
      </c>
      <c r="G810" s="2" t="s">
        <v>73</v>
      </c>
      <c r="H810" s="2" t="s">
        <v>12</v>
      </c>
    </row>
    <row r="811">
      <c r="A811" s="1">
        <v>45783.71776262732</v>
      </c>
      <c r="B811" s="2" t="s">
        <v>1528</v>
      </c>
      <c r="C811" s="2" t="s">
        <v>1</v>
      </c>
      <c r="D811" s="2" t="s">
        <v>1529</v>
      </c>
      <c r="E811" s="2" t="s">
        <v>1530</v>
      </c>
      <c r="F811" s="2" t="s">
        <v>1531</v>
      </c>
      <c r="G811" s="2" t="s">
        <v>5</v>
      </c>
      <c r="H811" s="2" t="s">
        <v>12</v>
      </c>
    </row>
    <row r="812">
      <c r="A812" s="1">
        <v>45783.718629201394</v>
      </c>
      <c r="B812" s="2" t="s">
        <v>1528</v>
      </c>
      <c r="C812" s="2" t="s">
        <v>1</v>
      </c>
      <c r="D812" s="2" t="s">
        <v>1529</v>
      </c>
      <c r="E812" s="2" t="s">
        <v>1532</v>
      </c>
      <c r="F812" s="2" t="s">
        <v>1533</v>
      </c>
      <c r="G812" s="2" t="s">
        <v>5</v>
      </c>
      <c r="H812" s="2" t="s">
        <v>12</v>
      </c>
    </row>
    <row r="813">
      <c r="A813" s="1">
        <v>45783.71921427084</v>
      </c>
      <c r="B813" s="2" t="s">
        <v>1528</v>
      </c>
      <c r="C813" s="2" t="s">
        <v>1</v>
      </c>
      <c r="D813" s="2" t="s">
        <v>1529</v>
      </c>
      <c r="E813" s="2" t="s">
        <v>1534</v>
      </c>
      <c r="F813" s="2" t="s">
        <v>1535</v>
      </c>
      <c r="G813" s="2" t="s">
        <v>5</v>
      </c>
      <c r="H813" s="2" t="s">
        <v>12</v>
      </c>
    </row>
    <row r="814">
      <c r="A814" s="1">
        <v>45783.7197146875</v>
      </c>
      <c r="B814" s="2" t="s">
        <v>1528</v>
      </c>
      <c r="C814" s="2" t="s">
        <v>1</v>
      </c>
      <c r="D814" s="2" t="s">
        <v>1529</v>
      </c>
      <c r="E814" s="2" t="s">
        <v>1536</v>
      </c>
      <c r="F814" s="2" t="s">
        <v>1537</v>
      </c>
      <c r="G814" s="2" t="s">
        <v>5</v>
      </c>
      <c r="H814" s="2" t="s">
        <v>12</v>
      </c>
    </row>
    <row r="815">
      <c r="A815" s="1">
        <v>45783.72001510416</v>
      </c>
      <c r="B815" s="2" t="s">
        <v>1528</v>
      </c>
      <c r="C815" s="2" t="s">
        <v>1</v>
      </c>
      <c r="D815" s="2" t="s">
        <v>1529</v>
      </c>
      <c r="E815" s="2" t="s">
        <v>1538</v>
      </c>
      <c r="F815" s="2" t="s">
        <v>1539</v>
      </c>
      <c r="G815" s="2" t="s">
        <v>5</v>
      </c>
      <c r="H815" s="2" t="s">
        <v>12</v>
      </c>
    </row>
    <row r="816">
      <c r="A816" s="1">
        <v>45783.720172430556</v>
      </c>
      <c r="B816" s="2" t="s">
        <v>1528</v>
      </c>
      <c r="C816" s="2" t="s">
        <v>1</v>
      </c>
      <c r="D816" s="2" t="s">
        <v>1529</v>
      </c>
      <c r="E816" s="2" t="s">
        <v>1540</v>
      </c>
      <c r="F816" s="2" t="s">
        <v>1541</v>
      </c>
      <c r="G816" s="2" t="s">
        <v>5</v>
      </c>
      <c r="H816" s="2" t="s">
        <v>12</v>
      </c>
    </row>
    <row r="817">
      <c r="A817" s="1">
        <v>45783.72049554398</v>
      </c>
      <c r="B817" s="2" t="s">
        <v>1528</v>
      </c>
      <c r="C817" s="2" t="s">
        <v>1</v>
      </c>
      <c r="D817" s="2" t="s">
        <v>1529</v>
      </c>
      <c r="E817" s="2" t="s">
        <v>1542</v>
      </c>
      <c r="F817" s="2" t="s">
        <v>1543</v>
      </c>
      <c r="G817" s="2" t="s">
        <v>5</v>
      </c>
      <c r="H817" s="2" t="s">
        <v>12</v>
      </c>
    </row>
    <row r="818">
      <c r="A818" s="1">
        <v>45783.72065065972</v>
      </c>
      <c r="B818" s="2" t="s">
        <v>1528</v>
      </c>
      <c r="C818" s="2" t="s">
        <v>1</v>
      </c>
      <c r="D818" s="2" t="s">
        <v>1529</v>
      </c>
      <c r="E818" s="2" t="s">
        <v>1544</v>
      </c>
      <c r="F818" s="2" t="s">
        <v>1545</v>
      </c>
      <c r="G818" s="2" t="s">
        <v>5</v>
      </c>
      <c r="H818" s="2" t="s">
        <v>12</v>
      </c>
    </row>
    <row r="819">
      <c r="A819" s="1">
        <v>45783.720970462964</v>
      </c>
      <c r="B819" s="2" t="s">
        <v>1528</v>
      </c>
      <c r="C819" s="2" t="s">
        <v>1</v>
      </c>
      <c r="D819" s="2" t="s">
        <v>1529</v>
      </c>
      <c r="E819" s="2" t="s">
        <v>1546</v>
      </c>
      <c r="F819" s="2" t="s">
        <v>1547</v>
      </c>
      <c r="G819" s="2" t="s">
        <v>5</v>
      </c>
      <c r="H819" s="2" t="s">
        <v>77</v>
      </c>
      <c r="I819" s="2" t="s">
        <v>1548</v>
      </c>
    </row>
    <row r="820">
      <c r="A820" s="1">
        <v>45783.72117052083</v>
      </c>
      <c r="B820" s="2" t="s">
        <v>1528</v>
      </c>
      <c r="C820" s="2" t="s">
        <v>1</v>
      </c>
      <c r="D820" s="2" t="s">
        <v>1529</v>
      </c>
      <c r="E820" s="2" t="s">
        <v>1549</v>
      </c>
      <c r="F820" s="2" t="s">
        <v>1550</v>
      </c>
      <c r="G820" s="2" t="s">
        <v>5</v>
      </c>
      <c r="H820" s="2" t="s">
        <v>12</v>
      </c>
    </row>
    <row r="821">
      <c r="A821" s="1">
        <v>45783.721461134264</v>
      </c>
      <c r="B821" s="2" t="s">
        <v>1528</v>
      </c>
      <c r="C821" s="2" t="s">
        <v>1</v>
      </c>
      <c r="D821" s="2" t="s">
        <v>1529</v>
      </c>
      <c r="E821" s="2" t="s">
        <v>1551</v>
      </c>
      <c r="F821" s="2" t="s">
        <v>1552</v>
      </c>
      <c r="G821" s="2" t="s">
        <v>5</v>
      </c>
      <c r="H821" s="2" t="s">
        <v>551</v>
      </c>
      <c r="I821" s="2" t="s">
        <v>1553</v>
      </c>
    </row>
    <row r="822">
      <c r="A822" s="1">
        <v>45783.721662592594</v>
      </c>
      <c r="B822" s="2" t="s">
        <v>1528</v>
      </c>
      <c r="C822" s="2" t="s">
        <v>1</v>
      </c>
      <c r="D822" s="2" t="s">
        <v>1529</v>
      </c>
      <c r="E822" s="2" t="s">
        <v>1554</v>
      </c>
      <c r="F822" s="2" t="s">
        <v>1555</v>
      </c>
      <c r="G822" s="2" t="s">
        <v>5</v>
      </c>
      <c r="H822" s="2" t="s">
        <v>12</v>
      </c>
    </row>
    <row r="823">
      <c r="A823" s="1">
        <v>45783.72263736111</v>
      </c>
      <c r="B823" s="2" t="s">
        <v>1528</v>
      </c>
      <c r="C823" s="2" t="s">
        <v>1</v>
      </c>
      <c r="D823" s="2" t="s">
        <v>1529</v>
      </c>
      <c r="E823" s="2" t="s">
        <v>1556</v>
      </c>
      <c r="F823" s="2" t="s">
        <v>1557</v>
      </c>
      <c r="G823" s="2" t="s">
        <v>5</v>
      </c>
      <c r="H823" s="2" t="s">
        <v>12</v>
      </c>
    </row>
    <row r="824">
      <c r="A824" s="1">
        <v>45783.72295335648</v>
      </c>
      <c r="B824" s="2" t="s">
        <v>1528</v>
      </c>
      <c r="C824" s="2" t="s">
        <v>1</v>
      </c>
      <c r="D824" s="2" t="s">
        <v>1529</v>
      </c>
      <c r="E824" s="2" t="s">
        <v>1558</v>
      </c>
      <c r="F824" s="2" t="s">
        <v>1559</v>
      </c>
      <c r="G824" s="2" t="s">
        <v>5</v>
      </c>
      <c r="H824" s="2" t="s">
        <v>1560</v>
      </c>
      <c r="I824" s="2" t="s">
        <v>1561</v>
      </c>
    </row>
    <row r="825">
      <c r="A825" s="1">
        <v>45783.72301789351</v>
      </c>
      <c r="B825" s="2" t="s">
        <v>1528</v>
      </c>
      <c r="C825" s="2" t="s">
        <v>1</v>
      </c>
      <c r="D825" s="2" t="s">
        <v>1529</v>
      </c>
      <c r="E825" s="2" t="s">
        <v>1562</v>
      </c>
      <c r="F825" s="2" t="s">
        <v>72</v>
      </c>
      <c r="G825" s="2" t="s">
        <v>73</v>
      </c>
      <c r="H825" s="2" t="s">
        <v>12</v>
      </c>
    </row>
    <row r="826">
      <c r="A826" s="1">
        <v>45783.72326101852</v>
      </c>
      <c r="B826" s="2" t="s">
        <v>1528</v>
      </c>
      <c r="C826" s="2" t="s">
        <v>1</v>
      </c>
      <c r="D826" s="2" t="s">
        <v>1529</v>
      </c>
      <c r="E826" s="2" t="s">
        <v>1563</v>
      </c>
      <c r="F826" s="2" t="s">
        <v>1564</v>
      </c>
      <c r="G826" s="2" t="s">
        <v>5</v>
      </c>
      <c r="H826" s="2" t="s">
        <v>12</v>
      </c>
    </row>
    <row r="827">
      <c r="A827" s="1">
        <v>45783.72342896991</v>
      </c>
      <c r="B827" s="2" t="s">
        <v>1528</v>
      </c>
      <c r="C827" s="2" t="s">
        <v>1</v>
      </c>
      <c r="D827" s="2" t="s">
        <v>1529</v>
      </c>
      <c r="E827" s="2" t="s">
        <v>1565</v>
      </c>
      <c r="F827" s="2" t="s">
        <v>1566</v>
      </c>
      <c r="G827" s="2" t="s">
        <v>5</v>
      </c>
      <c r="H827" s="2" t="s">
        <v>742</v>
      </c>
      <c r="I827" s="2" t="s">
        <v>696</v>
      </c>
    </row>
    <row r="828">
      <c r="A828" s="1">
        <v>45783.723604548606</v>
      </c>
      <c r="B828" s="2" t="s">
        <v>1528</v>
      </c>
      <c r="C828" s="2" t="s">
        <v>1</v>
      </c>
      <c r="D828" s="2" t="s">
        <v>1529</v>
      </c>
      <c r="E828" s="2" t="s">
        <v>1567</v>
      </c>
      <c r="F828" s="2" t="s">
        <v>1568</v>
      </c>
      <c r="G828" s="2" t="s">
        <v>5</v>
      </c>
      <c r="H828" s="2" t="s">
        <v>12</v>
      </c>
    </row>
    <row r="829">
      <c r="A829" s="1">
        <v>45783.72387494213</v>
      </c>
      <c r="B829" s="2" t="s">
        <v>1528</v>
      </c>
      <c r="C829" s="2" t="s">
        <v>1</v>
      </c>
      <c r="D829" s="2" t="s">
        <v>1529</v>
      </c>
      <c r="E829" s="2" t="s">
        <v>1569</v>
      </c>
      <c r="F829" s="2" t="s">
        <v>1570</v>
      </c>
      <c r="G829" s="2" t="s">
        <v>5</v>
      </c>
      <c r="H829" s="2" t="s">
        <v>12</v>
      </c>
    </row>
    <row r="830">
      <c r="A830" s="1">
        <v>45783.72418706019</v>
      </c>
      <c r="B830" s="2" t="s">
        <v>1528</v>
      </c>
      <c r="C830" s="2" t="s">
        <v>1</v>
      </c>
      <c r="D830" s="2" t="s">
        <v>1529</v>
      </c>
      <c r="E830" s="2" t="s">
        <v>1571</v>
      </c>
      <c r="F830" s="2" t="s">
        <v>72</v>
      </c>
      <c r="G830" s="2" t="s">
        <v>73</v>
      </c>
      <c r="H830" s="2" t="s">
        <v>12</v>
      </c>
    </row>
    <row r="831">
      <c r="A831" s="1">
        <v>45783.724357893516</v>
      </c>
      <c r="B831" s="2" t="s">
        <v>1528</v>
      </c>
      <c r="C831" s="2" t="s">
        <v>1</v>
      </c>
      <c r="D831" s="2" t="s">
        <v>1529</v>
      </c>
      <c r="E831" s="2" t="s">
        <v>1572</v>
      </c>
      <c r="F831" s="2" t="s">
        <v>1573</v>
      </c>
      <c r="G831" s="2" t="s">
        <v>5</v>
      </c>
      <c r="H831" s="2" t="s">
        <v>12</v>
      </c>
    </row>
    <row r="832">
      <c r="A832" s="1">
        <v>45783.72454469907</v>
      </c>
      <c r="B832" s="2" t="s">
        <v>1528</v>
      </c>
      <c r="C832" s="2" t="s">
        <v>1</v>
      </c>
      <c r="D832" s="2" t="s">
        <v>1529</v>
      </c>
      <c r="E832" s="2" t="s">
        <v>1574</v>
      </c>
      <c r="F832" s="2" t="s">
        <v>1575</v>
      </c>
      <c r="G832" s="2" t="s">
        <v>5</v>
      </c>
      <c r="H832" s="2" t="s">
        <v>551</v>
      </c>
      <c r="I832" s="2" t="s">
        <v>1576</v>
      </c>
    </row>
    <row r="833">
      <c r="A833" s="1">
        <v>45783.72471362269</v>
      </c>
      <c r="B833" s="2" t="s">
        <v>1528</v>
      </c>
      <c r="C833" s="2" t="s">
        <v>1</v>
      </c>
      <c r="D833" s="2" t="s">
        <v>1529</v>
      </c>
      <c r="E833" s="2" t="s">
        <v>1577</v>
      </c>
      <c r="F833" s="2" t="s">
        <v>1578</v>
      </c>
      <c r="G833" s="2" t="s">
        <v>5</v>
      </c>
      <c r="H833" s="2" t="s">
        <v>12</v>
      </c>
    </row>
    <row r="834">
      <c r="A834" s="1">
        <v>45783.72526585648</v>
      </c>
      <c r="B834" s="2" t="s">
        <v>1528</v>
      </c>
      <c r="C834" s="2" t="s">
        <v>1</v>
      </c>
      <c r="D834" s="2" t="s">
        <v>1529</v>
      </c>
      <c r="E834" s="2" t="s">
        <v>1579</v>
      </c>
      <c r="F834" s="2" t="s">
        <v>72</v>
      </c>
      <c r="G834" s="2" t="s">
        <v>73</v>
      </c>
      <c r="H834" s="2" t="s">
        <v>12</v>
      </c>
    </row>
    <row r="835">
      <c r="A835" s="1">
        <v>45783.725471666665</v>
      </c>
      <c r="B835" s="2" t="s">
        <v>1528</v>
      </c>
      <c r="C835" s="2" t="s">
        <v>1</v>
      </c>
      <c r="D835" s="2" t="s">
        <v>1529</v>
      </c>
      <c r="E835" s="2" t="s">
        <v>1580</v>
      </c>
      <c r="F835" s="2" t="s">
        <v>1581</v>
      </c>
      <c r="G835" s="2" t="s">
        <v>5</v>
      </c>
      <c r="H835" s="2" t="s">
        <v>12</v>
      </c>
    </row>
    <row r="836">
      <c r="A836" s="1">
        <v>45783.72568415509</v>
      </c>
      <c r="B836" s="2" t="s">
        <v>1528</v>
      </c>
      <c r="C836" s="2" t="s">
        <v>1</v>
      </c>
      <c r="D836" s="2" t="s">
        <v>1529</v>
      </c>
      <c r="E836" s="2" t="s">
        <v>1582</v>
      </c>
      <c r="F836" s="2" t="s">
        <v>72</v>
      </c>
      <c r="G836" s="2" t="s">
        <v>73</v>
      </c>
      <c r="H836" s="2" t="s">
        <v>12</v>
      </c>
    </row>
    <row r="837">
      <c r="A837" s="1">
        <v>45783.72606901621</v>
      </c>
      <c r="B837" s="2" t="s">
        <v>1528</v>
      </c>
      <c r="C837" s="2" t="s">
        <v>1</v>
      </c>
      <c r="D837" s="2" t="s">
        <v>1529</v>
      </c>
      <c r="E837" s="2" t="s">
        <v>1583</v>
      </c>
      <c r="F837" s="2" t="s">
        <v>1584</v>
      </c>
      <c r="G837" s="2" t="s">
        <v>5</v>
      </c>
      <c r="H837" s="2" t="s">
        <v>12</v>
      </c>
    </row>
    <row r="838">
      <c r="A838" s="1">
        <v>45783.726482303246</v>
      </c>
      <c r="B838" s="2" t="s">
        <v>1528</v>
      </c>
      <c r="C838" s="2" t="s">
        <v>1</v>
      </c>
      <c r="D838" s="2" t="s">
        <v>1529</v>
      </c>
      <c r="E838" s="2" t="s">
        <v>1585</v>
      </c>
      <c r="F838" s="2" t="s">
        <v>72</v>
      </c>
      <c r="G838" s="2" t="s">
        <v>73</v>
      </c>
      <c r="H838" s="2" t="s">
        <v>12</v>
      </c>
    </row>
    <row r="839">
      <c r="A839" s="1">
        <v>45783.7268294213</v>
      </c>
      <c r="B839" s="2" t="s">
        <v>1528</v>
      </c>
      <c r="C839" s="2" t="s">
        <v>1</v>
      </c>
      <c r="D839" s="2" t="s">
        <v>1529</v>
      </c>
      <c r="E839" s="2" t="s">
        <v>1586</v>
      </c>
      <c r="F839" s="2" t="s">
        <v>1587</v>
      </c>
      <c r="G839" s="2" t="s">
        <v>5</v>
      </c>
      <c r="H839" s="2" t="s">
        <v>12</v>
      </c>
    </row>
    <row r="840">
      <c r="A840" s="1">
        <v>45783.72715413195</v>
      </c>
      <c r="B840" s="2" t="s">
        <v>1528</v>
      </c>
      <c r="C840" s="2" t="s">
        <v>1</v>
      </c>
      <c r="D840" s="2" t="s">
        <v>1529</v>
      </c>
      <c r="E840" s="2" t="s">
        <v>1588</v>
      </c>
      <c r="F840" s="2" t="s">
        <v>72</v>
      </c>
      <c r="G840" s="2" t="s">
        <v>73</v>
      </c>
      <c r="H840" s="2" t="s">
        <v>12</v>
      </c>
    </row>
    <row r="841">
      <c r="A841" s="1">
        <v>45783.7272650463</v>
      </c>
      <c r="B841" s="2" t="s">
        <v>1528</v>
      </c>
      <c r="C841" s="2" t="s">
        <v>1</v>
      </c>
      <c r="D841" s="2" t="s">
        <v>1529</v>
      </c>
      <c r="E841" s="2" t="s">
        <v>1589</v>
      </c>
      <c r="F841" s="2" t="s">
        <v>72</v>
      </c>
      <c r="G841" s="2" t="s">
        <v>73</v>
      </c>
      <c r="H841" s="2" t="s">
        <v>12</v>
      </c>
    </row>
    <row r="842">
      <c r="A842" s="1">
        <v>45783.727492465274</v>
      </c>
      <c r="B842" s="2" t="s">
        <v>1528</v>
      </c>
      <c r="C842" s="2" t="s">
        <v>1</v>
      </c>
      <c r="D842" s="2" t="s">
        <v>1529</v>
      </c>
      <c r="E842" s="2" t="s">
        <v>1590</v>
      </c>
      <c r="F842" s="2" t="s">
        <v>1591</v>
      </c>
      <c r="G842" s="2" t="s">
        <v>5</v>
      </c>
      <c r="H842" s="2" t="s">
        <v>12</v>
      </c>
    </row>
    <row r="843">
      <c r="A843" s="1">
        <v>45783.72817421296</v>
      </c>
      <c r="B843" s="2" t="s">
        <v>1528</v>
      </c>
      <c r="C843" s="2" t="s">
        <v>1</v>
      </c>
      <c r="D843" s="2" t="s">
        <v>1529</v>
      </c>
      <c r="E843" s="2" t="s">
        <v>1592</v>
      </c>
      <c r="F843" s="2" t="s">
        <v>1593</v>
      </c>
      <c r="G843" s="2" t="s">
        <v>5</v>
      </c>
      <c r="H843" s="2" t="s">
        <v>1594</v>
      </c>
      <c r="I843" s="2" t="s">
        <v>1595</v>
      </c>
    </row>
    <row r="844">
      <c r="A844" s="1">
        <v>45783.7293915162</v>
      </c>
      <c r="B844" s="2" t="s">
        <v>1528</v>
      </c>
      <c r="C844" s="2" t="s">
        <v>1</v>
      </c>
      <c r="D844" s="2" t="s">
        <v>1529</v>
      </c>
      <c r="E844" s="2" t="s">
        <v>1596</v>
      </c>
      <c r="F844" s="2" t="s">
        <v>1597</v>
      </c>
      <c r="G844" s="2" t="s">
        <v>5</v>
      </c>
      <c r="H844" s="2" t="s">
        <v>12</v>
      </c>
    </row>
    <row r="845">
      <c r="A845" s="1">
        <v>45783.729727893515</v>
      </c>
      <c r="B845" s="2" t="s">
        <v>1528</v>
      </c>
      <c r="C845" s="2" t="s">
        <v>1</v>
      </c>
      <c r="D845" s="2" t="s">
        <v>1529</v>
      </c>
      <c r="E845" s="2" t="s">
        <v>1598</v>
      </c>
      <c r="F845" s="2" t="s">
        <v>1599</v>
      </c>
      <c r="G845" s="2" t="s">
        <v>5</v>
      </c>
      <c r="H845" s="2" t="s">
        <v>628</v>
      </c>
      <c r="I845" s="2" t="s">
        <v>1600</v>
      </c>
    </row>
    <row r="846">
      <c r="A846" s="1">
        <v>45783.73377417824</v>
      </c>
      <c r="B846" s="2" t="s">
        <v>1528</v>
      </c>
      <c r="C846" s="2" t="s">
        <v>1</v>
      </c>
      <c r="D846" s="2" t="s">
        <v>1529</v>
      </c>
      <c r="E846" s="2" t="s">
        <v>1601</v>
      </c>
      <c r="F846" s="2" t="s">
        <v>1602</v>
      </c>
      <c r="G846" s="2" t="s">
        <v>5</v>
      </c>
      <c r="H846" s="2" t="s">
        <v>1594</v>
      </c>
      <c r="I846" s="2" t="s">
        <v>1603</v>
      </c>
    </row>
    <row r="847">
      <c r="A847" s="1">
        <v>45783.733932013885</v>
      </c>
      <c r="B847" s="2" t="s">
        <v>1528</v>
      </c>
      <c r="C847" s="2" t="s">
        <v>1</v>
      </c>
      <c r="D847" s="2" t="s">
        <v>1529</v>
      </c>
      <c r="E847" s="2" t="s">
        <v>1604</v>
      </c>
      <c r="F847" s="2" t="s">
        <v>1605</v>
      </c>
      <c r="G847" s="2" t="s">
        <v>5</v>
      </c>
      <c r="H847" s="2" t="s">
        <v>12</v>
      </c>
    </row>
    <row r="848">
      <c r="A848" s="1">
        <v>45783.73508484954</v>
      </c>
      <c r="B848" s="2" t="s">
        <v>1528</v>
      </c>
      <c r="C848" s="2" t="s">
        <v>1</v>
      </c>
      <c r="D848" s="2" t="s">
        <v>1529</v>
      </c>
      <c r="E848" s="2" t="s">
        <v>1606</v>
      </c>
      <c r="F848" s="2" t="s">
        <v>1607</v>
      </c>
      <c r="G848" s="2" t="s">
        <v>5</v>
      </c>
      <c r="H848" s="2" t="s">
        <v>12</v>
      </c>
    </row>
    <row r="849">
      <c r="A849" s="1">
        <v>45783.73551663195</v>
      </c>
      <c r="B849" s="2" t="s">
        <v>1528</v>
      </c>
      <c r="C849" s="2" t="s">
        <v>1</v>
      </c>
      <c r="D849" s="2" t="s">
        <v>1529</v>
      </c>
      <c r="E849" s="2" t="s">
        <v>1608</v>
      </c>
      <c r="F849" s="2" t="s">
        <v>1609</v>
      </c>
      <c r="G849" s="2" t="s">
        <v>5</v>
      </c>
      <c r="H849" s="2" t="s">
        <v>12</v>
      </c>
    </row>
    <row r="850">
      <c r="A850" s="1">
        <v>45783.735685312495</v>
      </c>
      <c r="B850" s="2" t="s">
        <v>1528</v>
      </c>
      <c r="C850" s="2" t="s">
        <v>1</v>
      </c>
      <c r="D850" s="2" t="s">
        <v>1529</v>
      </c>
      <c r="E850" s="2" t="s">
        <v>1610</v>
      </c>
      <c r="F850" s="2" t="s">
        <v>1611</v>
      </c>
      <c r="G850" s="2" t="s">
        <v>5</v>
      </c>
      <c r="H850" s="2" t="s">
        <v>12</v>
      </c>
    </row>
    <row r="851">
      <c r="A851" s="1">
        <v>45783.73607380787</v>
      </c>
      <c r="B851" s="2" t="s">
        <v>1528</v>
      </c>
      <c r="C851" s="2" t="s">
        <v>1</v>
      </c>
      <c r="D851" s="2" t="s">
        <v>1529</v>
      </c>
      <c r="E851" s="2" t="s">
        <v>1612</v>
      </c>
      <c r="F851" s="2" t="s">
        <v>1613</v>
      </c>
      <c r="G851" s="2" t="s">
        <v>5</v>
      </c>
      <c r="H851" s="2" t="s">
        <v>1594</v>
      </c>
      <c r="I851" s="2" t="s">
        <v>1614</v>
      </c>
    </row>
    <row r="852">
      <c r="A852" s="1">
        <v>45783.73631936342</v>
      </c>
      <c r="B852" s="2" t="s">
        <v>1528</v>
      </c>
      <c r="C852" s="2" t="s">
        <v>1</v>
      </c>
      <c r="D852" s="2" t="s">
        <v>1529</v>
      </c>
      <c r="E852" s="2" t="s">
        <v>1615</v>
      </c>
      <c r="F852" s="2" t="s">
        <v>1616</v>
      </c>
      <c r="G852" s="2" t="s">
        <v>5</v>
      </c>
      <c r="H852" s="2" t="s">
        <v>12</v>
      </c>
    </row>
    <row r="853">
      <c r="A853" s="1">
        <v>45783.736700636575</v>
      </c>
      <c r="B853" s="2" t="s">
        <v>1528</v>
      </c>
      <c r="C853" s="2" t="s">
        <v>1</v>
      </c>
      <c r="D853" s="2" t="s">
        <v>1529</v>
      </c>
      <c r="E853" s="2" t="s">
        <v>1617</v>
      </c>
      <c r="F853" s="2" t="s">
        <v>1618</v>
      </c>
      <c r="G853" s="2" t="s">
        <v>5</v>
      </c>
      <c r="H853" s="2" t="s">
        <v>12</v>
      </c>
    </row>
    <row r="854">
      <c r="A854" s="1">
        <v>45783.736872395835</v>
      </c>
      <c r="B854" s="2" t="s">
        <v>1528</v>
      </c>
      <c r="C854" s="2" t="s">
        <v>1</v>
      </c>
      <c r="D854" s="2" t="s">
        <v>1529</v>
      </c>
      <c r="E854" s="2" t="s">
        <v>1619</v>
      </c>
      <c r="F854" s="2" t="s">
        <v>1620</v>
      </c>
      <c r="G854" s="2" t="s">
        <v>5</v>
      </c>
      <c r="H854" s="2" t="s">
        <v>12</v>
      </c>
    </row>
    <row r="855">
      <c r="A855" s="1">
        <v>45783.73693886574</v>
      </c>
      <c r="B855" s="2" t="s">
        <v>1528</v>
      </c>
      <c r="C855" s="2" t="s">
        <v>1</v>
      </c>
      <c r="D855" s="2" t="s">
        <v>1529</v>
      </c>
      <c r="E855" s="2" t="s">
        <v>1621</v>
      </c>
      <c r="F855" s="2" t="s">
        <v>72</v>
      </c>
      <c r="G855" s="2" t="s">
        <v>73</v>
      </c>
      <c r="H855" s="2" t="s">
        <v>12</v>
      </c>
    </row>
    <row r="856">
      <c r="A856" s="1">
        <v>45783.737219965275</v>
      </c>
      <c r="B856" s="2" t="s">
        <v>1528</v>
      </c>
      <c r="C856" s="2" t="s">
        <v>1</v>
      </c>
      <c r="D856" s="2" t="s">
        <v>1529</v>
      </c>
      <c r="E856" s="2" t="s">
        <v>1622</v>
      </c>
      <c r="F856" s="2" t="s">
        <v>1623</v>
      </c>
      <c r="G856" s="2" t="s">
        <v>5</v>
      </c>
      <c r="H856" s="2" t="s">
        <v>12</v>
      </c>
    </row>
    <row r="857">
      <c r="A857" s="1">
        <v>45783.73741613426</v>
      </c>
      <c r="B857" s="2" t="s">
        <v>1528</v>
      </c>
      <c r="C857" s="2" t="s">
        <v>1</v>
      </c>
      <c r="D857" s="2" t="s">
        <v>1529</v>
      </c>
      <c r="E857" s="2" t="s">
        <v>1624</v>
      </c>
      <c r="F857" s="2" t="s">
        <v>1625</v>
      </c>
      <c r="G857" s="2" t="s">
        <v>5</v>
      </c>
      <c r="H857" s="2" t="s">
        <v>12</v>
      </c>
    </row>
    <row r="858">
      <c r="A858" s="1">
        <v>45783.73748170139</v>
      </c>
      <c r="B858" s="2" t="s">
        <v>1528</v>
      </c>
      <c r="C858" s="2" t="s">
        <v>1</v>
      </c>
      <c r="D858" s="2" t="s">
        <v>1529</v>
      </c>
      <c r="E858" s="2" t="s">
        <v>1626</v>
      </c>
      <c r="F858" s="2" t="s">
        <v>72</v>
      </c>
      <c r="G858" s="2" t="s">
        <v>73</v>
      </c>
      <c r="H858" s="2" t="s">
        <v>12</v>
      </c>
    </row>
    <row r="859">
      <c r="A859" s="1">
        <v>45783.73796076389</v>
      </c>
      <c r="B859" s="2" t="s">
        <v>1528</v>
      </c>
      <c r="C859" s="2" t="s">
        <v>1</v>
      </c>
      <c r="D859" s="2" t="s">
        <v>1529</v>
      </c>
      <c r="E859" s="2" t="s">
        <v>1627</v>
      </c>
      <c r="F859" s="2" t="s">
        <v>1628</v>
      </c>
      <c r="G859" s="2" t="s">
        <v>5</v>
      </c>
      <c r="H859" s="2" t="s">
        <v>590</v>
      </c>
      <c r="I859" s="2" t="s">
        <v>601</v>
      </c>
    </row>
    <row r="860">
      <c r="A860" s="1">
        <v>45783.738222858796</v>
      </c>
      <c r="B860" s="2" t="s">
        <v>1528</v>
      </c>
      <c r="C860" s="2" t="s">
        <v>1</v>
      </c>
      <c r="D860" s="2" t="s">
        <v>1529</v>
      </c>
      <c r="E860" s="2" t="s">
        <v>1629</v>
      </c>
      <c r="F860" s="2" t="s">
        <v>1630</v>
      </c>
      <c r="G860" s="2" t="s">
        <v>5</v>
      </c>
      <c r="H860" s="2" t="s">
        <v>1631</v>
      </c>
      <c r="I860" s="2" t="s">
        <v>1632</v>
      </c>
    </row>
    <row r="861">
      <c r="A861" s="1">
        <v>45784.52747188657</v>
      </c>
      <c r="B861" s="2" t="s">
        <v>1633</v>
      </c>
      <c r="C861" s="2" t="s">
        <v>1</v>
      </c>
      <c r="D861" s="2" t="s">
        <v>1634</v>
      </c>
      <c r="E861" s="2" t="s">
        <v>1635</v>
      </c>
      <c r="F861" s="2" t="s">
        <v>1636</v>
      </c>
      <c r="G861" s="2" t="s">
        <v>5</v>
      </c>
      <c r="H861" s="2" t="s">
        <v>77</v>
      </c>
      <c r="I861" s="2" t="s">
        <v>967</v>
      </c>
    </row>
    <row r="862">
      <c r="A862" s="1">
        <v>45784.5283978125</v>
      </c>
      <c r="B862" s="2" t="s">
        <v>1633</v>
      </c>
      <c r="C862" s="2" t="s">
        <v>1</v>
      </c>
      <c r="D862" s="2" t="s">
        <v>1634</v>
      </c>
      <c r="E862" s="2" t="s">
        <v>1637</v>
      </c>
      <c r="F862" s="2" t="s">
        <v>1638</v>
      </c>
      <c r="G862" s="2" t="s">
        <v>5</v>
      </c>
      <c r="H862" s="2" t="s">
        <v>1639</v>
      </c>
      <c r="I862" s="2" t="s">
        <v>1640</v>
      </c>
    </row>
    <row r="863">
      <c r="A863" s="1">
        <v>45784.52853542824</v>
      </c>
      <c r="B863" s="2" t="s">
        <v>1633</v>
      </c>
      <c r="C863" s="2" t="s">
        <v>1</v>
      </c>
      <c r="D863" s="2" t="s">
        <v>1634</v>
      </c>
      <c r="E863" s="2" t="s">
        <v>1641</v>
      </c>
      <c r="F863" s="2" t="s">
        <v>72</v>
      </c>
      <c r="G863" s="2" t="s">
        <v>73</v>
      </c>
      <c r="H863" s="2" t="s">
        <v>12</v>
      </c>
    </row>
    <row r="864">
      <c r="A864" s="1">
        <v>45784.52904553241</v>
      </c>
      <c r="B864" s="2" t="s">
        <v>1633</v>
      </c>
      <c r="C864" s="2" t="s">
        <v>1</v>
      </c>
      <c r="D864" s="2" t="s">
        <v>1634</v>
      </c>
      <c r="E864" s="2" t="s">
        <v>1642</v>
      </c>
      <c r="F864" s="2" t="s">
        <v>1643</v>
      </c>
      <c r="G864" s="2" t="s">
        <v>5</v>
      </c>
      <c r="H864" s="2" t="s">
        <v>77</v>
      </c>
      <c r="I864" s="2" t="s">
        <v>1644</v>
      </c>
    </row>
    <row r="865">
      <c r="A865" s="1">
        <v>45784.52912358796</v>
      </c>
      <c r="B865" s="2" t="s">
        <v>1633</v>
      </c>
      <c r="C865" s="2" t="s">
        <v>1</v>
      </c>
      <c r="D865" s="2" t="s">
        <v>1634</v>
      </c>
      <c r="E865" s="2" t="s">
        <v>1645</v>
      </c>
      <c r="F865" s="2" t="s">
        <v>72</v>
      </c>
      <c r="G865" s="2" t="s">
        <v>73</v>
      </c>
      <c r="H865" s="2" t="s">
        <v>12</v>
      </c>
    </row>
    <row r="866">
      <c r="A866" s="1">
        <v>45784.529246273145</v>
      </c>
      <c r="B866" s="2" t="s">
        <v>1633</v>
      </c>
      <c r="C866" s="2" t="s">
        <v>1</v>
      </c>
      <c r="D866" s="2" t="s">
        <v>1634</v>
      </c>
      <c r="E866" s="2" t="s">
        <v>1646</v>
      </c>
      <c r="F866" s="2" t="s">
        <v>1647</v>
      </c>
      <c r="G866" s="2" t="s">
        <v>5</v>
      </c>
      <c r="H866" s="2" t="s">
        <v>12</v>
      </c>
    </row>
    <row r="867">
      <c r="A867" s="1">
        <v>45784.52968346065</v>
      </c>
      <c r="B867" s="2" t="s">
        <v>1633</v>
      </c>
      <c r="C867" s="2" t="s">
        <v>1</v>
      </c>
      <c r="D867" s="2" t="s">
        <v>1634</v>
      </c>
      <c r="E867" s="2" t="s">
        <v>1648</v>
      </c>
      <c r="F867" s="2" t="s">
        <v>72</v>
      </c>
      <c r="G867" s="2" t="s">
        <v>73</v>
      </c>
      <c r="H867" s="2" t="s">
        <v>12</v>
      </c>
    </row>
    <row r="868">
      <c r="A868" s="1">
        <v>45784.52988241898</v>
      </c>
      <c r="B868" s="2" t="s">
        <v>1633</v>
      </c>
      <c r="C868" s="2" t="s">
        <v>1</v>
      </c>
      <c r="D868" s="2" t="s">
        <v>1634</v>
      </c>
      <c r="E868" s="2" t="s">
        <v>1649</v>
      </c>
      <c r="F868" s="2" t="s">
        <v>1650</v>
      </c>
      <c r="G868" s="2" t="s">
        <v>5</v>
      </c>
      <c r="H868" s="2" t="s">
        <v>12</v>
      </c>
    </row>
    <row r="869">
      <c r="A869" s="1">
        <v>45784.53015803241</v>
      </c>
      <c r="B869" s="2" t="s">
        <v>1633</v>
      </c>
      <c r="C869" s="2" t="s">
        <v>1</v>
      </c>
      <c r="D869" s="2" t="s">
        <v>1634</v>
      </c>
      <c r="E869" s="2" t="s">
        <v>1651</v>
      </c>
      <c r="F869" s="2" t="s">
        <v>1652</v>
      </c>
      <c r="G869" s="2" t="s">
        <v>5</v>
      </c>
      <c r="H869" s="2" t="s">
        <v>417</v>
      </c>
      <c r="I869" s="2" t="s">
        <v>1653</v>
      </c>
    </row>
    <row r="870">
      <c r="A870" s="1">
        <v>45784.53033768518</v>
      </c>
      <c r="B870" s="2" t="s">
        <v>1633</v>
      </c>
      <c r="C870" s="2" t="s">
        <v>1</v>
      </c>
      <c r="D870" s="2" t="s">
        <v>1634</v>
      </c>
      <c r="E870" s="2" t="s">
        <v>1654</v>
      </c>
      <c r="F870" s="2" t="s">
        <v>1655</v>
      </c>
      <c r="G870" s="2" t="s">
        <v>5</v>
      </c>
      <c r="H870" s="2" t="s">
        <v>12</v>
      </c>
    </row>
    <row r="871">
      <c r="A871" s="1">
        <v>45784.53070979167</v>
      </c>
      <c r="B871" s="2" t="s">
        <v>1633</v>
      </c>
      <c r="C871" s="2" t="s">
        <v>1</v>
      </c>
      <c r="D871" s="2" t="s">
        <v>1634</v>
      </c>
      <c r="E871" s="2" t="s">
        <v>1656</v>
      </c>
      <c r="F871" s="2" t="s">
        <v>1657</v>
      </c>
      <c r="G871" s="2" t="s">
        <v>5</v>
      </c>
      <c r="H871" s="2" t="s">
        <v>12</v>
      </c>
    </row>
    <row r="872">
      <c r="A872" s="1">
        <v>45784.53098269676</v>
      </c>
      <c r="B872" s="2" t="s">
        <v>1633</v>
      </c>
      <c r="C872" s="2" t="s">
        <v>1</v>
      </c>
      <c r="D872" s="2" t="s">
        <v>1634</v>
      </c>
      <c r="E872" s="2" t="s">
        <v>1658</v>
      </c>
      <c r="F872" s="2" t="s">
        <v>1659</v>
      </c>
      <c r="G872" s="2" t="s">
        <v>5</v>
      </c>
      <c r="H872" s="2" t="s">
        <v>12</v>
      </c>
    </row>
    <row r="873">
      <c r="A873" s="1">
        <v>45784.53113469908</v>
      </c>
      <c r="B873" s="2" t="s">
        <v>1633</v>
      </c>
      <c r="C873" s="2" t="s">
        <v>1</v>
      </c>
      <c r="D873" s="2" t="s">
        <v>1634</v>
      </c>
      <c r="E873" s="2" t="s">
        <v>1660</v>
      </c>
      <c r="F873" s="2" t="s">
        <v>1661</v>
      </c>
      <c r="G873" s="2" t="s">
        <v>5</v>
      </c>
      <c r="H873" s="2" t="s">
        <v>12</v>
      </c>
    </row>
    <row r="874">
      <c r="A874" s="1">
        <v>45784.53212364583</v>
      </c>
      <c r="B874" s="2" t="s">
        <v>1633</v>
      </c>
      <c r="C874" s="2" t="s">
        <v>1</v>
      </c>
      <c r="D874" s="2" t="s">
        <v>1634</v>
      </c>
      <c r="E874" s="2" t="s">
        <v>1662</v>
      </c>
      <c r="F874" s="2" t="s">
        <v>1663</v>
      </c>
      <c r="G874" s="2" t="s">
        <v>5</v>
      </c>
      <c r="H874" s="2" t="s">
        <v>12</v>
      </c>
    </row>
    <row r="875">
      <c r="A875" s="1">
        <v>45784.53264203704</v>
      </c>
      <c r="B875" s="2" t="s">
        <v>1633</v>
      </c>
      <c r="C875" s="2" t="s">
        <v>1</v>
      </c>
      <c r="D875" s="2" t="s">
        <v>1634</v>
      </c>
      <c r="E875" s="2" t="s">
        <v>1664</v>
      </c>
      <c r="F875" s="2" t="s">
        <v>1665</v>
      </c>
      <c r="G875" s="2" t="s">
        <v>5</v>
      </c>
      <c r="H875" s="2" t="s">
        <v>710</v>
      </c>
      <c r="I875" s="2" t="s">
        <v>1666</v>
      </c>
    </row>
    <row r="876">
      <c r="A876" s="1">
        <v>45784.53298653935</v>
      </c>
      <c r="B876" s="2" t="s">
        <v>1633</v>
      </c>
      <c r="C876" s="2" t="s">
        <v>1</v>
      </c>
      <c r="D876" s="2" t="s">
        <v>1634</v>
      </c>
      <c r="E876" s="2" t="s">
        <v>1667</v>
      </c>
      <c r="F876" s="2" t="s">
        <v>1668</v>
      </c>
      <c r="G876" s="2" t="s">
        <v>5</v>
      </c>
      <c r="H876" s="2" t="s">
        <v>710</v>
      </c>
      <c r="I876" s="2" t="s">
        <v>1666</v>
      </c>
    </row>
    <row r="877">
      <c r="A877" s="1">
        <v>45784.53317776621</v>
      </c>
      <c r="B877" s="2" t="s">
        <v>1633</v>
      </c>
      <c r="C877" s="2" t="s">
        <v>1</v>
      </c>
      <c r="D877" s="2" t="s">
        <v>1634</v>
      </c>
      <c r="E877" s="2" t="s">
        <v>1669</v>
      </c>
      <c r="F877" s="2" t="s">
        <v>1670</v>
      </c>
      <c r="G877" s="2" t="s">
        <v>5</v>
      </c>
      <c r="H877" s="2" t="s">
        <v>417</v>
      </c>
      <c r="I877" s="2" t="s">
        <v>1671</v>
      </c>
    </row>
    <row r="878">
      <c r="A878" s="1">
        <v>45784.5337235301</v>
      </c>
      <c r="B878" s="2" t="s">
        <v>1633</v>
      </c>
      <c r="C878" s="2" t="s">
        <v>1</v>
      </c>
      <c r="D878" s="2" t="s">
        <v>1634</v>
      </c>
      <c r="E878" s="2" t="s">
        <v>1672</v>
      </c>
      <c r="F878" s="2" t="s">
        <v>72</v>
      </c>
      <c r="G878" s="2" t="s">
        <v>73</v>
      </c>
      <c r="H878" s="2" t="s">
        <v>12</v>
      </c>
    </row>
    <row r="879">
      <c r="A879" s="1">
        <v>45784.533958263884</v>
      </c>
      <c r="B879" s="2" t="s">
        <v>1633</v>
      </c>
      <c r="C879" s="2" t="s">
        <v>1</v>
      </c>
      <c r="D879" s="2" t="s">
        <v>1634</v>
      </c>
      <c r="E879" s="2" t="s">
        <v>1673</v>
      </c>
      <c r="F879" s="2" t="s">
        <v>1674</v>
      </c>
      <c r="G879" s="2" t="s">
        <v>5</v>
      </c>
      <c r="H879" s="2" t="s">
        <v>12</v>
      </c>
    </row>
    <row r="880">
      <c r="A880" s="1">
        <v>45784.53433193287</v>
      </c>
      <c r="B880" s="2" t="s">
        <v>1633</v>
      </c>
      <c r="C880" s="2" t="s">
        <v>1</v>
      </c>
      <c r="D880" s="2" t="s">
        <v>1634</v>
      </c>
      <c r="E880" s="2" t="s">
        <v>1675</v>
      </c>
      <c r="F880" s="2" t="s">
        <v>1676</v>
      </c>
      <c r="G880" s="2" t="s">
        <v>5</v>
      </c>
      <c r="H880" s="2" t="s">
        <v>65</v>
      </c>
      <c r="I880" s="2" t="s">
        <v>1677</v>
      </c>
    </row>
    <row r="881">
      <c r="A881" s="1">
        <v>45784.53444754629</v>
      </c>
      <c r="B881" s="2" t="s">
        <v>1633</v>
      </c>
      <c r="C881" s="2" t="s">
        <v>1</v>
      </c>
      <c r="D881" s="2" t="s">
        <v>1634</v>
      </c>
      <c r="E881" s="2" t="s">
        <v>1678</v>
      </c>
      <c r="F881" s="2" t="s">
        <v>1679</v>
      </c>
      <c r="G881" s="2" t="s">
        <v>5</v>
      </c>
      <c r="H881" s="2" t="s">
        <v>12</v>
      </c>
    </row>
    <row r="882">
      <c r="A882" s="1">
        <v>45784.534775520835</v>
      </c>
      <c r="B882" s="2" t="s">
        <v>1633</v>
      </c>
      <c r="C882" s="2" t="s">
        <v>1</v>
      </c>
      <c r="D882" s="2" t="s">
        <v>1634</v>
      </c>
      <c r="E882" s="2" t="s">
        <v>1680</v>
      </c>
      <c r="F882" s="2" t="s">
        <v>72</v>
      </c>
      <c r="G882" s="2" t="s">
        <v>73</v>
      </c>
      <c r="H882" s="2" t="s">
        <v>12</v>
      </c>
    </row>
    <row r="883">
      <c r="A883" s="1">
        <v>45784.53496319444</v>
      </c>
      <c r="B883" s="2" t="s">
        <v>1633</v>
      </c>
      <c r="C883" s="2" t="s">
        <v>1</v>
      </c>
      <c r="D883" s="2" t="s">
        <v>1634</v>
      </c>
      <c r="E883" s="2" t="s">
        <v>1681</v>
      </c>
      <c r="F883" s="2" t="s">
        <v>72</v>
      </c>
      <c r="G883" s="2" t="s">
        <v>73</v>
      </c>
      <c r="H883" s="2" t="s">
        <v>12</v>
      </c>
    </row>
    <row r="884">
      <c r="A884" s="1">
        <v>45784.53522491898</v>
      </c>
      <c r="B884" s="2" t="s">
        <v>1633</v>
      </c>
      <c r="C884" s="2" t="s">
        <v>1</v>
      </c>
      <c r="D884" s="2" t="s">
        <v>1634</v>
      </c>
      <c r="E884" s="2" t="s">
        <v>1682</v>
      </c>
      <c r="F884" s="2" t="s">
        <v>1683</v>
      </c>
      <c r="G884" s="2" t="s">
        <v>5</v>
      </c>
      <c r="H884" s="2" t="s">
        <v>12</v>
      </c>
    </row>
    <row r="885">
      <c r="A885" s="1">
        <v>45784.53659094908</v>
      </c>
      <c r="B885" s="2" t="s">
        <v>1633</v>
      </c>
      <c r="C885" s="2" t="s">
        <v>1</v>
      </c>
      <c r="D885" s="2" t="s">
        <v>1634</v>
      </c>
      <c r="E885" s="2" t="s">
        <v>1684</v>
      </c>
      <c r="F885" s="2" t="s">
        <v>1685</v>
      </c>
      <c r="G885" s="2" t="s">
        <v>5</v>
      </c>
      <c r="H885" s="2" t="s">
        <v>12</v>
      </c>
    </row>
    <row r="886">
      <c r="A886" s="1">
        <v>45784.53698873843</v>
      </c>
      <c r="B886" s="2" t="s">
        <v>1633</v>
      </c>
      <c r="C886" s="2" t="s">
        <v>1</v>
      </c>
      <c r="D886" s="2" t="s">
        <v>1634</v>
      </c>
      <c r="E886" s="2" t="s">
        <v>1686</v>
      </c>
      <c r="F886" s="2" t="s">
        <v>72</v>
      </c>
      <c r="G886" s="2" t="s">
        <v>73</v>
      </c>
      <c r="H886" s="2" t="s">
        <v>12</v>
      </c>
    </row>
    <row r="887">
      <c r="A887" s="1">
        <v>45784.54188682871</v>
      </c>
      <c r="B887" s="2" t="s">
        <v>1633</v>
      </c>
      <c r="C887" s="2" t="s">
        <v>1</v>
      </c>
      <c r="D887" s="2" t="s">
        <v>1634</v>
      </c>
      <c r="E887" s="2" t="s">
        <v>1687</v>
      </c>
      <c r="F887" s="2" t="s">
        <v>1688</v>
      </c>
      <c r="G887" s="2" t="s">
        <v>5</v>
      </c>
      <c r="H887" s="2" t="s">
        <v>77</v>
      </c>
      <c r="I887" s="2" t="s">
        <v>1689</v>
      </c>
    </row>
    <row r="888">
      <c r="A888" s="1">
        <v>45784.54195385417</v>
      </c>
      <c r="B888" s="2" t="s">
        <v>1633</v>
      </c>
      <c r="C888" s="2" t="s">
        <v>1</v>
      </c>
      <c r="D888" s="2" t="s">
        <v>1634</v>
      </c>
      <c r="E888" s="2" t="s">
        <v>1690</v>
      </c>
      <c r="F888" s="2" t="s">
        <v>72</v>
      </c>
      <c r="G888" s="2" t="s">
        <v>73</v>
      </c>
      <c r="H888" s="2" t="s">
        <v>12</v>
      </c>
    </row>
    <row r="889">
      <c r="A889" s="1">
        <v>45784.54223063657</v>
      </c>
      <c r="B889" s="2" t="s">
        <v>1633</v>
      </c>
      <c r="C889" s="2" t="s">
        <v>1</v>
      </c>
      <c r="D889" s="2" t="s">
        <v>1634</v>
      </c>
      <c r="E889" s="2" t="s">
        <v>1691</v>
      </c>
      <c r="F889" s="2" t="s">
        <v>1692</v>
      </c>
      <c r="G889" s="2" t="s">
        <v>5</v>
      </c>
      <c r="H889" s="2" t="s">
        <v>12</v>
      </c>
    </row>
    <row r="890">
      <c r="A890" s="1">
        <v>45784.543615567134</v>
      </c>
      <c r="B890" s="2" t="s">
        <v>1633</v>
      </c>
      <c r="C890" s="2" t="s">
        <v>1</v>
      </c>
      <c r="D890" s="2" t="s">
        <v>1634</v>
      </c>
      <c r="E890" s="2" t="s">
        <v>1693</v>
      </c>
      <c r="F890" s="2" t="s">
        <v>1694</v>
      </c>
      <c r="G890" s="2" t="s">
        <v>5</v>
      </c>
      <c r="H890" s="2" t="s">
        <v>77</v>
      </c>
      <c r="I890" s="2" t="s">
        <v>967</v>
      </c>
    </row>
    <row r="891">
      <c r="A891" s="1">
        <v>45784.543885046296</v>
      </c>
      <c r="B891" s="2" t="s">
        <v>1633</v>
      </c>
      <c r="C891" s="2" t="s">
        <v>1</v>
      </c>
      <c r="D891" s="2" t="s">
        <v>1634</v>
      </c>
      <c r="E891" s="2" t="s">
        <v>1695</v>
      </c>
      <c r="F891" s="2" t="s">
        <v>1696</v>
      </c>
      <c r="G891" s="2" t="s">
        <v>5</v>
      </c>
      <c r="H891" s="2" t="s">
        <v>551</v>
      </c>
      <c r="I891" s="2" t="s">
        <v>1697</v>
      </c>
    </row>
    <row r="892">
      <c r="A892" s="1">
        <v>45784.54396708333</v>
      </c>
      <c r="B892" s="2" t="s">
        <v>1633</v>
      </c>
      <c r="C892" s="2" t="s">
        <v>1</v>
      </c>
      <c r="D892" s="2" t="s">
        <v>1634</v>
      </c>
      <c r="E892" s="2" t="s">
        <v>1698</v>
      </c>
      <c r="F892" s="2" t="s">
        <v>72</v>
      </c>
      <c r="G892" s="2" t="s">
        <v>73</v>
      </c>
      <c r="H892" s="2" t="s">
        <v>12</v>
      </c>
    </row>
    <row r="893">
      <c r="A893" s="1">
        <v>45784.54500083333</v>
      </c>
      <c r="B893" s="2" t="s">
        <v>1633</v>
      </c>
      <c r="C893" s="2" t="s">
        <v>1</v>
      </c>
      <c r="D893" s="2" t="s">
        <v>1634</v>
      </c>
      <c r="E893" s="2" t="s">
        <v>1699</v>
      </c>
      <c r="F893" s="2" t="s">
        <v>1700</v>
      </c>
      <c r="G893" s="2" t="s">
        <v>5</v>
      </c>
      <c r="H893" s="2" t="s">
        <v>12</v>
      </c>
    </row>
    <row r="894">
      <c r="A894" s="1">
        <v>45784.54605188657</v>
      </c>
      <c r="B894" s="2" t="s">
        <v>1633</v>
      </c>
      <c r="C894" s="2" t="s">
        <v>1</v>
      </c>
      <c r="D894" s="2" t="s">
        <v>1634</v>
      </c>
      <c r="E894" s="2" t="s">
        <v>1701</v>
      </c>
      <c r="F894" s="2" t="s">
        <v>1702</v>
      </c>
      <c r="G894" s="2" t="s">
        <v>5</v>
      </c>
      <c r="H894" s="2" t="s">
        <v>710</v>
      </c>
      <c r="I894" s="2" t="s">
        <v>1703</v>
      </c>
    </row>
    <row r="895">
      <c r="A895" s="1">
        <v>45784.54614185185</v>
      </c>
      <c r="B895" s="2" t="s">
        <v>1633</v>
      </c>
      <c r="C895" s="2" t="s">
        <v>1</v>
      </c>
      <c r="D895" s="2" t="s">
        <v>1634</v>
      </c>
      <c r="E895" s="2" t="s">
        <v>1704</v>
      </c>
      <c r="F895" s="2" t="s">
        <v>72</v>
      </c>
      <c r="G895" s="2" t="s">
        <v>73</v>
      </c>
      <c r="H895" s="2" t="s">
        <v>12</v>
      </c>
    </row>
    <row r="896">
      <c r="A896" s="1">
        <v>45784.546208541666</v>
      </c>
      <c r="B896" s="2" t="s">
        <v>1633</v>
      </c>
      <c r="C896" s="2" t="s">
        <v>1</v>
      </c>
      <c r="D896" s="2" t="s">
        <v>1634</v>
      </c>
      <c r="E896" s="2" t="s">
        <v>1705</v>
      </c>
      <c r="F896" s="2" t="s">
        <v>72</v>
      </c>
      <c r="G896" s="2" t="s">
        <v>73</v>
      </c>
      <c r="H896" s="2" t="s">
        <v>12</v>
      </c>
    </row>
    <row r="897">
      <c r="A897" s="1">
        <v>45784.546349861106</v>
      </c>
      <c r="B897" s="2" t="s">
        <v>1633</v>
      </c>
      <c r="C897" s="2" t="s">
        <v>1</v>
      </c>
      <c r="D897" s="2" t="s">
        <v>1634</v>
      </c>
      <c r="E897" s="2" t="s">
        <v>1706</v>
      </c>
      <c r="F897" s="2" t="s">
        <v>72</v>
      </c>
      <c r="G897" s="2" t="s">
        <v>73</v>
      </c>
      <c r="H897" s="2" t="s">
        <v>12</v>
      </c>
    </row>
    <row r="898">
      <c r="A898" s="1">
        <v>45784.54653825231</v>
      </c>
      <c r="B898" s="2" t="s">
        <v>1633</v>
      </c>
      <c r="C898" s="2" t="s">
        <v>1</v>
      </c>
      <c r="D898" s="2" t="s">
        <v>1634</v>
      </c>
      <c r="E898" s="2" t="s">
        <v>1707</v>
      </c>
      <c r="F898" s="2" t="s">
        <v>1708</v>
      </c>
      <c r="G898" s="2" t="s">
        <v>5</v>
      </c>
      <c r="H898" s="2" t="s">
        <v>12</v>
      </c>
    </row>
    <row r="899">
      <c r="A899" s="1">
        <v>45784.54678005787</v>
      </c>
      <c r="B899" s="2" t="s">
        <v>1633</v>
      </c>
      <c r="C899" s="2" t="s">
        <v>1</v>
      </c>
      <c r="D899" s="2" t="s">
        <v>1634</v>
      </c>
      <c r="E899" s="2" t="s">
        <v>1709</v>
      </c>
      <c r="F899" s="2" t="s">
        <v>1710</v>
      </c>
      <c r="G899" s="2" t="s">
        <v>5</v>
      </c>
      <c r="H899" s="2" t="s">
        <v>77</v>
      </c>
      <c r="I899" s="2" t="s">
        <v>967</v>
      </c>
    </row>
    <row r="900">
      <c r="A900" s="1">
        <v>45784.54684358796</v>
      </c>
      <c r="B900" s="2" t="s">
        <v>1633</v>
      </c>
      <c r="C900" s="2" t="s">
        <v>1</v>
      </c>
      <c r="D900" s="2" t="s">
        <v>1634</v>
      </c>
      <c r="E900" s="2" t="s">
        <v>1711</v>
      </c>
      <c r="F900" s="2" t="s">
        <v>72</v>
      </c>
      <c r="G900" s="2" t="s">
        <v>73</v>
      </c>
      <c r="H900" s="2" t="s">
        <v>12</v>
      </c>
    </row>
    <row r="901">
      <c r="A901" s="1">
        <v>45784.54757043981</v>
      </c>
      <c r="B901" s="2" t="s">
        <v>1633</v>
      </c>
      <c r="C901" s="2" t="s">
        <v>1</v>
      </c>
      <c r="D901" s="2" t="s">
        <v>1634</v>
      </c>
      <c r="E901" s="2" t="s">
        <v>1712</v>
      </c>
      <c r="F901" s="2" t="s">
        <v>1713</v>
      </c>
      <c r="G901" s="2" t="s">
        <v>5</v>
      </c>
      <c r="H901" s="2" t="s">
        <v>12</v>
      </c>
    </row>
    <row r="902">
      <c r="A902" s="1">
        <v>45784.54773372685</v>
      </c>
      <c r="B902" s="2" t="s">
        <v>1633</v>
      </c>
      <c r="C902" s="2" t="s">
        <v>1</v>
      </c>
      <c r="D902" s="2" t="s">
        <v>1634</v>
      </c>
      <c r="E902" s="2" t="s">
        <v>1714</v>
      </c>
      <c r="F902" s="2" t="s">
        <v>1715</v>
      </c>
      <c r="G902" s="2" t="s">
        <v>5</v>
      </c>
      <c r="H902" s="2" t="s">
        <v>12</v>
      </c>
    </row>
    <row r="903">
      <c r="A903" s="1">
        <v>45784.548534340276</v>
      </c>
      <c r="B903" s="2" t="s">
        <v>1633</v>
      </c>
      <c r="C903" s="2" t="s">
        <v>1</v>
      </c>
      <c r="D903" s="2" t="s">
        <v>1634</v>
      </c>
      <c r="E903" s="2" t="s">
        <v>1716</v>
      </c>
      <c r="F903" s="2" t="s">
        <v>1717</v>
      </c>
      <c r="G903" s="2" t="s">
        <v>5</v>
      </c>
      <c r="H903" s="2" t="s">
        <v>1718</v>
      </c>
      <c r="I903" s="2" t="s">
        <v>1719</v>
      </c>
    </row>
    <row r="904">
      <c r="A904" s="1">
        <v>45784.548603460644</v>
      </c>
      <c r="B904" s="2" t="s">
        <v>1633</v>
      </c>
      <c r="C904" s="2" t="s">
        <v>1</v>
      </c>
      <c r="D904" s="2" t="s">
        <v>1634</v>
      </c>
      <c r="E904" s="2" t="s">
        <v>1720</v>
      </c>
      <c r="F904" s="2" t="s">
        <v>72</v>
      </c>
      <c r="G904" s="2" t="s">
        <v>73</v>
      </c>
      <c r="H904" s="2" t="s">
        <v>12</v>
      </c>
    </row>
    <row r="905">
      <c r="A905" s="1">
        <v>45784.54881155092</v>
      </c>
      <c r="B905" s="2" t="s">
        <v>1633</v>
      </c>
      <c r="C905" s="2" t="s">
        <v>1</v>
      </c>
      <c r="D905" s="2" t="s">
        <v>1634</v>
      </c>
      <c r="E905" s="2" t="s">
        <v>1721</v>
      </c>
      <c r="F905" s="2" t="s">
        <v>1722</v>
      </c>
      <c r="G905" s="2" t="s">
        <v>5</v>
      </c>
      <c r="H905" s="2" t="s">
        <v>12</v>
      </c>
    </row>
    <row r="906">
      <c r="A906" s="1">
        <v>45784.548988587965</v>
      </c>
      <c r="B906" s="2" t="s">
        <v>1633</v>
      </c>
      <c r="C906" s="2" t="s">
        <v>1</v>
      </c>
      <c r="D906" s="2" t="s">
        <v>1634</v>
      </c>
      <c r="E906" s="2" t="s">
        <v>1723</v>
      </c>
      <c r="F906" s="2" t="s">
        <v>1724</v>
      </c>
      <c r="G906" s="2" t="s">
        <v>5</v>
      </c>
      <c r="H906" s="2" t="s">
        <v>77</v>
      </c>
      <c r="I906" s="2" t="s">
        <v>967</v>
      </c>
    </row>
    <row r="907">
      <c r="A907" s="1">
        <v>45784.549200706024</v>
      </c>
      <c r="B907" s="2" t="s">
        <v>1633</v>
      </c>
      <c r="C907" s="2" t="s">
        <v>1</v>
      </c>
      <c r="D907" s="2" t="s">
        <v>1634</v>
      </c>
      <c r="E907" s="2" t="s">
        <v>1725</v>
      </c>
      <c r="F907" s="2" t="s">
        <v>1726</v>
      </c>
      <c r="G907" s="2" t="s">
        <v>5</v>
      </c>
      <c r="H907" s="2" t="s">
        <v>12</v>
      </c>
    </row>
    <row r="908">
      <c r="A908" s="1">
        <v>45784.54939799769</v>
      </c>
      <c r="B908" s="2" t="s">
        <v>1633</v>
      </c>
      <c r="C908" s="2" t="s">
        <v>1</v>
      </c>
      <c r="D908" s="2" t="s">
        <v>1634</v>
      </c>
      <c r="E908" s="2" t="s">
        <v>1727</v>
      </c>
      <c r="F908" s="2" t="s">
        <v>1728</v>
      </c>
      <c r="G908" s="2" t="s">
        <v>5</v>
      </c>
      <c r="H908" s="2" t="s">
        <v>12</v>
      </c>
    </row>
    <row r="909">
      <c r="A909" s="1">
        <v>45784.549646562504</v>
      </c>
      <c r="B909" s="2" t="s">
        <v>1633</v>
      </c>
      <c r="C909" s="2" t="s">
        <v>1</v>
      </c>
      <c r="D909" s="2" t="s">
        <v>1634</v>
      </c>
      <c r="E909" s="2" t="s">
        <v>1729</v>
      </c>
      <c r="F909" s="2" t="s">
        <v>1730</v>
      </c>
      <c r="G909" s="2" t="s">
        <v>5</v>
      </c>
      <c r="H909" s="2" t="s">
        <v>12</v>
      </c>
    </row>
    <row r="910">
      <c r="A910" s="1">
        <v>45784.55059658564</v>
      </c>
      <c r="B910" s="2" t="s">
        <v>1633</v>
      </c>
      <c r="C910" s="2" t="s">
        <v>1</v>
      </c>
      <c r="D910" s="2" t="s">
        <v>1634</v>
      </c>
      <c r="E910" s="2" t="s">
        <v>1731</v>
      </c>
      <c r="F910" s="2" t="s">
        <v>1732</v>
      </c>
      <c r="G910" s="2" t="s">
        <v>5</v>
      </c>
      <c r="H910" s="2" t="s">
        <v>77</v>
      </c>
      <c r="I910" s="2" t="s">
        <v>967</v>
      </c>
    </row>
    <row r="911">
      <c r="A911" s="1">
        <v>45785.58980625</v>
      </c>
      <c r="B911" s="2" t="s">
        <v>1733</v>
      </c>
      <c r="C911" s="2" t="s">
        <v>18</v>
      </c>
      <c r="D911" s="2" t="s">
        <v>1734</v>
      </c>
      <c r="E911" s="2" t="s">
        <v>1735</v>
      </c>
      <c r="F911" s="2" t="s">
        <v>1736</v>
      </c>
      <c r="G911" s="2" t="s">
        <v>5</v>
      </c>
      <c r="H911" s="2" t="s">
        <v>571</v>
      </c>
      <c r="I911" s="2" t="s">
        <v>1737</v>
      </c>
    </row>
    <row r="912">
      <c r="A912" s="1">
        <v>45785.58995246528</v>
      </c>
      <c r="B912" s="2" t="s">
        <v>1733</v>
      </c>
      <c r="C912" s="2" t="s">
        <v>18</v>
      </c>
      <c r="D912" s="2" t="s">
        <v>1734</v>
      </c>
      <c r="E912" s="2" t="s">
        <v>1738</v>
      </c>
      <c r="F912" s="2" t="s">
        <v>1739</v>
      </c>
      <c r="G912" s="2" t="s">
        <v>5</v>
      </c>
      <c r="H912" s="2" t="s">
        <v>12</v>
      </c>
    </row>
    <row r="913">
      <c r="A913" s="1">
        <v>45785.590215081014</v>
      </c>
      <c r="B913" s="2" t="s">
        <v>1733</v>
      </c>
      <c r="C913" s="2" t="s">
        <v>18</v>
      </c>
      <c r="D913" s="2" t="s">
        <v>1734</v>
      </c>
      <c r="E913" s="2" t="s">
        <v>1740</v>
      </c>
      <c r="F913" s="2" t="s">
        <v>1741</v>
      </c>
      <c r="G913" s="2" t="s">
        <v>5</v>
      </c>
      <c r="H913" s="2" t="s">
        <v>12</v>
      </c>
    </row>
    <row r="914">
      <c r="A914" s="1">
        <v>45785.5904265625</v>
      </c>
      <c r="B914" s="2" t="s">
        <v>1733</v>
      </c>
      <c r="C914" s="2" t="s">
        <v>18</v>
      </c>
      <c r="D914" s="2" t="s">
        <v>1734</v>
      </c>
      <c r="E914" s="2" t="s">
        <v>1742</v>
      </c>
      <c r="F914" s="2" t="s">
        <v>1743</v>
      </c>
      <c r="G914" s="2" t="s">
        <v>5</v>
      </c>
      <c r="H914" s="2" t="s">
        <v>12</v>
      </c>
    </row>
    <row r="915">
      <c r="A915" s="1">
        <v>45785.59063722222</v>
      </c>
      <c r="B915" s="2" t="s">
        <v>1733</v>
      </c>
      <c r="C915" s="2" t="s">
        <v>18</v>
      </c>
      <c r="D915" s="2" t="s">
        <v>1734</v>
      </c>
      <c r="E915" s="2" t="s">
        <v>1744</v>
      </c>
      <c r="F915" s="2" t="s">
        <v>1745</v>
      </c>
      <c r="G915" s="2" t="s">
        <v>5</v>
      </c>
      <c r="H915" s="2" t="s">
        <v>77</v>
      </c>
      <c r="I915" s="2" t="s">
        <v>967</v>
      </c>
    </row>
    <row r="916">
      <c r="A916" s="1">
        <v>45785.59091774306</v>
      </c>
      <c r="B916" s="2" t="s">
        <v>1733</v>
      </c>
      <c r="C916" s="2" t="s">
        <v>18</v>
      </c>
      <c r="D916" s="2" t="s">
        <v>1734</v>
      </c>
      <c r="E916" s="2" t="s">
        <v>1746</v>
      </c>
      <c r="F916" s="2" t="s">
        <v>1747</v>
      </c>
      <c r="G916" s="2" t="s">
        <v>5</v>
      </c>
      <c r="H916" s="2" t="s">
        <v>12</v>
      </c>
    </row>
    <row r="917">
      <c r="A917" s="1">
        <v>45785.591037094906</v>
      </c>
      <c r="B917" s="2" t="s">
        <v>1733</v>
      </c>
      <c r="C917" s="2" t="s">
        <v>18</v>
      </c>
      <c r="D917" s="2" t="s">
        <v>1734</v>
      </c>
      <c r="E917" s="2" t="s">
        <v>1748</v>
      </c>
      <c r="F917" s="2" t="s">
        <v>1749</v>
      </c>
      <c r="G917" s="2" t="s">
        <v>5</v>
      </c>
      <c r="H917" s="2" t="s">
        <v>12</v>
      </c>
    </row>
    <row r="918">
      <c r="A918" s="1">
        <v>45785.591182696764</v>
      </c>
      <c r="B918" s="2" t="s">
        <v>1733</v>
      </c>
      <c r="C918" s="2" t="s">
        <v>18</v>
      </c>
      <c r="D918" s="2" t="s">
        <v>1734</v>
      </c>
      <c r="E918" s="2" t="s">
        <v>1750</v>
      </c>
      <c r="F918" s="2" t="s">
        <v>1751</v>
      </c>
      <c r="G918" s="2" t="s">
        <v>5</v>
      </c>
      <c r="H918" s="2" t="s">
        <v>186</v>
      </c>
      <c r="I918" s="2" t="s">
        <v>356</v>
      </c>
    </row>
    <row r="919">
      <c r="A919" s="1">
        <v>45785.59142028935</v>
      </c>
      <c r="B919" s="2" t="s">
        <v>1733</v>
      </c>
      <c r="C919" s="2" t="s">
        <v>18</v>
      </c>
      <c r="D919" s="2" t="s">
        <v>1734</v>
      </c>
      <c r="E919" s="2" t="s">
        <v>1752</v>
      </c>
      <c r="F919" s="2" t="s">
        <v>1753</v>
      </c>
      <c r="G919" s="2" t="s">
        <v>5</v>
      </c>
      <c r="H919" s="2" t="s">
        <v>12</v>
      </c>
    </row>
    <row r="920">
      <c r="A920" s="1">
        <v>45785.5915302662</v>
      </c>
      <c r="B920" s="2" t="s">
        <v>1733</v>
      </c>
      <c r="C920" s="2" t="s">
        <v>18</v>
      </c>
      <c r="D920" s="2" t="s">
        <v>1734</v>
      </c>
      <c r="E920" s="2" t="s">
        <v>1754</v>
      </c>
      <c r="F920" s="2" t="s">
        <v>1755</v>
      </c>
      <c r="G920" s="2" t="s">
        <v>5</v>
      </c>
      <c r="H920" s="2" t="s">
        <v>12</v>
      </c>
    </row>
    <row r="921">
      <c r="A921" s="1">
        <v>45785.591864050926</v>
      </c>
      <c r="B921" s="2" t="s">
        <v>1733</v>
      </c>
      <c r="C921" s="2" t="s">
        <v>18</v>
      </c>
      <c r="D921" s="2" t="s">
        <v>1734</v>
      </c>
      <c r="E921" s="2" t="s">
        <v>1756</v>
      </c>
      <c r="F921" s="2" t="s">
        <v>1757</v>
      </c>
      <c r="G921" s="2" t="s">
        <v>5</v>
      </c>
      <c r="H921" s="2" t="s">
        <v>65</v>
      </c>
      <c r="I921" s="2" t="s">
        <v>1758</v>
      </c>
    </row>
    <row r="922">
      <c r="A922" s="1">
        <v>45785.59202361111</v>
      </c>
      <c r="B922" s="2" t="s">
        <v>1733</v>
      </c>
      <c r="C922" s="2" t="s">
        <v>18</v>
      </c>
      <c r="D922" s="2" t="s">
        <v>1734</v>
      </c>
      <c r="E922" s="2" t="s">
        <v>1759</v>
      </c>
      <c r="F922" s="2" t="s">
        <v>1760</v>
      </c>
      <c r="G922" s="2" t="s">
        <v>5</v>
      </c>
      <c r="H922" s="2" t="s">
        <v>12</v>
      </c>
    </row>
    <row r="923">
      <c r="A923" s="1">
        <v>45785.5921988426</v>
      </c>
      <c r="B923" s="2" t="s">
        <v>1733</v>
      </c>
      <c r="C923" s="2" t="s">
        <v>18</v>
      </c>
      <c r="D923" s="2" t="s">
        <v>1734</v>
      </c>
      <c r="E923" s="2" t="s">
        <v>1761</v>
      </c>
      <c r="F923" s="2" t="s">
        <v>1762</v>
      </c>
      <c r="G923" s="2" t="s">
        <v>5</v>
      </c>
      <c r="H923" s="2" t="s">
        <v>12</v>
      </c>
    </row>
    <row r="924">
      <c r="A924" s="1">
        <v>45785.5924074537</v>
      </c>
      <c r="B924" s="2" t="s">
        <v>1733</v>
      </c>
      <c r="C924" s="2" t="s">
        <v>18</v>
      </c>
      <c r="D924" s="2" t="s">
        <v>1734</v>
      </c>
      <c r="E924" s="2" t="s">
        <v>1763</v>
      </c>
      <c r="F924" s="2" t="s">
        <v>1764</v>
      </c>
      <c r="G924" s="2" t="s">
        <v>5</v>
      </c>
      <c r="H924" s="2" t="s">
        <v>12</v>
      </c>
    </row>
    <row r="925">
      <c r="A925" s="1">
        <v>45785.59263034722</v>
      </c>
      <c r="B925" s="2" t="s">
        <v>1733</v>
      </c>
      <c r="C925" s="2" t="s">
        <v>18</v>
      </c>
      <c r="D925" s="2" t="s">
        <v>1734</v>
      </c>
      <c r="E925" s="2" t="s">
        <v>1765</v>
      </c>
      <c r="F925" s="2" t="s">
        <v>1766</v>
      </c>
      <c r="G925" s="2" t="s">
        <v>5</v>
      </c>
      <c r="H925" s="2" t="s">
        <v>12</v>
      </c>
    </row>
    <row r="926">
      <c r="A926" s="1">
        <v>45785.59285570602</v>
      </c>
      <c r="B926" s="2" t="s">
        <v>1733</v>
      </c>
      <c r="C926" s="2" t="s">
        <v>18</v>
      </c>
      <c r="D926" s="2" t="s">
        <v>1734</v>
      </c>
      <c r="E926" s="2" t="s">
        <v>1767</v>
      </c>
      <c r="F926" s="2" t="s">
        <v>1768</v>
      </c>
      <c r="G926" s="2" t="s">
        <v>5</v>
      </c>
      <c r="H926" s="2" t="s">
        <v>12</v>
      </c>
    </row>
    <row r="927">
      <c r="A927" s="1">
        <v>45785.59309221065</v>
      </c>
      <c r="B927" s="2" t="s">
        <v>1733</v>
      </c>
      <c r="C927" s="2" t="s">
        <v>18</v>
      </c>
      <c r="D927" s="2" t="s">
        <v>1734</v>
      </c>
      <c r="E927" s="2" t="s">
        <v>1769</v>
      </c>
      <c r="F927" s="2" t="s">
        <v>1770</v>
      </c>
      <c r="G927" s="2" t="s">
        <v>5</v>
      </c>
      <c r="H927" s="2" t="s">
        <v>571</v>
      </c>
      <c r="I927" s="2" t="s">
        <v>356</v>
      </c>
    </row>
    <row r="928">
      <c r="A928" s="1">
        <v>45785.593487488426</v>
      </c>
      <c r="B928" s="2" t="s">
        <v>1733</v>
      </c>
      <c r="C928" s="2" t="s">
        <v>18</v>
      </c>
      <c r="D928" s="2" t="s">
        <v>1734</v>
      </c>
      <c r="E928" s="2" t="s">
        <v>1771</v>
      </c>
      <c r="F928" s="2" t="s">
        <v>1772</v>
      </c>
      <c r="G928" s="2" t="s">
        <v>5</v>
      </c>
      <c r="H928" s="2" t="s">
        <v>12</v>
      </c>
    </row>
    <row r="929">
      <c r="A929" s="1">
        <v>45785.59361125</v>
      </c>
      <c r="B929" s="2" t="s">
        <v>1733</v>
      </c>
      <c r="C929" s="2" t="s">
        <v>18</v>
      </c>
      <c r="D929" s="2" t="s">
        <v>1734</v>
      </c>
      <c r="E929" s="2" t="s">
        <v>1773</v>
      </c>
      <c r="F929" s="2" t="s">
        <v>1774</v>
      </c>
      <c r="G929" s="2" t="s">
        <v>5</v>
      </c>
      <c r="H929" s="2" t="s">
        <v>12</v>
      </c>
    </row>
    <row r="930">
      <c r="A930" s="1">
        <v>45785.59402846065</v>
      </c>
      <c r="B930" s="2" t="s">
        <v>1733</v>
      </c>
      <c r="C930" s="2" t="s">
        <v>18</v>
      </c>
      <c r="D930" s="2" t="s">
        <v>1734</v>
      </c>
      <c r="E930" s="2" t="s">
        <v>1775</v>
      </c>
      <c r="F930" s="2" t="s">
        <v>1776</v>
      </c>
      <c r="G930" s="2" t="s">
        <v>5</v>
      </c>
      <c r="H930" s="2" t="s">
        <v>12</v>
      </c>
    </row>
    <row r="931">
      <c r="A931" s="1">
        <v>45785.59420392361</v>
      </c>
      <c r="B931" s="2" t="s">
        <v>1733</v>
      </c>
      <c r="C931" s="2" t="s">
        <v>18</v>
      </c>
      <c r="D931" s="2" t="s">
        <v>1734</v>
      </c>
      <c r="E931" s="2" t="s">
        <v>1777</v>
      </c>
      <c r="F931" s="2" t="s">
        <v>1778</v>
      </c>
      <c r="G931" s="2" t="s">
        <v>5</v>
      </c>
      <c r="H931" s="2" t="s">
        <v>12</v>
      </c>
    </row>
    <row r="932">
      <c r="A932" s="1">
        <v>45785.594322523146</v>
      </c>
      <c r="B932" s="2" t="s">
        <v>1733</v>
      </c>
      <c r="C932" s="2" t="s">
        <v>18</v>
      </c>
      <c r="D932" s="2" t="s">
        <v>1734</v>
      </c>
      <c r="E932" s="2" t="s">
        <v>1779</v>
      </c>
      <c r="F932" s="2" t="s">
        <v>1780</v>
      </c>
      <c r="G932" s="2" t="s">
        <v>5</v>
      </c>
      <c r="H932" s="2" t="s">
        <v>12</v>
      </c>
    </row>
    <row r="933">
      <c r="A933" s="1">
        <v>45785.59442335648</v>
      </c>
      <c r="B933" s="2" t="s">
        <v>1733</v>
      </c>
      <c r="C933" s="2" t="s">
        <v>18</v>
      </c>
      <c r="D933" s="2" t="s">
        <v>1734</v>
      </c>
      <c r="E933" s="2" t="s">
        <v>1781</v>
      </c>
      <c r="F933" s="2" t="s">
        <v>1782</v>
      </c>
      <c r="G933" s="2" t="s">
        <v>5</v>
      </c>
      <c r="H933" s="2" t="s">
        <v>12</v>
      </c>
    </row>
    <row r="934">
      <c r="A934" s="1">
        <v>45785.59462171297</v>
      </c>
      <c r="B934" s="2" t="s">
        <v>1733</v>
      </c>
      <c r="C934" s="2" t="s">
        <v>18</v>
      </c>
      <c r="D934" s="2" t="s">
        <v>1734</v>
      </c>
      <c r="E934" s="2" t="s">
        <v>1783</v>
      </c>
      <c r="F934" s="2" t="s">
        <v>1784</v>
      </c>
      <c r="G934" s="2" t="s">
        <v>5</v>
      </c>
      <c r="H934" s="2" t="s">
        <v>77</v>
      </c>
      <c r="I934" s="2" t="s">
        <v>1785</v>
      </c>
    </row>
    <row r="935">
      <c r="A935" s="1">
        <v>45785.594790937495</v>
      </c>
      <c r="B935" s="2" t="s">
        <v>1733</v>
      </c>
      <c r="C935" s="2" t="s">
        <v>18</v>
      </c>
      <c r="D935" s="2" t="s">
        <v>1734</v>
      </c>
      <c r="E935" s="2" t="s">
        <v>1786</v>
      </c>
      <c r="F935" s="2" t="s">
        <v>1787</v>
      </c>
      <c r="G935" s="2" t="s">
        <v>5</v>
      </c>
      <c r="H935" s="2" t="s">
        <v>12</v>
      </c>
    </row>
    <row r="936">
      <c r="A936" s="1">
        <v>45785.59516394676</v>
      </c>
      <c r="B936" s="2" t="s">
        <v>1733</v>
      </c>
      <c r="C936" s="2" t="s">
        <v>18</v>
      </c>
      <c r="D936" s="2" t="s">
        <v>1734</v>
      </c>
      <c r="E936" s="2" t="s">
        <v>1788</v>
      </c>
      <c r="F936" s="2" t="s">
        <v>1789</v>
      </c>
      <c r="G936" s="2" t="s">
        <v>5</v>
      </c>
      <c r="H936" s="2" t="s">
        <v>1790</v>
      </c>
      <c r="I936" s="2" t="s">
        <v>1791</v>
      </c>
    </row>
    <row r="937">
      <c r="A937" s="1">
        <v>45785.59529981481</v>
      </c>
      <c r="B937" s="2" t="s">
        <v>1733</v>
      </c>
      <c r="C937" s="2" t="s">
        <v>18</v>
      </c>
      <c r="D937" s="2" t="s">
        <v>1734</v>
      </c>
      <c r="E937" s="2" t="s">
        <v>1792</v>
      </c>
      <c r="F937" s="2" t="s">
        <v>1793</v>
      </c>
      <c r="G937" s="2" t="s">
        <v>5</v>
      </c>
      <c r="H937" s="2" t="s">
        <v>152</v>
      </c>
      <c r="I937" s="2" t="s">
        <v>7</v>
      </c>
    </row>
    <row r="938">
      <c r="A938" s="1">
        <v>45785.595441446756</v>
      </c>
      <c r="B938" s="2" t="s">
        <v>1733</v>
      </c>
      <c r="C938" s="2" t="s">
        <v>18</v>
      </c>
      <c r="D938" s="2" t="s">
        <v>1734</v>
      </c>
      <c r="E938" s="2" t="s">
        <v>1794</v>
      </c>
      <c r="F938" s="2" t="s">
        <v>1795</v>
      </c>
      <c r="G938" s="2" t="s">
        <v>5</v>
      </c>
      <c r="H938" s="2" t="s">
        <v>12</v>
      </c>
    </row>
    <row r="939">
      <c r="A939" s="1">
        <v>45785.59560077546</v>
      </c>
      <c r="B939" s="2" t="s">
        <v>1733</v>
      </c>
      <c r="C939" s="2" t="s">
        <v>18</v>
      </c>
      <c r="D939" s="2" t="s">
        <v>1734</v>
      </c>
      <c r="E939" s="2" t="s">
        <v>1796</v>
      </c>
      <c r="F939" s="2" t="s">
        <v>1797</v>
      </c>
      <c r="G939" s="2" t="s">
        <v>5</v>
      </c>
      <c r="H939" s="2" t="s">
        <v>12</v>
      </c>
    </row>
    <row r="940">
      <c r="A940" s="1">
        <v>45785.59594572917</v>
      </c>
      <c r="B940" s="2" t="s">
        <v>1733</v>
      </c>
      <c r="C940" s="2" t="s">
        <v>18</v>
      </c>
      <c r="D940" s="2" t="s">
        <v>1734</v>
      </c>
      <c r="E940" s="2" t="s">
        <v>1798</v>
      </c>
      <c r="F940" s="2" t="s">
        <v>1799</v>
      </c>
      <c r="G940" s="2" t="s">
        <v>5</v>
      </c>
      <c r="H940" s="2" t="s">
        <v>12</v>
      </c>
    </row>
    <row r="941">
      <c r="A941" s="1">
        <v>45785.59609976852</v>
      </c>
      <c r="B941" s="2" t="s">
        <v>1733</v>
      </c>
      <c r="C941" s="2" t="s">
        <v>18</v>
      </c>
      <c r="D941" s="2" t="s">
        <v>1734</v>
      </c>
      <c r="E941" s="2" t="s">
        <v>1800</v>
      </c>
      <c r="F941" s="2" t="s">
        <v>1801</v>
      </c>
      <c r="G941" s="2" t="s">
        <v>5</v>
      </c>
      <c r="H941" s="2" t="s">
        <v>12</v>
      </c>
    </row>
    <row r="942">
      <c r="A942" s="1">
        <v>45785.59632059028</v>
      </c>
      <c r="B942" s="2" t="s">
        <v>1733</v>
      </c>
      <c r="C942" s="2" t="s">
        <v>18</v>
      </c>
      <c r="D942" s="2" t="s">
        <v>1734</v>
      </c>
      <c r="E942" s="2" t="s">
        <v>1802</v>
      </c>
      <c r="F942" s="2" t="s">
        <v>1803</v>
      </c>
      <c r="G942" s="2" t="s">
        <v>5</v>
      </c>
      <c r="H942" s="2" t="s">
        <v>12</v>
      </c>
    </row>
    <row r="943">
      <c r="A943" s="1">
        <v>45785.5966144213</v>
      </c>
      <c r="B943" s="2" t="s">
        <v>1733</v>
      </c>
      <c r="C943" s="2" t="s">
        <v>18</v>
      </c>
      <c r="D943" s="2" t="s">
        <v>1734</v>
      </c>
      <c r="E943" s="2" t="s">
        <v>1804</v>
      </c>
      <c r="F943" s="2" t="s">
        <v>1805</v>
      </c>
      <c r="G943" s="2" t="s">
        <v>5</v>
      </c>
      <c r="H943" s="2" t="s">
        <v>590</v>
      </c>
      <c r="I943" s="2" t="s">
        <v>601</v>
      </c>
    </row>
    <row r="944">
      <c r="A944" s="1">
        <v>45785.59683927083</v>
      </c>
      <c r="B944" s="2" t="s">
        <v>1733</v>
      </c>
      <c r="C944" s="2" t="s">
        <v>18</v>
      </c>
      <c r="D944" s="2" t="s">
        <v>1734</v>
      </c>
      <c r="E944" s="2" t="s">
        <v>1806</v>
      </c>
      <c r="F944" s="2" t="s">
        <v>1807</v>
      </c>
      <c r="G944" s="2" t="s">
        <v>5</v>
      </c>
      <c r="H944" s="2" t="s">
        <v>12</v>
      </c>
    </row>
    <row r="945">
      <c r="A945" s="1">
        <v>45785.59713958333</v>
      </c>
      <c r="B945" s="2" t="s">
        <v>1733</v>
      </c>
      <c r="C945" s="2" t="s">
        <v>18</v>
      </c>
      <c r="D945" s="2" t="s">
        <v>1734</v>
      </c>
      <c r="E945" s="2" t="s">
        <v>1808</v>
      </c>
      <c r="F945" s="2" t="s">
        <v>1809</v>
      </c>
      <c r="G945" s="2" t="s">
        <v>5</v>
      </c>
      <c r="H945" s="2" t="s">
        <v>12</v>
      </c>
    </row>
    <row r="946">
      <c r="A946" s="1">
        <v>45785.59746693287</v>
      </c>
      <c r="B946" s="2" t="s">
        <v>1733</v>
      </c>
      <c r="C946" s="2" t="s">
        <v>18</v>
      </c>
      <c r="D946" s="2" t="s">
        <v>1734</v>
      </c>
      <c r="E946" s="2" t="s">
        <v>1810</v>
      </c>
      <c r="F946" s="2" t="s">
        <v>1811</v>
      </c>
      <c r="G946" s="2" t="s">
        <v>5</v>
      </c>
      <c r="H946" s="2" t="s">
        <v>1812</v>
      </c>
      <c r="I946" s="2" t="s">
        <v>1813</v>
      </c>
    </row>
    <row r="947">
      <c r="A947" s="1">
        <v>45785.597686249996</v>
      </c>
      <c r="B947" s="2" t="s">
        <v>1733</v>
      </c>
      <c r="C947" s="2" t="s">
        <v>18</v>
      </c>
      <c r="D947" s="2" t="s">
        <v>1734</v>
      </c>
      <c r="E947" s="2" t="s">
        <v>1814</v>
      </c>
      <c r="F947" s="2" t="s">
        <v>1815</v>
      </c>
      <c r="G947" s="2" t="s">
        <v>5</v>
      </c>
      <c r="H947" s="2" t="s">
        <v>12</v>
      </c>
    </row>
    <row r="948">
      <c r="A948" s="1">
        <v>45785.59804261574</v>
      </c>
      <c r="B948" s="2" t="s">
        <v>1733</v>
      </c>
      <c r="C948" s="2" t="s">
        <v>18</v>
      </c>
      <c r="D948" s="2" t="s">
        <v>1734</v>
      </c>
      <c r="E948" s="2" t="s">
        <v>1816</v>
      </c>
      <c r="F948" s="2" t="s">
        <v>1817</v>
      </c>
      <c r="G948" s="2" t="s">
        <v>5</v>
      </c>
      <c r="H948" s="2" t="s">
        <v>12</v>
      </c>
    </row>
    <row r="949">
      <c r="A949" s="1">
        <v>45785.59827479167</v>
      </c>
      <c r="B949" s="2" t="s">
        <v>1733</v>
      </c>
      <c r="C949" s="2" t="s">
        <v>18</v>
      </c>
      <c r="D949" s="2" t="s">
        <v>1734</v>
      </c>
      <c r="E949" s="2" t="s">
        <v>1818</v>
      </c>
      <c r="F949" s="2" t="s">
        <v>1819</v>
      </c>
      <c r="G949" s="2" t="s">
        <v>5</v>
      </c>
      <c r="H949" s="2" t="s">
        <v>12</v>
      </c>
    </row>
    <row r="950">
      <c r="A950" s="1">
        <v>45785.598409212966</v>
      </c>
      <c r="B950" s="2" t="s">
        <v>1733</v>
      </c>
      <c r="C950" s="2" t="s">
        <v>18</v>
      </c>
      <c r="D950" s="2" t="s">
        <v>1734</v>
      </c>
      <c r="E950" s="2" t="s">
        <v>1820</v>
      </c>
      <c r="F950" s="2" t="s">
        <v>1821</v>
      </c>
      <c r="G950" s="2" t="s">
        <v>5</v>
      </c>
      <c r="H950" s="2" t="s">
        <v>12</v>
      </c>
    </row>
    <row r="951">
      <c r="A951" s="1">
        <v>45785.59871247685</v>
      </c>
      <c r="B951" s="2" t="s">
        <v>1733</v>
      </c>
      <c r="C951" s="2" t="s">
        <v>18</v>
      </c>
      <c r="D951" s="2" t="s">
        <v>1734</v>
      </c>
      <c r="E951" s="2" t="s">
        <v>1822</v>
      </c>
      <c r="F951" s="2" t="s">
        <v>1823</v>
      </c>
      <c r="G951" s="2" t="s">
        <v>5</v>
      </c>
      <c r="H951" s="2" t="s">
        <v>12</v>
      </c>
    </row>
    <row r="952">
      <c r="A952" s="1">
        <v>45785.59907334491</v>
      </c>
      <c r="B952" s="2" t="s">
        <v>1733</v>
      </c>
      <c r="C952" s="2" t="s">
        <v>18</v>
      </c>
      <c r="D952" s="2" t="s">
        <v>1734</v>
      </c>
      <c r="E952" s="2" t="s">
        <v>1824</v>
      </c>
      <c r="F952" s="2" t="s">
        <v>1825</v>
      </c>
      <c r="G952" s="2" t="s">
        <v>5</v>
      </c>
      <c r="H952" s="2" t="s">
        <v>12</v>
      </c>
    </row>
    <row r="953">
      <c r="A953" s="1">
        <v>45785.59929506945</v>
      </c>
      <c r="B953" s="2" t="s">
        <v>1733</v>
      </c>
      <c r="C953" s="2" t="s">
        <v>18</v>
      </c>
      <c r="D953" s="2" t="s">
        <v>1734</v>
      </c>
      <c r="E953" s="2" t="s">
        <v>1826</v>
      </c>
      <c r="F953" s="2" t="s">
        <v>1827</v>
      </c>
      <c r="G953" s="2" t="s">
        <v>5</v>
      </c>
      <c r="H953" s="2" t="s">
        <v>12</v>
      </c>
    </row>
    <row r="954">
      <c r="A954" s="1">
        <v>45785.59938564815</v>
      </c>
      <c r="B954" s="2" t="s">
        <v>1733</v>
      </c>
      <c r="C954" s="2" t="s">
        <v>18</v>
      </c>
      <c r="D954" s="2" t="s">
        <v>1734</v>
      </c>
      <c r="E954" s="2" t="s">
        <v>1828</v>
      </c>
      <c r="F954" s="2" t="s">
        <v>1829</v>
      </c>
      <c r="G954" s="2" t="s">
        <v>5</v>
      </c>
      <c r="H954" s="2" t="s">
        <v>12</v>
      </c>
    </row>
    <row r="955">
      <c r="A955" s="1">
        <v>45785.599731319446</v>
      </c>
      <c r="B955" s="2" t="s">
        <v>1733</v>
      </c>
      <c r="C955" s="2" t="s">
        <v>18</v>
      </c>
      <c r="D955" s="2" t="s">
        <v>1734</v>
      </c>
      <c r="E955" s="2" t="s">
        <v>1830</v>
      </c>
      <c r="F955" s="2" t="s">
        <v>1831</v>
      </c>
      <c r="G955" s="2" t="s">
        <v>5</v>
      </c>
      <c r="H955" s="2" t="s">
        <v>12</v>
      </c>
    </row>
    <row r="956">
      <c r="A956" s="1">
        <v>45785.59983983796</v>
      </c>
      <c r="B956" s="2" t="s">
        <v>1733</v>
      </c>
      <c r="C956" s="2" t="s">
        <v>18</v>
      </c>
      <c r="D956" s="2" t="s">
        <v>1734</v>
      </c>
      <c r="E956" s="2" t="s">
        <v>1832</v>
      </c>
      <c r="F956" s="2" t="s">
        <v>1833</v>
      </c>
      <c r="G956" s="2" t="s">
        <v>5</v>
      </c>
      <c r="H956" s="2" t="s">
        <v>12</v>
      </c>
    </row>
    <row r="957">
      <c r="A957" s="1">
        <v>45785.59995693287</v>
      </c>
      <c r="B957" s="2" t="s">
        <v>1733</v>
      </c>
      <c r="C957" s="2" t="s">
        <v>18</v>
      </c>
      <c r="D957" s="2" t="s">
        <v>1734</v>
      </c>
      <c r="E957" s="2" t="s">
        <v>1834</v>
      </c>
      <c r="F957" s="2" t="s">
        <v>1835</v>
      </c>
      <c r="G957" s="2" t="s">
        <v>5</v>
      </c>
      <c r="H957" s="2" t="s">
        <v>12</v>
      </c>
    </row>
    <row r="958">
      <c r="A958" s="1">
        <v>45785.60030506944</v>
      </c>
      <c r="B958" s="2" t="s">
        <v>1733</v>
      </c>
      <c r="C958" s="2" t="s">
        <v>18</v>
      </c>
      <c r="D958" s="2" t="s">
        <v>1734</v>
      </c>
      <c r="E958" s="2" t="s">
        <v>1836</v>
      </c>
      <c r="F958" s="2" t="s">
        <v>1837</v>
      </c>
      <c r="G958" s="2" t="s">
        <v>5</v>
      </c>
      <c r="H958" s="2" t="s">
        <v>571</v>
      </c>
      <c r="I958" s="2" t="s">
        <v>1838</v>
      </c>
    </row>
    <row r="959">
      <c r="A959" s="1">
        <v>45785.60059717593</v>
      </c>
      <c r="B959" s="2" t="s">
        <v>1733</v>
      </c>
      <c r="C959" s="2" t="s">
        <v>18</v>
      </c>
      <c r="D959" s="2" t="s">
        <v>1734</v>
      </c>
      <c r="E959" s="2" t="s">
        <v>1839</v>
      </c>
      <c r="F959" s="2" t="s">
        <v>1840</v>
      </c>
      <c r="G959" s="2" t="s">
        <v>5</v>
      </c>
      <c r="H959" s="2" t="s">
        <v>12</v>
      </c>
    </row>
    <row r="960">
      <c r="A960" s="1">
        <v>45785.60086605324</v>
      </c>
      <c r="B960" s="2" t="s">
        <v>1733</v>
      </c>
      <c r="C960" s="2" t="s">
        <v>18</v>
      </c>
      <c r="D960" s="2" t="s">
        <v>1734</v>
      </c>
      <c r="E960" s="2" t="s">
        <v>1841</v>
      </c>
      <c r="F960" s="2" t="s">
        <v>1842</v>
      </c>
      <c r="G960" s="2" t="s">
        <v>5</v>
      </c>
      <c r="H960" s="2" t="s">
        <v>12</v>
      </c>
    </row>
    <row r="961">
      <c r="A961" s="1">
        <v>45786.35607743055</v>
      </c>
      <c r="B961" s="2" t="s">
        <v>1843</v>
      </c>
      <c r="C961" s="2" t="s">
        <v>1</v>
      </c>
      <c r="D961" s="2" t="s">
        <v>1844</v>
      </c>
      <c r="E961" s="2" t="s">
        <v>1845</v>
      </c>
      <c r="F961" s="2" t="s">
        <v>72</v>
      </c>
      <c r="G961" s="2" t="s">
        <v>73</v>
      </c>
      <c r="H961" s="2" t="s">
        <v>12</v>
      </c>
    </row>
    <row r="962">
      <c r="A962" s="1">
        <v>45786.3562309838</v>
      </c>
      <c r="B962" s="2" t="s">
        <v>1843</v>
      </c>
      <c r="C962" s="2" t="s">
        <v>1</v>
      </c>
      <c r="D962" s="2" t="s">
        <v>1844</v>
      </c>
      <c r="E962" s="2" t="s">
        <v>1846</v>
      </c>
      <c r="F962" s="2" t="s">
        <v>1847</v>
      </c>
      <c r="G962" s="2" t="s">
        <v>5</v>
      </c>
      <c r="H962" s="2" t="s">
        <v>12</v>
      </c>
    </row>
    <row r="963">
      <c r="A963" s="1">
        <v>45786.35644454861</v>
      </c>
      <c r="B963" s="2" t="s">
        <v>1843</v>
      </c>
      <c r="C963" s="2" t="s">
        <v>1</v>
      </c>
      <c r="D963" s="2" t="s">
        <v>1844</v>
      </c>
      <c r="E963" s="2" t="s">
        <v>1848</v>
      </c>
      <c r="F963" s="2" t="s">
        <v>1849</v>
      </c>
      <c r="G963" s="2" t="s">
        <v>5</v>
      </c>
      <c r="H963" s="2" t="s">
        <v>12</v>
      </c>
    </row>
    <row r="964">
      <c r="A964" s="1">
        <v>45786.356708136576</v>
      </c>
      <c r="B964" s="2" t="s">
        <v>1843</v>
      </c>
      <c r="C964" s="2" t="s">
        <v>1</v>
      </c>
      <c r="D964" s="2" t="s">
        <v>1844</v>
      </c>
      <c r="E964" s="2" t="s">
        <v>1850</v>
      </c>
      <c r="F964" s="2" t="s">
        <v>1851</v>
      </c>
      <c r="G964" s="2" t="s">
        <v>5</v>
      </c>
      <c r="H964" s="2" t="s">
        <v>12</v>
      </c>
    </row>
    <row r="965">
      <c r="A965" s="1">
        <v>45786.35701319444</v>
      </c>
      <c r="B965" s="2" t="s">
        <v>1843</v>
      </c>
      <c r="C965" s="2" t="s">
        <v>1</v>
      </c>
      <c r="D965" s="2" t="s">
        <v>1844</v>
      </c>
      <c r="E965" s="2" t="s">
        <v>1852</v>
      </c>
      <c r="F965" s="2" t="s">
        <v>1853</v>
      </c>
      <c r="G965" s="2" t="s">
        <v>5</v>
      </c>
      <c r="H965" s="2" t="s">
        <v>12</v>
      </c>
    </row>
    <row r="966">
      <c r="A966" s="1">
        <v>45786.35819532408</v>
      </c>
      <c r="B966" s="2" t="s">
        <v>1843</v>
      </c>
      <c r="C966" s="2" t="s">
        <v>1</v>
      </c>
      <c r="D966" s="2" t="s">
        <v>1844</v>
      </c>
      <c r="E966" s="2" t="s">
        <v>1854</v>
      </c>
      <c r="F966" s="2" t="s">
        <v>1855</v>
      </c>
      <c r="G966" s="2" t="s">
        <v>5</v>
      </c>
      <c r="H966" s="2" t="s">
        <v>1594</v>
      </c>
      <c r="I966" s="2" t="s">
        <v>1856</v>
      </c>
    </row>
    <row r="967">
      <c r="A967" s="1">
        <v>45786.358457407405</v>
      </c>
      <c r="B967" s="2" t="s">
        <v>1843</v>
      </c>
      <c r="C967" s="2" t="s">
        <v>1</v>
      </c>
      <c r="D967" s="2" t="s">
        <v>1844</v>
      </c>
      <c r="E967" s="2" t="s">
        <v>1857</v>
      </c>
      <c r="F967" s="2" t="s">
        <v>1858</v>
      </c>
      <c r="G967" s="2" t="s">
        <v>5</v>
      </c>
      <c r="H967" s="2" t="s">
        <v>12</v>
      </c>
    </row>
    <row r="968">
      <c r="A968" s="1">
        <v>45786.35851446759</v>
      </c>
      <c r="B968" s="2" t="s">
        <v>1843</v>
      </c>
      <c r="C968" s="2" t="s">
        <v>1</v>
      </c>
      <c r="D968" s="2" t="s">
        <v>1844</v>
      </c>
      <c r="E968" s="2" t="s">
        <v>1859</v>
      </c>
      <c r="F968" s="2" t="s">
        <v>72</v>
      </c>
      <c r="G968" s="2" t="s">
        <v>73</v>
      </c>
      <c r="H968" s="2" t="s">
        <v>12</v>
      </c>
    </row>
    <row r="969">
      <c r="A969" s="1">
        <v>45786.35857377315</v>
      </c>
      <c r="B969" s="2" t="s">
        <v>1843</v>
      </c>
      <c r="C969" s="2" t="s">
        <v>1</v>
      </c>
      <c r="D969" s="2" t="s">
        <v>1844</v>
      </c>
      <c r="E969" s="2" t="s">
        <v>1860</v>
      </c>
      <c r="F969" s="2" t="s">
        <v>72</v>
      </c>
      <c r="G969" s="2" t="s">
        <v>73</v>
      </c>
      <c r="H969" s="2" t="s">
        <v>12</v>
      </c>
    </row>
    <row r="970">
      <c r="A970" s="1">
        <v>45786.358881203705</v>
      </c>
      <c r="B970" s="2" t="s">
        <v>1843</v>
      </c>
      <c r="C970" s="2" t="s">
        <v>1</v>
      </c>
      <c r="D970" s="2" t="s">
        <v>1844</v>
      </c>
      <c r="E970" s="2" t="s">
        <v>1861</v>
      </c>
      <c r="F970" s="2" t="s">
        <v>1862</v>
      </c>
      <c r="G970" s="2" t="s">
        <v>5</v>
      </c>
      <c r="H970" s="2" t="s">
        <v>12</v>
      </c>
    </row>
    <row r="971">
      <c r="A971" s="1">
        <v>45786.36177541666</v>
      </c>
      <c r="B971" s="2" t="s">
        <v>1843</v>
      </c>
      <c r="C971" s="2" t="s">
        <v>1</v>
      </c>
      <c r="D971" s="2" t="s">
        <v>1844</v>
      </c>
      <c r="E971" s="2" t="s">
        <v>1863</v>
      </c>
      <c r="F971" s="2" t="s">
        <v>1864</v>
      </c>
      <c r="G971" s="2" t="s">
        <v>5</v>
      </c>
      <c r="H971" s="2" t="s">
        <v>12</v>
      </c>
    </row>
    <row r="972">
      <c r="A972" s="1">
        <v>45786.362015439816</v>
      </c>
      <c r="B972" s="2" t="s">
        <v>1843</v>
      </c>
      <c r="C972" s="2" t="s">
        <v>1</v>
      </c>
      <c r="D972" s="2" t="s">
        <v>1844</v>
      </c>
      <c r="E972" s="2" t="s">
        <v>1865</v>
      </c>
      <c r="F972" s="2" t="s">
        <v>1866</v>
      </c>
      <c r="G972" s="2" t="s">
        <v>5</v>
      </c>
      <c r="H972" s="2" t="s">
        <v>571</v>
      </c>
      <c r="I972" s="2" t="s">
        <v>1737</v>
      </c>
    </row>
    <row r="973">
      <c r="A973" s="1">
        <v>45786.363873888884</v>
      </c>
      <c r="B973" s="2" t="s">
        <v>1843</v>
      </c>
      <c r="C973" s="2" t="s">
        <v>1</v>
      </c>
      <c r="D973" s="2" t="s">
        <v>1844</v>
      </c>
      <c r="E973" s="2" t="s">
        <v>1867</v>
      </c>
      <c r="F973" s="2" t="s">
        <v>1868</v>
      </c>
      <c r="G973" s="2" t="s">
        <v>5</v>
      </c>
      <c r="H973" s="2" t="s">
        <v>152</v>
      </c>
      <c r="I973" s="2" t="s">
        <v>7</v>
      </c>
    </row>
    <row r="974">
      <c r="A974" s="1">
        <v>45786.36428667824</v>
      </c>
      <c r="B974" s="2" t="s">
        <v>1843</v>
      </c>
      <c r="C974" s="2" t="s">
        <v>1</v>
      </c>
      <c r="D974" s="2" t="s">
        <v>1844</v>
      </c>
      <c r="E974" s="2" t="s">
        <v>1869</v>
      </c>
      <c r="F974" s="2" t="s">
        <v>1870</v>
      </c>
      <c r="G974" s="2" t="s">
        <v>5</v>
      </c>
      <c r="H974" s="2" t="s">
        <v>551</v>
      </c>
      <c r="I974" s="2" t="s">
        <v>1871</v>
      </c>
    </row>
    <row r="975">
      <c r="A975" s="1">
        <v>45786.36436775463</v>
      </c>
      <c r="B975" s="2" t="s">
        <v>1843</v>
      </c>
      <c r="C975" s="2" t="s">
        <v>1</v>
      </c>
      <c r="D975" s="2" t="s">
        <v>1844</v>
      </c>
      <c r="E975" s="2" t="s">
        <v>1872</v>
      </c>
      <c r="F975" s="2" t="s">
        <v>72</v>
      </c>
      <c r="G975" s="2" t="s">
        <v>73</v>
      </c>
      <c r="H975" s="2" t="s">
        <v>12</v>
      </c>
    </row>
    <row r="976">
      <c r="A976" s="1">
        <v>45786.364653807876</v>
      </c>
      <c r="B976" s="2" t="s">
        <v>1843</v>
      </c>
      <c r="C976" s="2" t="s">
        <v>1</v>
      </c>
      <c r="D976" s="2" t="s">
        <v>1844</v>
      </c>
      <c r="E976" s="2" t="s">
        <v>1873</v>
      </c>
      <c r="F976" s="2" t="s">
        <v>1874</v>
      </c>
      <c r="G976" s="2" t="s">
        <v>5</v>
      </c>
      <c r="H976" s="2" t="s">
        <v>12</v>
      </c>
    </row>
    <row r="977">
      <c r="A977" s="1">
        <v>45786.365211296295</v>
      </c>
      <c r="B977" s="2" t="s">
        <v>1843</v>
      </c>
      <c r="C977" s="2" t="s">
        <v>1</v>
      </c>
      <c r="D977" s="2" t="s">
        <v>1844</v>
      </c>
      <c r="E977" s="2" t="s">
        <v>1875</v>
      </c>
      <c r="F977" s="2" t="s">
        <v>1876</v>
      </c>
      <c r="G977" s="2" t="s">
        <v>5</v>
      </c>
      <c r="H977" s="2" t="s">
        <v>551</v>
      </c>
      <c r="I977" s="2" t="s">
        <v>1877</v>
      </c>
    </row>
    <row r="978">
      <c r="A978" s="1">
        <v>45786.365367997685</v>
      </c>
      <c r="B978" s="2" t="s">
        <v>1843</v>
      </c>
      <c r="C978" s="2" t="s">
        <v>1</v>
      </c>
      <c r="D978" s="2" t="s">
        <v>1844</v>
      </c>
      <c r="E978" s="2" t="s">
        <v>1878</v>
      </c>
      <c r="F978" s="2" t="s">
        <v>1879</v>
      </c>
      <c r="G978" s="2" t="s">
        <v>5</v>
      </c>
      <c r="H978" s="2" t="s">
        <v>12</v>
      </c>
    </row>
    <row r="979">
      <c r="A979" s="1">
        <v>45786.36577895834</v>
      </c>
      <c r="B979" s="2" t="s">
        <v>1843</v>
      </c>
      <c r="C979" s="2" t="s">
        <v>1</v>
      </c>
      <c r="D979" s="2" t="s">
        <v>1844</v>
      </c>
      <c r="E979" s="2" t="s">
        <v>1880</v>
      </c>
      <c r="F979" s="2" t="s">
        <v>1881</v>
      </c>
      <c r="G979" s="2" t="s">
        <v>5</v>
      </c>
      <c r="H979" s="2" t="s">
        <v>12</v>
      </c>
    </row>
    <row r="980">
      <c r="A980" s="1">
        <v>45786.367886990745</v>
      </c>
      <c r="B980" s="2" t="s">
        <v>1843</v>
      </c>
      <c r="C980" s="2" t="s">
        <v>1</v>
      </c>
      <c r="D980" s="2" t="s">
        <v>1844</v>
      </c>
      <c r="E980" s="2" t="s">
        <v>1882</v>
      </c>
      <c r="F980" s="2" t="s">
        <v>1883</v>
      </c>
      <c r="G980" s="2" t="s">
        <v>5</v>
      </c>
      <c r="H980" s="2" t="s">
        <v>12</v>
      </c>
    </row>
    <row r="981">
      <c r="A981" s="1">
        <v>45787.33340362269</v>
      </c>
      <c r="B981" s="2" t="s">
        <v>1884</v>
      </c>
      <c r="C981" s="2" t="s">
        <v>18</v>
      </c>
      <c r="D981" s="2" t="s">
        <v>1885</v>
      </c>
      <c r="E981" s="2" t="s">
        <v>1886</v>
      </c>
      <c r="F981" s="2" t="s">
        <v>1887</v>
      </c>
      <c r="G981" s="2" t="s">
        <v>5</v>
      </c>
      <c r="H981" s="2" t="s">
        <v>12</v>
      </c>
    </row>
    <row r="982">
      <c r="A982" s="1">
        <v>45787.3334853125</v>
      </c>
      <c r="B982" s="2" t="s">
        <v>1884</v>
      </c>
      <c r="C982" s="2" t="s">
        <v>18</v>
      </c>
      <c r="D982" s="2" t="s">
        <v>1885</v>
      </c>
      <c r="E982" s="2" t="s">
        <v>1888</v>
      </c>
      <c r="F982" s="2" t="s">
        <v>72</v>
      </c>
      <c r="G982" s="2" t="s">
        <v>73</v>
      </c>
      <c r="H982" s="2" t="s">
        <v>12</v>
      </c>
    </row>
    <row r="983">
      <c r="A983" s="1">
        <v>45787.33376836806</v>
      </c>
      <c r="B983" s="2" t="s">
        <v>1889</v>
      </c>
      <c r="C983" s="2" t="s">
        <v>18</v>
      </c>
      <c r="D983" s="2" t="s">
        <v>1890</v>
      </c>
      <c r="E983" s="2" t="s">
        <v>1891</v>
      </c>
      <c r="F983" s="2" t="s">
        <v>1892</v>
      </c>
      <c r="G983" s="2" t="s">
        <v>5</v>
      </c>
      <c r="H983" s="2" t="s">
        <v>12</v>
      </c>
    </row>
    <row r="984">
      <c r="A984" s="1">
        <v>45787.33401482639</v>
      </c>
      <c r="B984" s="2" t="s">
        <v>1889</v>
      </c>
      <c r="C984" s="2" t="s">
        <v>18</v>
      </c>
      <c r="D984" s="2" t="s">
        <v>1890</v>
      </c>
      <c r="E984" s="2" t="s">
        <v>1893</v>
      </c>
      <c r="F984" s="2" t="s">
        <v>1894</v>
      </c>
      <c r="G984" s="2" t="s">
        <v>5</v>
      </c>
      <c r="H984" s="2" t="s">
        <v>12</v>
      </c>
    </row>
    <row r="985">
      <c r="A985" s="1">
        <v>45787.33429087963</v>
      </c>
      <c r="B985" s="2" t="s">
        <v>1889</v>
      </c>
      <c r="C985" s="2" t="s">
        <v>18</v>
      </c>
      <c r="D985" s="2" t="s">
        <v>1890</v>
      </c>
      <c r="E985" s="2" t="s">
        <v>1895</v>
      </c>
      <c r="F985" s="2" t="s">
        <v>1896</v>
      </c>
      <c r="G985" s="2" t="s">
        <v>5</v>
      </c>
      <c r="H985" s="2" t="s">
        <v>12</v>
      </c>
    </row>
    <row r="986">
      <c r="A986" s="1">
        <v>45787.33455590278</v>
      </c>
      <c r="B986" s="2" t="s">
        <v>1889</v>
      </c>
      <c r="C986" s="2" t="s">
        <v>18</v>
      </c>
      <c r="D986" s="2" t="s">
        <v>1890</v>
      </c>
      <c r="E986" s="2" t="s">
        <v>1897</v>
      </c>
      <c r="F986" s="2" t="s">
        <v>1898</v>
      </c>
      <c r="G986" s="2" t="s">
        <v>5</v>
      </c>
      <c r="H986" s="2" t="s">
        <v>12</v>
      </c>
    </row>
    <row r="987">
      <c r="A987" s="1">
        <v>45787.335370381945</v>
      </c>
      <c r="B987" s="2" t="s">
        <v>1889</v>
      </c>
      <c r="C987" s="2" t="s">
        <v>18</v>
      </c>
      <c r="D987" s="2" t="s">
        <v>1890</v>
      </c>
      <c r="E987" s="2" t="s">
        <v>1899</v>
      </c>
      <c r="F987" s="2" t="s">
        <v>1900</v>
      </c>
      <c r="G987" s="2" t="s">
        <v>5</v>
      </c>
      <c r="H987" s="2" t="s">
        <v>12</v>
      </c>
    </row>
    <row r="988">
      <c r="A988" s="1">
        <v>45787.335591400464</v>
      </c>
      <c r="B988" s="2" t="s">
        <v>1889</v>
      </c>
      <c r="C988" s="2" t="s">
        <v>18</v>
      </c>
      <c r="D988" s="2" t="s">
        <v>1890</v>
      </c>
      <c r="E988" s="2" t="s">
        <v>1899</v>
      </c>
      <c r="F988" s="2" t="s">
        <v>1901</v>
      </c>
      <c r="G988" s="2" t="s">
        <v>5</v>
      </c>
      <c r="H988" s="2" t="s">
        <v>12</v>
      </c>
    </row>
    <row r="989">
      <c r="A989" s="1">
        <v>45787.33598824074</v>
      </c>
      <c r="B989" s="2" t="s">
        <v>1889</v>
      </c>
      <c r="C989" s="2" t="s">
        <v>18</v>
      </c>
      <c r="D989" s="2" t="s">
        <v>1890</v>
      </c>
      <c r="E989" s="2" t="s">
        <v>1902</v>
      </c>
      <c r="F989" s="2" t="s">
        <v>1903</v>
      </c>
      <c r="G989" s="2" t="s">
        <v>5</v>
      </c>
      <c r="H989" s="2" t="s">
        <v>12</v>
      </c>
    </row>
    <row r="990">
      <c r="A990" s="1">
        <v>45787.33636543981</v>
      </c>
      <c r="B990" s="2" t="s">
        <v>1889</v>
      </c>
      <c r="C990" s="2" t="s">
        <v>18</v>
      </c>
      <c r="D990" s="2" t="s">
        <v>1890</v>
      </c>
      <c r="E990" s="2" t="s">
        <v>1904</v>
      </c>
      <c r="F990" s="2" t="s">
        <v>1905</v>
      </c>
      <c r="G990" s="2" t="s">
        <v>5</v>
      </c>
      <c r="H990" s="2" t="s">
        <v>12</v>
      </c>
    </row>
    <row r="991">
      <c r="A991" s="1">
        <v>45787.33643619213</v>
      </c>
      <c r="B991" s="2" t="s">
        <v>1889</v>
      </c>
      <c r="C991" s="2" t="s">
        <v>18</v>
      </c>
      <c r="D991" s="2" t="s">
        <v>1890</v>
      </c>
      <c r="E991" s="2" t="s">
        <v>1906</v>
      </c>
      <c r="F991" s="2" t="s">
        <v>72</v>
      </c>
      <c r="G991" s="2" t="s">
        <v>73</v>
      </c>
      <c r="H991" s="2" t="s">
        <v>12</v>
      </c>
    </row>
    <row r="992">
      <c r="A992" s="1">
        <v>45787.336511875</v>
      </c>
      <c r="B992" s="2" t="s">
        <v>1889</v>
      </c>
      <c r="C992" s="2" t="s">
        <v>18</v>
      </c>
      <c r="D992" s="2" t="s">
        <v>1890</v>
      </c>
      <c r="E992" s="2" t="s">
        <v>1907</v>
      </c>
      <c r="F992" s="2" t="s">
        <v>72</v>
      </c>
      <c r="G992" s="2" t="s">
        <v>73</v>
      </c>
      <c r="H992" s="2" t="s">
        <v>12</v>
      </c>
    </row>
    <row r="993">
      <c r="A993" s="1">
        <v>45787.33700112268</v>
      </c>
      <c r="B993" s="2" t="s">
        <v>1889</v>
      </c>
      <c r="C993" s="2" t="s">
        <v>18</v>
      </c>
      <c r="D993" s="2" t="s">
        <v>1890</v>
      </c>
      <c r="E993" s="2" t="s">
        <v>1908</v>
      </c>
      <c r="F993" s="2" t="s">
        <v>1909</v>
      </c>
      <c r="G993" s="2" t="s">
        <v>5</v>
      </c>
      <c r="H993" s="2" t="s">
        <v>12</v>
      </c>
    </row>
    <row r="994">
      <c r="A994" s="1">
        <v>45787.33776409722</v>
      </c>
      <c r="B994" s="2" t="s">
        <v>1889</v>
      </c>
      <c r="C994" s="2" t="s">
        <v>18</v>
      </c>
      <c r="D994" s="2" t="s">
        <v>1890</v>
      </c>
      <c r="E994" s="2" t="s">
        <v>1910</v>
      </c>
      <c r="F994" s="2" t="s">
        <v>1911</v>
      </c>
      <c r="G994" s="2" t="s">
        <v>5</v>
      </c>
      <c r="H994" s="2" t="s">
        <v>12</v>
      </c>
    </row>
    <row r="995">
      <c r="A995" s="1">
        <v>45787.33822929398</v>
      </c>
      <c r="B995" s="2" t="s">
        <v>1889</v>
      </c>
      <c r="C995" s="2" t="s">
        <v>18</v>
      </c>
      <c r="D995" s="2" t="s">
        <v>1890</v>
      </c>
      <c r="E995" s="2" t="s">
        <v>1912</v>
      </c>
      <c r="F995" s="2" t="s">
        <v>1913</v>
      </c>
      <c r="G995" s="2" t="s">
        <v>5</v>
      </c>
      <c r="H995" s="2" t="s">
        <v>12</v>
      </c>
    </row>
    <row r="996">
      <c r="A996" s="1">
        <v>45787.33854681713</v>
      </c>
      <c r="B996" s="2" t="s">
        <v>1889</v>
      </c>
      <c r="C996" s="2" t="s">
        <v>18</v>
      </c>
      <c r="D996" s="2" t="s">
        <v>1890</v>
      </c>
      <c r="E996" s="2" t="s">
        <v>1914</v>
      </c>
      <c r="F996" s="2" t="s">
        <v>1915</v>
      </c>
      <c r="G996" s="2" t="s">
        <v>5</v>
      </c>
      <c r="H996" s="2" t="s">
        <v>12</v>
      </c>
    </row>
    <row r="997">
      <c r="A997" s="1">
        <v>45787.33931916667</v>
      </c>
      <c r="B997" s="2" t="s">
        <v>1889</v>
      </c>
      <c r="C997" s="2" t="s">
        <v>18</v>
      </c>
      <c r="D997" s="2" t="s">
        <v>1890</v>
      </c>
      <c r="E997" s="2" t="s">
        <v>1916</v>
      </c>
      <c r="F997" s="2" t="s">
        <v>1917</v>
      </c>
      <c r="G997" s="2" t="s">
        <v>5</v>
      </c>
      <c r="H997" s="2" t="s">
        <v>12</v>
      </c>
    </row>
    <row r="998">
      <c r="A998" s="1">
        <v>45787.339458807866</v>
      </c>
      <c r="B998" s="2" t="s">
        <v>1889</v>
      </c>
      <c r="C998" s="2" t="s">
        <v>18</v>
      </c>
      <c r="D998" s="2" t="s">
        <v>1890</v>
      </c>
      <c r="E998" s="2" t="s">
        <v>1918</v>
      </c>
      <c r="F998" s="2" t="s">
        <v>1919</v>
      </c>
      <c r="G998" s="2" t="s">
        <v>5</v>
      </c>
      <c r="H998" s="2" t="s">
        <v>12</v>
      </c>
    </row>
    <row r="999">
      <c r="A999" s="1">
        <v>45787.33973045139</v>
      </c>
      <c r="B999" s="2" t="s">
        <v>1889</v>
      </c>
      <c r="C999" s="2" t="s">
        <v>18</v>
      </c>
      <c r="D999" s="2" t="s">
        <v>1890</v>
      </c>
      <c r="E999" s="2" t="s">
        <v>1920</v>
      </c>
      <c r="F999" s="2" t="s">
        <v>1921</v>
      </c>
      <c r="G999" s="2" t="s">
        <v>5</v>
      </c>
      <c r="H999" s="2" t="s">
        <v>12</v>
      </c>
    </row>
    <row r="1000">
      <c r="A1000" s="1">
        <v>45787.339801180555</v>
      </c>
      <c r="B1000" s="2" t="s">
        <v>1889</v>
      </c>
      <c r="C1000" s="2" t="s">
        <v>18</v>
      </c>
      <c r="D1000" s="2" t="s">
        <v>1890</v>
      </c>
      <c r="E1000" s="2" t="s">
        <v>1922</v>
      </c>
      <c r="F1000" s="2" t="s">
        <v>72</v>
      </c>
      <c r="G1000" s="2" t="s">
        <v>73</v>
      </c>
      <c r="H1000" s="2" t="s">
        <v>12</v>
      </c>
    </row>
    <row r="1001">
      <c r="A1001" s="1">
        <v>45787.34057871527</v>
      </c>
      <c r="B1001" s="2" t="s">
        <v>1889</v>
      </c>
      <c r="C1001" s="2" t="s">
        <v>18</v>
      </c>
      <c r="D1001" s="2" t="s">
        <v>1890</v>
      </c>
      <c r="E1001" s="2" t="s">
        <v>1923</v>
      </c>
      <c r="F1001" s="2" t="s">
        <v>1924</v>
      </c>
      <c r="G1001" s="2" t="s">
        <v>5</v>
      </c>
      <c r="H1001" s="2" t="s">
        <v>12</v>
      </c>
    </row>
    <row r="1002">
      <c r="A1002" s="1">
        <v>45787.341329629635</v>
      </c>
      <c r="B1002" s="2" t="s">
        <v>1889</v>
      </c>
      <c r="C1002" s="2" t="s">
        <v>18</v>
      </c>
      <c r="D1002" s="2" t="s">
        <v>1890</v>
      </c>
      <c r="E1002" s="2" t="s">
        <v>1925</v>
      </c>
      <c r="F1002" s="2" t="s">
        <v>1926</v>
      </c>
      <c r="G1002" s="2" t="s">
        <v>5</v>
      </c>
      <c r="H1002" s="2" t="s">
        <v>12</v>
      </c>
    </row>
    <row r="1003">
      <c r="A1003" s="1">
        <v>45787.341593391204</v>
      </c>
      <c r="B1003" s="2" t="s">
        <v>1889</v>
      </c>
      <c r="C1003" s="2" t="s">
        <v>18</v>
      </c>
      <c r="D1003" s="2" t="s">
        <v>1890</v>
      </c>
      <c r="E1003" s="2" t="s">
        <v>1927</v>
      </c>
      <c r="F1003" s="2" t="s">
        <v>1928</v>
      </c>
      <c r="G1003" s="2" t="s">
        <v>5</v>
      </c>
      <c r="H1003" s="2" t="s">
        <v>12</v>
      </c>
    </row>
    <row r="1004">
      <c r="A1004" s="1">
        <v>45787.341879444444</v>
      </c>
      <c r="B1004" s="2" t="s">
        <v>1889</v>
      </c>
      <c r="C1004" s="2" t="s">
        <v>18</v>
      </c>
      <c r="D1004" s="2" t="s">
        <v>1890</v>
      </c>
      <c r="E1004" s="2" t="s">
        <v>1929</v>
      </c>
      <c r="F1004" s="2" t="s">
        <v>1930</v>
      </c>
      <c r="G1004" s="2" t="s">
        <v>5</v>
      </c>
      <c r="H1004" s="2" t="s">
        <v>12</v>
      </c>
    </row>
    <row r="1005">
      <c r="A1005" s="1">
        <v>45787.34640715278</v>
      </c>
      <c r="B1005" s="2" t="s">
        <v>1889</v>
      </c>
      <c r="C1005" s="2" t="s">
        <v>18</v>
      </c>
      <c r="D1005" s="2" t="s">
        <v>1890</v>
      </c>
      <c r="E1005" s="2" t="s">
        <v>1931</v>
      </c>
      <c r="F1005" s="2" t="s">
        <v>1932</v>
      </c>
      <c r="G1005" s="2" t="s">
        <v>5</v>
      </c>
      <c r="H1005" s="2" t="s">
        <v>12</v>
      </c>
    </row>
    <row r="1006">
      <c r="A1006" s="1">
        <v>45787.34685364584</v>
      </c>
      <c r="B1006" s="2" t="s">
        <v>1889</v>
      </c>
      <c r="C1006" s="2" t="s">
        <v>18</v>
      </c>
      <c r="D1006" s="2" t="s">
        <v>1890</v>
      </c>
      <c r="E1006" s="2" t="s">
        <v>1933</v>
      </c>
      <c r="F1006" s="2" t="s">
        <v>1934</v>
      </c>
      <c r="G1006" s="2" t="s">
        <v>5</v>
      </c>
      <c r="H1006" s="2" t="s">
        <v>12</v>
      </c>
    </row>
    <row r="1007">
      <c r="A1007" s="1">
        <v>45787.347096550926</v>
      </c>
      <c r="B1007" s="2" t="s">
        <v>1889</v>
      </c>
      <c r="C1007" s="2" t="s">
        <v>18</v>
      </c>
      <c r="D1007" s="2" t="s">
        <v>1890</v>
      </c>
      <c r="E1007" s="2" t="s">
        <v>1935</v>
      </c>
      <c r="F1007" s="2" t="s">
        <v>1936</v>
      </c>
      <c r="G1007" s="2" t="s">
        <v>5</v>
      </c>
      <c r="H1007" s="2" t="s">
        <v>12</v>
      </c>
    </row>
    <row r="1008">
      <c r="A1008" s="1">
        <v>45787.348517986116</v>
      </c>
      <c r="B1008" s="2" t="s">
        <v>1889</v>
      </c>
      <c r="C1008" s="2" t="s">
        <v>18</v>
      </c>
      <c r="D1008" s="2" t="s">
        <v>1890</v>
      </c>
      <c r="E1008" s="2" t="s">
        <v>1937</v>
      </c>
      <c r="F1008" s="2" t="s">
        <v>1938</v>
      </c>
      <c r="G1008" s="2" t="s">
        <v>5</v>
      </c>
      <c r="H1008" s="2" t="s">
        <v>12</v>
      </c>
    </row>
    <row r="1009">
      <c r="A1009" s="1">
        <v>45787.348757280095</v>
      </c>
      <c r="B1009" s="2" t="s">
        <v>1889</v>
      </c>
      <c r="C1009" s="2" t="s">
        <v>18</v>
      </c>
      <c r="D1009" s="2" t="s">
        <v>1890</v>
      </c>
      <c r="E1009" s="2" t="s">
        <v>1939</v>
      </c>
      <c r="F1009" s="2" t="s">
        <v>1940</v>
      </c>
      <c r="G1009" s="2" t="s">
        <v>5</v>
      </c>
      <c r="H1009" s="2" t="s">
        <v>12</v>
      </c>
    </row>
    <row r="1010">
      <c r="A1010" s="1">
        <v>45787.349297395835</v>
      </c>
      <c r="B1010" s="2" t="s">
        <v>1889</v>
      </c>
      <c r="C1010" s="2" t="s">
        <v>18</v>
      </c>
      <c r="D1010" s="2" t="s">
        <v>1890</v>
      </c>
      <c r="E1010" s="2" t="s">
        <v>1941</v>
      </c>
      <c r="F1010" s="2" t="s">
        <v>1942</v>
      </c>
      <c r="G1010" s="2" t="s">
        <v>5</v>
      </c>
      <c r="H1010" s="2" t="s">
        <v>12</v>
      </c>
    </row>
    <row r="1011">
      <c r="A1011" s="1">
        <v>45787.34951166667</v>
      </c>
      <c r="B1011" s="2" t="s">
        <v>1889</v>
      </c>
      <c r="C1011" s="2" t="s">
        <v>18</v>
      </c>
      <c r="D1011" s="2" t="s">
        <v>1890</v>
      </c>
      <c r="E1011" s="2" t="s">
        <v>1943</v>
      </c>
      <c r="F1011" s="2" t="s">
        <v>72</v>
      </c>
      <c r="G1011" s="2" t="s">
        <v>73</v>
      </c>
      <c r="H1011" s="2" t="s">
        <v>12</v>
      </c>
    </row>
    <row r="1012">
      <c r="A1012" s="1">
        <v>45787.349889247685</v>
      </c>
      <c r="B1012" s="2" t="s">
        <v>1889</v>
      </c>
      <c r="C1012" s="2" t="s">
        <v>18</v>
      </c>
      <c r="D1012" s="2" t="s">
        <v>1890</v>
      </c>
      <c r="E1012" s="2" t="s">
        <v>1944</v>
      </c>
      <c r="F1012" s="2" t="s">
        <v>1945</v>
      </c>
      <c r="G1012" s="2" t="s">
        <v>5</v>
      </c>
      <c r="H1012" s="2" t="s">
        <v>12</v>
      </c>
    </row>
    <row r="1013">
      <c r="A1013" s="1">
        <v>45787.3499877662</v>
      </c>
      <c r="B1013" s="2" t="s">
        <v>1889</v>
      </c>
      <c r="C1013" s="2" t="s">
        <v>18</v>
      </c>
      <c r="D1013" s="2" t="s">
        <v>1890</v>
      </c>
      <c r="E1013" s="2" t="s">
        <v>1946</v>
      </c>
      <c r="F1013" s="2" t="s">
        <v>72</v>
      </c>
      <c r="G1013" s="2" t="s">
        <v>73</v>
      </c>
      <c r="H1013" s="2" t="s">
        <v>12</v>
      </c>
    </row>
    <row r="1014">
      <c r="A1014" s="1">
        <v>45787.35041678241</v>
      </c>
      <c r="B1014" s="2" t="s">
        <v>1889</v>
      </c>
      <c r="C1014" s="2" t="s">
        <v>18</v>
      </c>
      <c r="D1014" s="2" t="s">
        <v>1890</v>
      </c>
      <c r="E1014" s="2" t="s">
        <v>1947</v>
      </c>
      <c r="F1014" s="2" t="s">
        <v>1948</v>
      </c>
      <c r="G1014" s="2" t="s">
        <v>5</v>
      </c>
      <c r="H1014" s="2" t="s">
        <v>12</v>
      </c>
    </row>
    <row r="1015">
      <c r="A1015" s="1">
        <v>45787.35056010417</v>
      </c>
      <c r="B1015" s="2" t="s">
        <v>1889</v>
      </c>
      <c r="C1015" s="2" t="s">
        <v>18</v>
      </c>
      <c r="D1015" s="2" t="s">
        <v>1890</v>
      </c>
      <c r="E1015" s="2" t="s">
        <v>1949</v>
      </c>
      <c r="F1015" s="2" t="s">
        <v>1950</v>
      </c>
      <c r="G1015" s="2" t="s">
        <v>5</v>
      </c>
      <c r="H1015" s="2" t="s">
        <v>12</v>
      </c>
    </row>
    <row r="1016">
      <c r="A1016" s="1">
        <v>45787.35087993056</v>
      </c>
      <c r="B1016" s="2" t="s">
        <v>1889</v>
      </c>
      <c r="C1016" s="2" t="s">
        <v>18</v>
      </c>
      <c r="D1016" s="2" t="s">
        <v>1890</v>
      </c>
      <c r="E1016" s="2" t="s">
        <v>1951</v>
      </c>
      <c r="F1016" s="2" t="s">
        <v>1952</v>
      </c>
      <c r="G1016" s="2" t="s">
        <v>5</v>
      </c>
      <c r="H1016" s="2" t="s">
        <v>12</v>
      </c>
    </row>
    <row r="1017">
      <c r="A1017" s="1">
        <v>45787.35095111111</v>
      </c>
      <c r="B1017" s="2" t="s">
        <v>1889</v>
      </c>
      <c r="C1017" s="2" t="s">
        <v>18</v>
      </c>
      <c r="D1017" s="2" t="s">
        <v>1890</v>
      </c>
      <c r="E1017" s="2" t="s">
        <v>1953</v>
      </c>
      <c r="F1017" s="2" t="s">
        <v>72</v>
      </c>
      <c r="G1017" s="2" t="s">
        <v>73</v>
      </c>
      <c r="H1017" s="2" t="s">
        <v>12</v>
      </c>
    </row>
    <row r="1018">
      <c r="A1018" s="1">
        <v>45787.351025474534</v>
      </c>
      <c r="B1018" s="2" t="s">
        <v>1889</v>
      </c>
      <c r="C1018" s="2" t="s">
        <v>18</v>
      </c>
      <c r="D1018" s="2" t="s">
        <v>1890</v>
      </c>
      <c r="E1018" s="2" t="s">
        <v>1954</v>
      </c>
      <c r="F1018" s="2" t="s">
        <v>72</v>
      </c>
      <c r="G1018" s="2" t="s">
        <v>73</v>
      </c>
      <c r="H1018" s="2" t="s">
        <v>12</v>
      </c>
    </row>
    <row r="1019">
      <c r="A1019" s="1">
        <v>45787.351467465276</v>
      </c>
      <c r="B1019" s="2" t="s">
        <v>1889</v>
      </c>
      <c r="C1019" s="2" t="s">
        <v>18</v>
      </c>
      <c r="D1019" s="2" t="s">
        <v>1890</v>
      </c>
      <c r="E1019" s="2" t="s">
        <v>1955</v>
      </c>
      <c r="F1019" s="2" t="s">
        <v>1956</v>
      </c>
      <c r="G1019" s="2" t="s">
        <v>5</v>
      </c>
      <c r="H1019" s="2" t="s">
        <v>12</v>
      </c>
    </row>
    <row r="1020">
      <c r="A1020" s="1">
        <v>45787.3520593287</v>
      </c>
      <c r="B1020" s="2" t="s">
        <v>1889</v>
      </c>
      <c r="C1020" s="2" t="s">
        <v>18</v>
      </c>
      <c r="D1020" s="2" t="s">
        <v>1890</v>
      </c>
      <c r="E1020" s="2" t="s">
        <v>1957</v>
      </c>
      <c r="F1020" s="2" t="s">
        <v>1958</v>
      </c>
      <c r="G1020" s="2" t="s">
        <v>5</v>
      </c>
      <c r="H1020" s="2" t="s">
        <v>12</v>
      </c>
    </row>
    <row r="1021">
      <c r="A1021" s="1">
        <v>45787.35268804398</v>
      </c>
      <c r="B1021" s="2" t="s">
        <v>1889</v>
      </c>
      <c r="C1021" s="2" t="s">
        <v>18</v>
      </c>
      <c r="D1021" s="2" t="s">
        <v>1890</v>
      </c>
      <c r="E1021" s="2" t="s">
        <v>1959</v>
      </c>
      <c r="F1021" s="2" t="s">
        <v>1960</v>
      </c>
      <c r="G1021" s="2" t="s">
        <v>5</v>
      </c>
      <c r="H1021" s="2" t="s">
        <v>12</v>
      </c>
    </row>
    <row r="1022">
      <c r="A1022" s="1">
        <v>45787.35337387731</v>
      </c>
      <c r="B1022" s="2" t="s">
        <v>1889</v>
      </c>
      <c r="C1022" s="2" t="s">
        <v>18</v>
      </c>
      <c r="D1022" s="2" t="s">
        <v>1890</v>
      </c>
      <c r="E1022" s="2" t="s">
        <v>1961</v>
      </c>
      <c r="F1022" s="2" t="s">
        <v>1962</v>
      </c>
      <c r="G1022" s="2" t="s">
        <v>5</v>
      </c>
      <c r="H1022" s="2" t="s">
        <v>12</v>
      </c>
    </row>
    <row r="1023">
      <c r="A1023" s="1">
        <v>45787.35472375</v>
      </c>
      <c r="B1023" s="2" t="s">
        <v>1889</v>
      </c>
      <c r="C1023" s="2" t="s">
        <v>18</v>
      </c>
      <c r="D1023" s="2" t="s">
        <v>1890</v>
      </c>
      <c r="E1023" s="2" t="s">
        <v>1963</v>
      </c>
      <c r="F1023" s="2" t="s">
        <v>1964</v>
      </c>
      <c r="G1023" s="2" t="s">
        <v>5</v>
      </c>
      <c r="H1023" s="2" t="s">
        <v>12</v>
      </c>
    </row>
    <row r="1024">
      <c r="A1024" s="1">
        <v>45787.354871979165</v>
      </c>
      <c r="B1024" s="2" t="s">
        <v>1889</v>
      </c>
      <c r="C1024" s="2" t="s">
        <v>18</v>
      </c>
      <c r="D1024" s="2" t="s">
        <v>1890</v>
      </c>
      <c r="E1024" s="2" t="s">
        <v>1965</v>
      </c>
      <c r="F1024" s="2" t="s">
        <v>1966</v>
      </c>
      <c r="G1024" s="2" t="s">
        <v>5</v>
      </c>
      <c r="H1024" s="2" t="s">
        <v>12</v>
      </c>
    </row>
    <row r="1025">
      <c r="A1025" s="1">
        <v>45787.354950196765</v>
      </c>
      <c r="B1025" s="2" t="s">
        <v>1889</v>
      </c>
      <c r="C1025" s="2" t="s">
        <v>18</v>
      </c>
      <c r="D1025" s="2" t="s">
        <v>1890</v>
      </c>
      <c r="E1025" s="2" t="s">
        <v>1967</v>
      </c>
      <c r="F1025" s="2" t="s">
        <v>72</v>
      </c>
      <c r="G1025" s="2" t="s">
        <v>73</v>
      </c>
      <c r="H1025" s="2" t="s">
        <v>12</v>
      </c>
    </row>
    <row r="1026">
      <c r="A1026" s="1">
        <v>45787.35501569444</v>
      </c>
      <c r="B1026" s="2" t="s">
        <v>1889</v>
      </c>
      <c r="C1026" s="2" t="s">
        <v>18</v>
      </c>
      <c r="D1026" s="2" t="s">
        <v>1890</v>
      </c>
      <c r="E1026" s="2" t="s">
        <v>1968</v>
      </c>
      <c r="F1026" s="2" t="s">
        <v>72</v>
      </c>
      <c r="G1026" s="2" t="s">
        <v>73</v>
      </c>
      <c r="H1026" s="2" t="s">
        <v>12</v>
      </c>
    </row>
    <row r="1027">
      <c r="A1027" s="1">
        <v>45787.35515055555</v>
      </c>
      <c r="B1027" s="2" t="s">
        <v>1889</v>
      </c>
      <c r="C1027" s="2" t="s">
        <v>18</v>
      </c>
      <c r="D1027" s="2" t="s">
        <v>1890</v>
      </c>
      <c r="E1027" s="2" t="s">
        <v>1969</v>
      </c>
      <c r="F1027" s="2" t="s">
        <v>1970</v>
      </c>
      <c r="G1027" s="2" t="s">
        <v>5</v>
      </c>
      <c r="H1027" s="2" t="s">
        <v>12</v>
      </c>
    </row>
    <row r="1028">
      <c r="A1028" s="1">
        <v>45787.35553748843</v>
      </c>
      <c r="B1028" s="2" t="s">
        <v>1889</v>
      </c>
      <c r="C1028" s="2" t="s">
        <v>18</v>
      </c>
      <c r="D1028" s="2" t="s">
        <v>1890</v>
      </c>
      <c r="E1028" s="2" t="s">
        <v>1971</v>
      </c>
      <c r="F1028" s="2" t="s">
        <v>1972</v>
      </c>
      <c r="G1028" s="2" t="s">
        <v>5</v>
      </c>
      <c r="H1028" s="2" t="s">
        <v>12</v>
      </c>
    </row>
    <row r="1029">
      <c r="A1029" s="1">
        <v>45787.355690358796</v>
      </c>
      <c r="B1029" s="2" t="s">
        <v>1889</v>
      </c>
      <c r="C1029" s="2" t="s">
        <v>18</v>
      </c>
      <c r="D1029" s="2" t="s">
        <v>1890</v>
      </c>
      <c r="E1029" s="2" t="s">
        <v>1973</v>
      </c>
      <c r="F1029" s="2" t="s">
        <v>1974</v>
      </c>
      <c r="G1029" s="2" t="s">
        <v>5</v>
      </c>
      <c r="H1029" s="2" t="s">
        <v>12</v>
      </c>
    </row>
    <row r="1030">
      <c r="A1030" s="1">
        <v>45787.35583849537</v>
      </c>
      <c r="B1030" s="2" t="s">
        <v>1889</v>
      </c>
      <c r="C1030" s="2" t="s">
        <v>18</v>
      </c>
      <c r="D1030" s="2" t="s">
        <v>1890</v>
      </c>
      <c r="E1030" s="2" t="s">
        <v>1975</v>
      </c>
      <c r="F1030" s="2" t="s">
        <v>1976</v>
      </c>
      <c r="G1030" s="2" t="s">
        <v>5</v>
      </c>
      <c r="H1030" s="2" t="s">
        <v>12</v>
      </c>
    </row>
    <row r="1031">
      <c r="A1031" s="1">
        <v>45787.35589883102</v>
      </c>
      <c r="B1031" s="2" t="s">
        <v>1889</v>
      </c>
      <c r="C1031" s="2" t="s">
        <v>18</v>
      </c>
      <c r="D1031" s="2" t="s">
        <v>1890</v>
      </c>
      <c r="E1031" s="2" t="s">
        <v>1977</v>
      </c>
      <c r="F1031" s="2" t="s">
        <v>72</v>
      </c>
      <c r="G1031" s="2" t="s">
        <v>73</v>
      </c>
      <c r="H1031" s="2" t="s">
        <v>12</v>
      </c>
    </row>
    <row r="1032">
      <c r="A1032" s="1">
        <v>45787.35593648149</v>
      </c>
      <c r="B1032" s="2" t="s">
        <v>1889</v>
      </c>
      <c r="C1032" s="2" t="s">
        <v>18</v>
      </c>
      <c r="D1032" s="2" t="s">
        <v>1890</v>
      </c>
      <c r="E1032" s="2" t="s">
        <v>1978</v>
      </c>
      <c r="F1032" s="2" t="s">
        <v>72</v>
      </c>
      <c r="G1032" s="2" t="s">
        <v>73</v>
      </c>
      <c r="H1032" s="2" t="s">
        <v>12</v>
      </c>
    </row>
    <row r="1033">
      <c r="A1033" s="1">
        <v>45788.353827638886</v>
      </c>
      <c r="B1033" s="2" t="s">
        <v>1979</v>
      </c>
      <c r="C1033" s="2" t="s">
        <v>1</v>
      </c>
      <c r="D1033" s="2" t="s">
        <v>1980</v>
      </c>
      <c r="E1033" s="2" t="s">
        <v>1981</v>
      </c>
      <c r="F1033" s="2" t="s">
        <v>1982</v>
      </c>
      <c r="G1033" s="2" t="s">
        <v>5</v>
      </c>
      <c r="H1033" s="2" t="s">
        <v>12</v>
      </c>
    </row>
    <row r="1034">
      <c r="A1034" s="1">
        <v>45788.354045162036</v>
      </c>
      <c r="B1034" s="2" t="s">
        <v>1979</v>
      </c>
      <c r="C1034" s="2" t="s">
        <v>1</v>
      </c>
      <c r="D1034" s="2" t="s">
        <v>1980</v>
      </c>
      <c r="E1034" s="2" t="s">
        <v>1983</v>
      </c>
      <c r="F1034" s="2" t="s">
        <v>1984</v>
      </c>
      <c r="G1034" s="2" t="s">
        <v>5</v>
      </c>
      <c r="H1034" s="2" t="s">
        <v>12</v>
      </c>
    </row>
    <row r="1035">
      <c r="A1035" s="1">
        <v>45788.3550280787</v>
      </c>
      <c r="B1035" s="2" t="s">
        <v>1979</v>
      </c>
      <c r="C1035" s="2" t="s">
        <v>1</v>
      </c>
      <c r="D1035" s="2" t="s">
        <v>1980</v>
      </c>
      <c r="E1035" s="2" t="s">
        <v>1985</v>
      </c>
      <c r="F1035" s="2" t="s">
        <v>72</v>
      </c>
      <c r="G1035" s="2" t="s">
        <v>73</v>
      </c>
      <c r="H1035" s="2" t="s">
        <v>12</v>
      </c>
    </row>
    <row r="1036">
      <c r="A1036" s="1">
        <v>45788.35531280092</v>
      </c>
      <c r="B1036" s="2" t="s">
        <v>1979</v>
      </c>
      <c r="C1036" s="2" t="s">
        <v>1</v>
      </c>
      <c r="D1036" s="2" t="s">
        <v>1980</v>
      </c>
      <c r="E1036" s="2" t="s">
        <v>1986</v>
      </c>
      <c r="F1036" s="2" t="s">
        <v>1987</v>
      </c>
      <c r="G1036" s="2" t="s">
        <v>5</v>
      </c>
      <c r="H1036" s="2" t="s">
        <v>12</v>
      </c>
    </row>
    <row r="1037">
      <c r="A1037" s="1">
        <v>45788.355506168984</v>
      </c>
      <c r="B1037" s="2" t="s">
        <v>1979</v>
      </c>
      <c r="C1037" s="2" t="s">
        <v>1</v>
      </c>
      <c r="D1037" s="2" t="s">
        <v>1980</v>
      </c>
      <c r="E1037" s="2" t="s">
        <v>1988</v>
      </c>
      <c r="F1037" s="2" t="s">
        <v>1989</v>
      </c>
      <c r="G1037" s="2" t="s">
        <v>5</v>
      </c>
      <c r="H1037" s="2" t="s">
        <v>12</v>
      </c>
    </row>
    <row r="1038">
      <c r="A1038" s="1">
        <v>45788.35561293981</v>
      </c>
      <c r="B1038" s="2" t="s">
        <v>1979</v>
      </c>
      <c r="C1038" s="2" t="s">
        <v>1</v>
      </c>
      <c r="D1038" s="2" t="s">
        <v>1980</v>
      </c>
      <c r="E1038" s="2" t="s">
        <v>1990</v>
      </c>
      <c r="F1038" s="2" t="s">
        <v>72</v>
      </c>
      <c r="G1038" s="2" t="s">
        <v>73</v>
      </c>
      <c r="H1038" s="2" t="s">
        <v>12</v>
      </c>
    </row>
    <row r="1039">
      <c r="A1039" s="1">
        <v>45788.35577708333</v>
      </c>
      <c r="B1039" s="2" t="s">
        <v>1979</v>
      </c>
      <c r="C1039" s="2" t="s">
        <v>1</v>
      </c>
      <c r="D1039" s="2" t="s">
        <v>1980</v>
      </c>
      <c r="E1039" s="2" t="s">
        <v>1991</v>
      </c>
      <c r="F1039" s="2" t="s">
        <v>1992</v>
      </c>
      <c r="G1039" s="2" t="s">
        <v>5</v>
      </c>
      <c r="H1039" s="2" t="s">
        <v>12</v>
      </c>
    </row>
    <row r="1040">
      <c r="A1040" s="1">
        <v>45788.35588938657</v>
      </c>
      <c r="B1040" s="2" t="s">
        <v>1979</v>
      </c>
      <c r="C1040" s="2" t="s">
        <v>1</v>
      </c>
      <c r="D1040" s="2" t="s">
        <v>1980</v>
      </c>
      <c r="E1040" s="2" t="s">
        <v>1993</v>
      </c>
      <c r="F1040" s="2" t="s">
        <v>1994</v>
      </c>
      <c r="G1040" s="2" t="s">
        <v>5</v>
      </c>
      <c r="H1040" s="2" t="s">
        <v>12</v>
      </c>
    </row>
    <row r="1041">
      <c r="A1041" s="1">
        <v>45788.35601373843</v>
      </c>
      <c r="B1041" s="2" t="s">
        <v>1979</v>
      </c>
      <c r="C1041" s="2" t="s">
        <v>1</v>
      </c>
      <c r="D1041" s="2" t="s">
        <v>1980</v>
      </c>
      <c r="E1041" s="2" t="s">
        <v>1995</v>
      </c>
      <c r="F1041" s="2" t="s">
        <v>1996</v>
      </c>
      <c r="G1041" s="2" t="s">
        <v>5</v>
      </c>
      <c r="H1041" s="2" t="s">
        <v>12</v>
      </c>
    </row>
    <row r="1042">
      <c r="A1042" s="1">
        <v>45788.35611940973</v>
      </c>
      <c r="B1042" s="2" t="s">
        <v>1979</v>
      </c>
      <c r="C1042" s="2" t="s">
        <v>1</v>
      </c>
      <c r="D1042" s="2" t="s">
        <v>1980</v>
      </c>
      <c r="E1042" s="2" t="s">
        <v>1997</v>
      </c>
      <c r="F1042" s="2" t="s">
        <v>1998</v>
      </c>
      <c r="G1042" s="2" t="s">
        <v>5</v>
      </c>
      <c r="H1042" s="2" t="s">
        <v>12</v>
      </c>
    </row>
    <row r="1043">
      <c r="A1043" s="1">
        <v>45788.3562833912</v>
      </c>
      <c r="B1043" s="2" t="s">
        <v>1979</v>
      </c>
      <c r="C1043" s="2" t="s">
        <v>1</v>
      </c>
      <c r="D1043" s="2" t="s">
        <v>1980</v>
      </c>
      <c r="E1043" s="2" t="s">
        <v>1999</v>
      </c>
      <c r="F1043" s="2" t="s">
        <v>2000</v>
      </c>
      <c r="G1043" s="2" t="s">
        <v>5</v>
      </c>
      <c r="H1043" s="2" t="s">
        <v>12</v>
      </c>
    </row>
    <row r="1044">
      <c r="A1044" s="1">
        <v>45788.35654648148</v>
      </c>
      <c r="B1044" s="2" t="s">
        <v>1979</v>
      </c>
      <c r="C1044" s="2" t="s">
        <v>1</v>
      </c>
      <c r="D1044" s="2" t="s">
        <v>1980</v>
      </c>
      <c r="E1044" s="2" t="s">
        <v>2001</v>
      </c>
      <c r="F1044" s="2" t="s">
        <v>2002</v>
      </c>
      <c r="G1044" s="2" t="s">
        <v>5</v>
      </c>
      <c r="H1044" s="2" t="s">
        <v>12</v>
      </c>
    </row>
    <row r="1045">
      <c r="A1045" s="1">
        <v>45788.3566596875</v>
      </c>
      <c r="B1045" s="2" t="s">
        <v>1979</v>
      </c>
      <c r="C1045" s="2" t="s">
        <v>1</v>
      </c>
      <c r="D1045" s="2" t="s">
        <v>1980</v>
      </c>
      <c r="E1045" s="2" t="s">
        <v>2003</v>
      </c>
      <c r="F1045" s="2" t="s">
        <v>2004</v>
      </c>
      <c r="G1045" s="2" t="s">
        <v>5</v>
      </c>
      <c r="H1045" s="2" t="s">
        <v>12</v>
      </c>
    </row>
    <row r="1046">
      <c r="A1046" s="1">
        <v>45788.35681856482</v>
      </c>
      <c r="B1046" s="2" t="s">
        <v>1979</v>
      </c>
      <c r="C1046" s="2" t="s">
        <v>1</v>
      </c>
      <c r="D1046" s="2" t="s">
        <v>1980</v>
      </c>
      <c r="E1046" s="2" t="s">
        <v>2005</v>
      </c>
      <c r="F1046" s="2" t="s">
        <v>2006</v>
      </c>
      <c r="G1046" s="2" t="s">
        <v>5</v>
      </c>
      <c r="H1046" s="2" t="s">
        <v>12</v>
      </c>
    </row>
    <row r="1047">
      <c r="A1047" s="1">
        <v>45788.356888553244</v>
      </c>
      <c r="B1047" s="2" t="s">
        <v>1979</v>
      </c>
      <c r="C1047" s="2" t="s">
        <v>1</v>
      </c>
      <c r="D1047" s="2" t="s">
        <v>1980</v>
      </c>
      <c r="E1047" s="2" t="s">
        <v>2007</v>
      </c>
      <c r="F1047" s="2" t="s">
        <v>72</v>
      </c>
      <c r="G1047" s="2" t="s">
        <v>73</v>
      </c>
      <c r="H1047" s="2" t="s">
        <v>12</v>
      </c>
    </row>
    <row r="1048">
      <c r="A1048" s="1">
        <v>45788.356973587965</v>
      </c>
      <c r="B1048" s="2" t="s">
        <v>1979</v>
      </c>
      <c r="C1048" s="2" t="s">
        <v>1</v>
      </c>
      <c r="D1048" s="2" t="s">
        <v>1980</v>
      </c>
      <c r="E1048" s="2" t="s">
        <v>2008</v>
      </c>
      <c r="F1048" s="2" t="s">
        <v>72</v>
      </c>
      <c r="G1048" s="2" t="s">
        <v>73</v>
      </c>
      <c r="H1048" s="2" t="s">
        <v>12</v>
      </c>
    </row>
    <row r="1049">
      <c r="A1049" s="1">
        <v>45788.35767628472</v>
      </c>
      <c r="B1049" s="2" t="s">
        <v>1979</v>
      </c>
      <c r="C1049" s="2" t="s">
        <v>1</v>
      </c>
      <c r="D1049" s="2" t="s">
        <v>1980</v>
      </c>
      <c r="E1049" s="2" t="s">
        <v>2009</v>
      </c>
      <c r="F1049" s="2" t="s">
        <v>2010</v>
      </c>
      <c r="G1049" s="2" t="s">
        <v>5</v>
      </c>
      <c r="H1049" s="2" t="s">
        <v>12</v>
      </c>
    </row>
    <row r="1050">
      <c r="A1050" s="1">
        <v>45788.3577484375</v>
      </c>
      <c r="B1050" s="2" t="s">
        <v>1979</v>
      </c>
      <c r="C1050" s="2" t="s">
        <v>1</v>
      </c>
      <c r="D1050" s="2" t="s">
        <v>1980</v>
      </c>
      <c r="E1050" s="2" t="s">
        <v>2011</v>
      </c>
      <c r="F1050" s="2" t="s">
        <v>72</v>
      </c>
      <c r="G1050" s="2" t="s">
        <v>73</v>
      </c>
      <c r="H1050" s="2" t="s">
        <v>12</v>
      </c>
    </row>
    <row r="1051">
      <c r="A1051" s="1">
        <v>45788.35791515047</v>
      </c>
      <c r="B1051" s="2" t="s">
        <v>1979</v>
      </c>
      <c r="C1051" s="2" t="s">
        <v>1</v>
      </c>
      <c r="D1051" s="2" t="s">
        <v>1980</v>
      </c>
      <c r="E1051" s="2" t="s">
        <v>2012</v>
      </c>
      <c r="F1051" s="2" t="s">
        <v>2013</v>
      </c>
      <c r="G1051" s="2" t="s">
        <v>5</v>
      </c>
      <c r="H1051" s="2" t="s">
        <v>12</v>
      </c>
    </row>
    <row r="1052">
      <c r="A1052" s="1">
        <v>45788.35823866898</v>
      </c>
      <c r="B1052" s="2" t="s">
        <v>1979</v>
      </c>
      <c r="C1052" s="2" t="s">
        <v>1</v>
      </c>
      <c r="D1052" s="2" t="s">
        <v>1980</v>
      </c>
      <c r="E1052" s="2" t="s">
        <v>2014</v>
      </c>
      <c r="F1052" s="2" t="s">
        <v>2015</v>
      </c>
      <c r="G1052" s="2" t="s">
        <v>5</v>
      </c>
      <c r="H1052" s="2" t="s">
        <v>12</v>
      </c>
    </row>
    <row r="1053">
      <c r="A1053" s="1">
        <v>45788.35839363426</v>
      </c>
      <c r="B1053" s="2" t="s">
        <v>1979</v>
      </c>
      <c r="C1053" s="2" t="s">
        <v>1</v>
      </c>
      <c r="D1053" s="2" t="s">
        <v>1980</v>
      </c>
      <c r="E1053" s="2" t="s">
        <v>2016</v>
      </c>
      <c r="F1053" s="2" t="s">
        <v>2017</v>
      </c>
      <c r="G1053" s="2" t="s">
        <v>5</v>
      </c>
      <c r="H1053" s="2" t="s">
        <v>12</v>
      </c>
    </row>
    <row r="1054">
      <c r="A1054" s="1">
        <v>45788.35851104167</v>
      </c>
      <c r="B1054" s="2" t="s">
        <v>1979</v>
      </c>
      <c r="C1054" s="2" t="s">
        <v>1</v>
      </c>
      <c r="D1054" s="2" t="s">
        <v>1980</v>
      </c>
      <c r="E1054" s="2" t="s">
        <v>2018</v>
      </c>
      <c r="F1054" s="2" t="s">
        <v>2019</v>
      </c>
      <c r="G1054" s="2" t="s">
        <v>5</v>
      </c>
      <c r="H1054" s="2" t="s">
        <v>12</v>
      </c>
    </row>
    <row r="1055">
      <c r="A1055" s="1">
        <v>45788.358653483796</v>
      </c>
      <c r="B1055" s="2" t="s">
        <v>1979</v>
      </c>
      <c r="C1055" s="2" t="s">
        <v>1</v>
      </c>
      <c r="D1055" s="2" t="s">
        <v>1980</v>
      </c>
      <c r="E1055" s="2" t="s">
        <v>2020</v>
      </c>
      <c r="F1055" s="2" t="s">
        <v>2021</v>
      </c>
      <c r="G1055" s="2" t="s">
        <v>5</v>
      </c>
      <c r="H1055" s="2" t="s">
        <v>12</v>
      </c>
    </row>
    <row r="1056">
      <c r="A1056" s="1">
        <v>45788.358762777774</v>
      </c>
      <c r="B1056" s="2" t="s">
        <v>1979</v>
      </c>
      <c r="C1056" s="2" t="s">
        <v>1</v>
      </c>
      <c r="D1056" s="2" t="s">
        <v>1980</v>
      </c>
      <c r="E1056" s="2" t="s">
        <v>2022</v>
      </c>
      <c r="F1056" s="2" t="s">
        <v>2023</v>
      </c>
      <c r="G1056" s="2" t="s">
        <v>5</v>
      </c>
      <c r="H1056" s="2" t="s">
        <v>12</v>
      </c>
    </row>
    <row r="1057">
      <c r="A1057" s="1">
        <v>45788.35889684028</v>
      </c>
      <c r="B1057" s="2" t="s">
        <v>1979</v>
      </c>
      <c r="C1057" s="2" t="s">
        <v>1</v>
      </c>
      <c r="D1057" s="2" t="s">
        <v>1980</v>
      </c>
      <c r="E1057" s="2" t="s">
        <v>2024</v>
      </c>
      <c r="F1057" s="2" t="s">
        <v>2025</v>
      </c>
      <c r="G1057" s="2" t="s">
        <v>5</v>
      </c>
      <c r="H1057" s="2" t="s">
        <v>12</v>
      </c>
    </row>
    <row r="1058">
      <c r="A1058" s="1">
        <v>45788.3590355787</v>
      </c>
      <c r="B1058" s="2" t="s">
        <v>1979</v>
      </c>
      <c r="C1058" s="2" t="s">
        <v>1</v>
      </c>
      <c r="D1058" s="2" t="s">
        <v>1980</v>
      </c>
      <c r="E1058" s="2" t="s">
        <v>2026</v>
      </c>
      <c r="F1058" s="2" t="s">
        <v>2027</v>
      </c>
      <c r="G1058" s="2" t="s">
        <v>5</v>
      </c>
      <c r="H1058" s="2" t="s">
        <v>12</v>
      </c>
    </row>
    <row r="1059">
      <c r="A1059" s="1">
        <v>45788.35930466435</v>
      </c>
      <c r="B1059" s="2" t="s">
        <v>1979</v>
      </c>
      <c r="C1059" s="2" t="s">
        <v>1</v>
      </c>
      <c r="D1059" s="2" t="s">
        <v>1980</v>
      </c>
      <c r="E1059" s="2" t="s">
        <v>2028</v>
      </c>
      <c r="F1059" s="2" t="s">
        <v>2029</v>
      </c>
      <c r="G1059" s="2" t="s">
        <v>5</v>
      </c>
      <c r="H1059" s="2" t="s">
        <v>12</v>
      </c>
    </row>
    <row r="1060">
      <c r="A1060" s="1">
        <v>45788.35944663195</v>
      </c>
      <c r="B1060" s="2" t="s">
        <v>1979</v>
      </c>
      <c r="C1060" s="2" t="s">
        <v>1</v>
      </c>
      <c r="D1060" s="2" t="s">
        <v>1980</v>
      </c>
      <c r="E1060" s="2" t="s">
        <v>2030</v>
      </c>
      <c r="F1060" s="2" t="s">
        <v>2031</v>
      </c>
      <c r="G1060" s="2" t="s">
        <v>5</v>
      </c>
      <c r="H1060" s="2" t="s">
        <v>12</v>
      </c>
    </row>
    <row r="1061">
      <c r="A1061" s="1">
        <v>45788.359675706015</v>
      </c>
      <c r="B1061" s="2" t="s">
        <v>1979</v>
      </c>
      <c r="C1061" s="2" t="s">
        <v>1</v>
      </c>
      <c r="D1061" s="2" t="s">
        <v>1980</v>
      </c>
      <c r="E1061" s="2" t="s">
        <v>2032</v>
      </c>
      <c r="F1061" s="2" t="s">
        <v>2033</v>
      </c>
      <c r="G1061" s="2" t="s">
        <v>5</v>
      </c>
      <c r="H1061" s="2" t="s">
        <v>12</v>
      </c>
    </row>
    <row r="1062">
      <c r="A1062" s="1">
        <v>45788.36022335648</v>
      </c>
      <c r="B1062" s="2" t="s">
        <v>1979</v>
      </c>
      <c r="C1062" s="2" t="s">
        <v>1</v>
      </c>
      <c r="D1062" s="2" t="s">
        <v>1980</v>
      </c>
      <c r="E1062" s="2" t="s">
        <v>2034</v>
      </c>
      <c r="F1062" s="2" t="s">
        <v>2035</v>
      </c>
      <c r="G1062" s="2" t="s">
        <v>5</v>
      </c>
      <c r="H1062" s="2" t="s">
        <v>12</v>
      </c>
    </row>
    <row r="1063">
      <c r="A1063" s="1">
        <v>45788.36031585648</v>
      </c>
      <c r="B1063" s="2" t="s">
        <v>1979</v>
      </c>
      <c r="C1063" s="2" t="s">
        <v>1</v>
      </c>
      <c r="D1063" s="2" t="s">
        <v>1980</v>
      </c>
      <c r="E1063" s="2" t="s">
        <v>2036</v>
      </c>
      <c r="F1063" s="2" t="s">
        <v>2037</v>
      </c>
      <c r="G1063" s="2" t="s">
        <v>5</v>
      </c>
      <c r="H1063" s="2" t="s">
        <v>12</v>
      </c>
    </row>
    <row r="1064">
      <c r="A1064" s="1">
        <v>45788.36042163194</v>
      </c>
      <c r="B1064" s="2" t="s">
        <v>1979</v>
      </c>
      <c r="C1064" s="2" t="s">
        <v>1</v>
      </c>
      <c r="D1064" s="2" t="s">
        <v>1980</v>
      </c>
      <c r="E1064" s="2" t="s">
        <v>2038</v>
      </c>
      <c r="F1064" s="2" t="s">
        <v>2039</v>
      </c>
      <c r="G1064" s="2" t="s">
        <v>5</v>
      </c>
      <c r="H1064" s="2" t="s">
        <v>12</v>
      </c>
    </row>
    <row r="1065">
      <c r="A1065" s="1">
        <v>45788.36054178241</v>
      </c>
      <c r="B1065" s="2" t="s">
        <v>1979</v>
      </c>
      <c r="C1065" s="2" t="s">
        <v>1</v>
      </c>
      <c r="D1065" s="2" t="s">
        <v>1980</v>
      </c>
      <c r="E1065" s="2" t="s">
        <v>2040</v>
      </c>
      <c r="F1065" s="2" t="s">
        <v>2041</v>
      </c>
      <c r="G1065" s="2" t="s">
        <v>5</v>
      </c>
      <c r="H1065" s="2" t="s">
        <v>12</v>
      </c>
    </row>
    <row r="1066">
      <c r="A1066" s="1">
        <v>45788.360662430554</v>
      </c>
      <c r="B1066" s="2" t="s">
        <v>1979</v>
      </c>
      <c r="C1066" s="2" t="s">
        <v>1</v>
      </c>
      <c r="D1066" s="2" t="s">
        <v>1980</v>
      </c>
      <c r="E1066" s="2" t="s">
        <v>2042</v>
      </c>
      <c r="F1066" s="2" t="s">
        <v>2043</v>
      </c>
      <c r="G1066" s="2" t="s">
        <v>5</v>
      </c>
      <c r="H1066" s="2" t="s">
        <v>12</v>
      </c>
    </row>
    <row r="1067">
      <c r="A1067" s="1">
        <v>45788.360769085644</v>
      </c>
      <c r="B1067" s="2" t="s">
        <v>1979</v>
      </c>
      <c r="C1067" s="2" t="s">
        <v>1</v>
      </c>
      <c r="D1067" s="2" t="s">
        <v>1980</v>
      </c>
      <c r="E1067" s="2" t="s">
        <v>2044</v>
      </c>
      <c r="F1067" s="2" t="s">
        <v>2045</v>
      </c>
      <c r="G1067" s="2" t="s">
        <v>5</v>
      </c>
      <c r="H1067" s="2" t="s">
        <v>12</v>
      </c>
    </row>
    <row r="1068">
      <c r="A1068" s="1">
        <v>45788.3609334838</v>
      </c>
      <c r="B1068" s="2" t="s">
        <v>1979</v>
      </c>
      <c r="C1068" s="2" t="s">
        <v>1</v>
      </c>
      <c r="D1068" s="2" t="s">
        <v>1980</v>
      </c>
      <c r="E1068" s="2" t="s">
        <v>2046</v>
      </c>
      <c r="F1068" s="2" t="s">
        <v>2047</v>
      </c>
      <c r="G1068" s="2" t="s">
        <v>5</v>
      </c>
      <c r="H1068" s="2" t="s">
        <v>12</v>
      </c>
    </row>
    <row r="1069">
      <c r="A1069" s="1">
        <v>45788.36103398148</v>
      </c>
      <c r="B1069" s="2" t="s">
        <v>1979</v>
      </c>
      <c r="C1069" s="2" t="s">
        <v>1</v>
      </c>
      <c r="D1069" s="2" t="s">
        <v>1980</v>
      </c>
      <c r="E1069" s="2" t="s">
        <v>2048</v>
      </c>
      <c r="F1069" s="2" t="s">
        <v>2049</v>
      </c>
      <c r="G1069" s="2" t="s">
        <v>5</v>
      </c>
      <c r="H1069" s="2" t="s">
        <v>12</v>
      </c>
    </row>
    <row r="1070">
      <c r="A1070" s="1">
        <v>45788.36112972222</v>
      </c>
      <c r="B1070" s="2" t="s">
        <v>1979</v>
      </c>
      <c r="C1070" s="2" t="s">
        <v>1</v>
      </c>
      <c r="D1070" s="2" t="s">
        <v>1980</v>
      </c>
      <c r="E1070" s="2" t="s">
        <v>2050</v>
      </c>
      <c r="F1070" s="2" t="s">
        <v>2051</v>
      </c>
      <c r="G1070" s="2" t="s">
        <v>5</v>
      </c>
      <c r="H1070" s="2" t="s">
        <v>12</v>
      </c>
    </row>
    <row r="1071">
      <c r="A1071" s="1">
        <v>45788.361259178244</v>
      </c>
      <c r="B1071" s="2" t="s">
        <v>1979</v>
      </c>
      <c r="C1071" s="2" t="s">
        <v>1</v>
      </c>
      <c r="D1071" s="2" t="s">
        <v>1980</v>
      </c>
      <c r="E1071" s="2" t="s">
        <v>2052</v>
      </c>
      <c r="F1071" s="2" t="s">
        <v>2053</v>
      </c>
      <c r="G1071" s="2" t="s">
        <v>5</v>
      </c>
      <c r="H1071" s="2" t="s">
        <v>12</v>
      </c>
    </row>
    <row r="1072">
      <c r="A1072" s="1">
        <v>45788.36135341435</v>
      </c>
      <c r="B1072" s="2" t="s">
        <v>1979</v>
      </c>
      <c r="C1072" s="2" t="s">
        <v>1</v>
      </c>
      <c r="D1072" s="2" t="s">
        <v>1980</v>
      </c>
      <c r="E1072" s="2" t="s">
        <v>2054</v>
      </c>
      <c r="F1072" s="2" t="s">
        <v>2055</v>
      </c>
      <c r="G1072" s="2" t="s">
        <v>5</v>
      </c>
      <c r="H1072" s="2" t="s">
        <v>12</v>
      </c>
    </row>
    <row r="1073">
      <c r="A1073" s="1">
        <v>45788.361686331016</v>
      </c>
      <c r="B1073" s="2" t="s">
        <v>1979</v>
      </c>
      <c r="C1073" s="2" t="s">
        <v>1</v>
      </c>
      <c r="D1073" s="2" t="s">
        <v>1980</v>
      </c>
      <c r="E1073" s="2" t="s">
        <v>2056</v>
      </c>
      <c r="F1073" s="2" t="s">
        <v>2057</v>
      </c>
      <c r="G1073" s="2" t="s">
        <v>5</v>
      </c>
      <c r="H1073" s="2" t="s">
        <v>12</v>
      </c>
    </row>
    <row r="1074">
      <c r="A1074" s="1">
        <v>45788.36176868055</v>
      </c>
      <c r="B1074" s="2" t="s">
        <v>1979</v>
      </c>
      <c r="C1074" s="2" t="s">
        <v>1</v>
      </c>
      <c r="D1074" s="2" t="s">
        <v>1980</v>
      </c>
      <c r="E1074" s="2" t="s">
        <v>2058</v>
      </c>
      <c r="F1074" s="2" t="s">
        <v>72</v>
      </c>
      <c r="G1074" s="2" t="s">
        <v>73</v>
      </c>
      <c r="H1074" s="2" t="s">
        <v>12</v>
      </c>
    </row>
    <row r="1075">
      <c r="A1075" s="1">
        <v>45788.36181091436</v>
      </c>
      <c r="B1075" s="2" t="s">
        <v>1979</v>
      </c>
      <c r="C1075" s="2" t="s">
        <v>1</v>
      </c>
      <c r="D1075" s="2" t="s">
        <v>1980</v>
      </c>
      <c r="E1075" s="2" t="s">
        <v>2059</v>
      </c>
      <c r="F1075" s="2" t="s">
        <v>72</v>
      </c>
      <c r="G1075" s="2" t="s">
        <v>73</v>
      </c>
      <c r="H1075" s="2" t="s">
        <v>12</v>
      </c>
    </row>
    <row r="1076">
      <c r="A1076" s="1">
        <v>45788.36189616898</v>
      </c>
      <c r="B1076" s="2" t="s">
        <v>1979</v>
      </c>
      <c r="C1076" s="2" t="s">
        <v>1</v>
      </c>
      <c r="D1076" s="2" t="s">
        <v>1980</v>
      </c>
      <c r="E1076" s="2" t="s">
        <v>2060</v>
      </c>
      <c r="F1076" s="2" t="s">
        <v>72</v>
      </c>
      <c r="G1076" s="2" t="s">
        <v>73</v>
      </c>
      <c r="H1076" s="2" t="s">
        <v>12</v>
      </c>
    </row>
    <row r="1077">
      <c r="A1077" s="1">
        <v>45788.36200328704</v>
      </c>
      <c r="B1077" s="2" t="s">
        <v>1979</v>
      </c>
      <c r="C1077" s="2" t="s">
        <v>1</v>
      </c>
      <c r="D1077" s="2" t="s">
        <v>1980</v>
      </c>
      <c r="E1077" s="2" t="s">
        <v>2061</v>
      </c>
      <c r="F1077" s="2" t="s">
        <v>2062</v>
      </c>
      <c r="G1077" s="2" t="s">
        <v>5</v>
      </c>
      <c r="H1077" s="2" t="s">
        <v>12</v>
      </c>
    </row>
    <row r="1078">
      <c r="A1078" s="1">
        <v>45788.36205650463</v>
      </c>
      <c r="B1078" s="2" t="s">
        <v>1979</v>
      </c>
      <c r="C1078" s="2" t="s">
        <v>1</v>
      </c>
      <c r="D1078" s="2" t="s">
        <v>1980</v>
      </c>
      <c r="E1078" s="2" t="s">
        <v>2063</v>
      </c>
      <c r="F1078" s="2" t="s">
        <v>72</v>
      </c>
      <c r="G1078" s="2" t="s">
        <v>73</v>
      </c>
      <c r="H1078" s="2" t="s">
        <v>12</v>
      </c>
    </row>
    <row r="1079">
      <c r="A1079" s="1">
        <v>45788.362308807875</v>
      </c>
      <c r="B1079" s="2" t="s">
        <v>1979</v>
      </c>
      <c r="C1079" s="2" t="s">
        <v>1</v>
      </c>
      <c r="D1079" s="2" t="s">
        <v>1980</v>
      </c>
      <c r="E1079" s="2" t="s">
        <v>2064</v>
      </c>
      <c r="F1079" s="2" t="s">
        <v>2065</v>
      </c>
      <c r="G1079" s="2" t="s">
        <v>5</v>
      </c>
      <c r="H1079" s="2" t="s">
        <v>12</v>
      </c>
    </row>
    <row r="1080">
      <c r="A1080" s="1">
        <v>45788.362432615744</v>
      </c>
      <c r="B1080" s="2" t="s">
        <v>1979</v>
      </c>
      <c r="C1080" s="2" t="s">
        <v>1</v>
      </c>
      <c r="D1080" s="2" t="s">
        <v>1980</v>
      </c>
      <c r="E1080" s="2" t="s">
        <v>2066</v>
      </c>
      <c r="F1080" s="2" t="s">
        <v>2067</v>
      </c>
      <c r="G1080" s="2" t="s">
        <v>5</v>
      </c>
      <c r="H1080" s="2" t="s">
        <v>12</v>
      </c>
    </row>
    <row r="1081">
      <c r="A1081" s="1">
        <v>45788.36262753472</v>
      </c>
      <c r="B1081" s="2" t="s">
        <v>1979</v>
      </c>
      <c r="C1081" s="2" t="s">
        <v>1</v>
      </c>
      <c r="D1081" s="2" t="s">
        <v>1980</v>
      </c>
      <c r="E1081" s="2" t="s">
        <v>2068</v>
      </c>
      <c r="F1081" s="2" t="s">
        <v>2069</v>
      </c>
      <c r="G1081" s="2" t="s">
        <v>5</v>
      </c>
      <c r="H1081" s="2" t="s">
        <v>12</v>
      </c>
    </row>
    <row r="1082">
      <c r="A1082" s="1">
        <v>45788.36282539352</v>
      </c>
      <c r="B1082" s="2" t="s">
        <v>1979</v>
      </c>
      <c r="C1082" s="2" t="s">
        <v>1</v>
      </c>
      <c r="D1082" s="2" t="s">
        <v>1980</v>
      </c>
      <c r="E1082" s="2" t="s">
        <v>2070</v>
      </c>
      <c r="F1082" s="2" t="s">
        <v>2071</v>
      </c>
      <c r="G1082" s="2" t="s">
        <v>5</v>
      </c>
      <c r="H1082" s="2" t="s">
        <v>12</v>
      </c>
    </row>
    <row r="1083">
      <c r="A1083" s="1">
        <v>45789.39673137732</v>
      </c>
      <c r="B1083" s="2" t="s">
        <v>2072</v>
      </c>
      <c r="C1083" s="2" t="s">
        <v>362</v>
      </c>
      <c r="D1083" s="2" t="s">
        <v>2073</v>
      </c>
      <c r="E1083" s="2" t="s">
        <v>2074</v>
      </c>
      <c r="F1083" s="2" t="s">
        <v>2075</v>
      </c>
      <c r="G1083" s="2" t="s">
        <v>5</v>
      </c>
      <c r="H1083" s="2" t="s">
        <v>12</v>
      </c>
    </row>
    <row r="1084">
      <c r="A1084" s="1">
        <v>45789.39690085648</v>
      </c>
      <c r="B1084" s="2" t="s">
        <v>2072</v>
      </c>
      <c r="C1084" s="2" t="s">
        <v>362</v>
      </c>
      <c r="D1084" s="2" t="s">
        <v>2073</v>
      </c>
      <c r="E1084" s="2" t="s">
        <v>2076</v>
      </c>
      <c r="F1084" s="2" t="s">
        <v>2077</v>
      </c>
      <c r="G1084" s="2" t="s">
        <v>5</v>
      </c>
      <c r="H1084" s="2" t="s">
        <v>12</v>
      </c>
    </row>
    <row r="1085">
      <c r="A1085" s="1">
        <v>45789.39706363426</v>
      </c>
      <c r="B1085" s="2" t="s">
        <v>2072</v>
      </c>
      <c r="C1085" s="2" t="s">
        <v>362</v>
      </c>
      <c r="D1085" s="2" t="s">
        <v>2073</v>
      </c>
      <c r="E1085" s="2" t="s">
        <v>2078</v>
      </c>
      <c r="F1085" s="2" t="s">
        <v>2079</v>
      </c>
      <c r="G1085" s="2" t="s">
        <v>5</v>
      </c>
      <c r="H1085" s="2" t="s">
        <v>12</v>
      </c>
    </row>
    <row r="1086">
      <c r="A1086" s="1">
        <v>45789.39895702546</v>
      </c>
      <c r="B1086" s="2" t="s">
        <v>2072</v>
      </c>
      <c r="C1086" s="2" t="s">
        <v>362</v>
      </c>
      <c r="D1086" s="2" t="s">
        <v>2073</v>
      </c>
      <c r="E1086" s="2" t="s">
        <v>2080</v>
      </c>
      <c r="F1086" s="2" t="s">
        <v>2081</v>
      </c>
      <c r="G1086" s="2" t="s">
        <v>5</v>
      </c>
      <c r="H1086" s="2" t="s">
        <v>12</v>
      </c>
    </row>
    <row r="1087">
      <c r="A1087" s="1">
        <v>45789.39913796296</v>
      </c>
      <c r="B1087" s="2" t="s">
        <v>2072</v>
      </c>
      <c r="C1087" s="2" t="s">
        <v>362</v>
      </c>
      <c r="D1087" s="2" t="s">
        <v>2073</v>
      </c>
      <c r="E1087" s="2" t="s">
        <v>2082</v>
      </c>
      <c r="F1087" s="2" t="s">
        <v>2083</v>
      </c>
      <c r="G1087" s="2" t="s">
        <v>5</v>
      </c>
      <c r="H1087" s="2" t="s">
        <v>12</v>
      </c>
    </row>
    <row r="1088">
      <c r="A1088" s="1">
        <v>45789.39983347223</v>
      </c>
      <c r="B1088" s="2" t="s">
        <v>2072</v>
      </c>
      <c r="C1088" s="2" t="s">
        <v>362</v>
      </c>
      <c r="D1088" s="2" t="s">
        <v>2073</v>
      </c>
      <c r="E1088" s="2" t="s">
        <v>2084</v>
      </c>
      <c r="F1088" s="2" t="s">
        <v>2085</v>
      </c>
      <c r="G1088" s="2" t="s">
        <v>5</v>
      </c>
      <c r="H1088" s="2" t="s">
        <v>12</v>
      </c>
    </row>
    <row r="1089">
      <c r="A1089" s="1">
        <v>45789.40126938657</v>
      </c>
      <c r="B1089" s="2" t="s">
        <v>2072</v>
      </c>
      <c r="C1089" s="2" t="s">
        <v>362</v>
      </c>
      <c r="D1089" s="2" t="s">
        <v>2073</v>
      </c>
      <c r="E1089" s="2" t="s">
        <v>2086</v>
      </c>
      <c r="F1089" s="2" t="s">
        <v>2087</v>
      </c>
      <c r="G1089" s="2" t="s">
        <v>5</v>
      </c>
      <c r="H1089" s="2" t="s">
        <v>12</v>
      </c>
    </row>
    <row r="1090">
      <c r="A1090" s="1">
        <v>45789.401836944446</v>
      </c>
      <c r="B1090" s="2" t="s">
        <v>2072</v>
      </c>
      <c r="C1090" s="2" t="s">
        <v>362</v>
      </c>
      <c r="D1090" s="2" t="s">
        <v>2073</v>
      </c>
      <c r="E1090" s="2" t="s">
        <v>2088</v>
      </c>
      <c r="F1090" s="2" t="s">
        <v>2089</v>
      </c>
      <c r="G1090" s="2" t="s">
        <v>5</v>
      </c>
      <c r="H1090" s="2" t="s">
        <v>12</v>
      </c>
    </row>
    <row r="1091">
      <c r="A1091" s="1">
        <v>45789.403911898145</v>
      </c>
      <c r="B1091" s="2" t="s">
        <v>2072</v>
      </c>
      <c r="C1091" s="2" t="s">
        <v>362</v>
      </c>
      <c r="D1091" s="2" t="s">
        <v>2073</v>
      </c>
      <c r="E1091" s="2" t="s">
        <v>2090</v>
      </c>
      <c r="F1091" s="2" t="s">
        <v>2091</v>
      </c>
      <c r="G1091" s="2" t="s">
        <v>5</v>
      </c>
      <c r="H1091" s="2" t="s">
        <v>12</v>
      </c>
    </row>
    <row r="1092">
      <c r="A1092" s="1">
        <v>45789.404352453705</v>
      </c>
      <c r="B1092" s="2" t="s">
        <v>2072</v>
      </c>
      <c r="C1092" s="2" t="s">
        <v>362</v>
      </c>
      <c r="D1092" s="2" t="s">
        <v>2073</v>
      </c>
      <c r="E1092" s="2" t="s">
        <v>2092</v>
      </c>
      <c r="F1092" s="2" t="s">
        <v>2093</v>
      </c>
      <c r="G1092" s="2" t="s">
        <v>5</v>
      </c>
      <c r="H1092" s="2" t="s">
        <v>12</v>
      </c>
    </row>
    <row r="1093">
      <c r="A1093" s="1">
        <v>45789.404977858794</v>
      </c>
      <c r="B1093" s="2" t="s">
        <v>2072</v>
      </c>
      <c r="C1093" s="2" t="s">
        <v>362</v>
      </c>
      <c r="D1093" s="2" t="s">
        <v>2073</v>
      </c>
      <c r="E1093" s="2" t="s">
        <v>2094</v>
      </c>
      <c r="F1093" s="2" t="s">
        <v>2095</v>
      </c>
      <c r="G1093" s="2" t="s">
        <v>5</v>
      </c>
      <c r="H1093" s="2" t="s">
        <v>12</v>
      </c>
    </row>
    <row r="1094">
      <c r="A1094" s="1">
        <v>45789.40527122685</v>
      </c>
      <c r="B1094" s="2" t="s">
        <v>2072</v>
      </c>
      <c r="C1094" s="2" t="s">
        <v>362</v>
      </c>
      <c r="D1094" s="2" t="s">
        <v>2073</v>
      </c>
      <c r="E1094" s="2" t="s">
        <v>2096</v>
      </c>
      <c r="F1094" s="2" t="s">
        <v>2097</v>
      </c>
      <c r="G1094" s="2" t="s">
        <v>5</v>
      </c>
      <c r="H1094" s="2" t="s">
        <v>12</v>
      </c>
    </row>
    <row r="1095">
      <c r="A1095" s="1">
        <v>45789.40618984954</v>
      </c>
      <c r="B1095" s="2" t="s">
        <v>2072</v>
      </c>
      <c r="C1095" s="2" t="s">
        <v>362</v>
      </c>
      <c r="D1095" s="2" t="s">
        <v>2073</v>
      </c>
      <c r="E1095" s="2" t="s">
        <v>2098</v>
      </c>
      <c r="F1095" s="2" t="s">
        <v>2099</v>
      </c>
      <c r="G1095" s="2" t="s">
        <v>5</v>
      </c>
      <c r="H1095" s="2" t="s">
        <v>12</v>
      </c>
    </row>
    <row r="1096">
      <c r="A1096" s="1">
        <v>45789.40682670139</v>
      </c>
      <c r="B1096" s="2" t="s">
        <v>2072</v>
      </c>
      <c r="C1096" s="2" t="s">
        <v>362</v>
      </c>
      <c r="D1096" s="2" t="s">
        <v>2073</v>
      </c>
      <c r="E1096" s="2" t="s">
        <v>2100</v>
      </c>
      <c r="F1096" s="2" t="s">
        <v>2101</v>
      </c>
      <c r="G1096" s="2" t="s">
        <v>5</v>
      </c>
      <c r="H1096" s="2" t="s">
        <v>12</v>
      </c>
    </row>
    <row r="1097">
      <c r="A1097" s="1">
        <v>45789.414275937495</v>
      </c>
      <c r="B1097" s="2" t="s">
        <v>2102</v>
      </c>
      <c r="C1097" s="2" t="s">
        <v>18</v>
      </c>
      <c r="D1097" s="2" t="s">
        <v>2103</v>
      </c>
      <c r="E1097" s="2" t="s">
        <v>2104</v>
      </c>
      <c r="F1097" s="2" t="s">
        <v>2105</v>
      </c>
      <c r="G1097" s="2" t="s">
        <v>5</v>
      </c>
      <c r="H1097" s="2" t="s">
        <v>12</v>
      </c>
    </row>
    <row r="1098">
      <c r="A1098" s="1">
        <v>45789.41427907407</v>
      </c>
      <c r="B1098" s="2" t="s">
        <v>2072</v>
      </c>
      <c r="C1098" s="2" t="s">
        <v>362</v>
      </c>
      <c r="D1098" s="2" t="s">
        <v>2073</v>
      </c>
      <c r="E1098" s="2" t="s">
        <v>2106</v>
      </c>
      <c r="F1098" s="2" t="s">
        <v>2107</v>
      </c>
      <c r="G1098" s="2" t="s">
        <v>5</v>
      </c>
      <c r="H1098" s="2" t="s">
        <v>12</v>
      </c>
    </row>
    <row r="1099">
      <c r="A1099" s="1">
        <v>45789.41458952546</v>
      </c>
      <c r="B1099" s="2" t="s">
        <v>2102</v>
      </c>
      <c r="C1099" s="2" t="s">
        <v>18</v>
      </c>
      <c r="D1099" s="2" t="s">
        <v>2103</v>
      </c>
      <c r="E1099" s="2" t="s">
        <v>2108</v>
      </c>
      <c r="F1099" s="2" t="s">
        <v>2109</v>
      </c>
      <c r="G1099" s="2" t="s">
        <v>5</v>
      </c>
      <c r="H1099" s="2" t="s">
        <v>12</v>
      </c>
    </row>
    <row r="1100">
      <c r="A1100" s="1">
        <v>45789.41476083333</v>
      </c>
      <c r="B1100" s="2" t="s">
        <v>2102</v>
      </c>
      <c r="C1100" s="2" t="s">
        <v>18</v>
      </c>
      <c r="D1100" s="2" t="s">
        <v>2103</v>
      </c>
      <c r="E1100" s="2" t="s">
        <v>2110</v>
      </c>
      <c r="F1100" s="2" t="s">
        <v>2111</v>
      </c>
      <c r="G1100" s="2" t="s">
        <v>5</v>
      </c>
      <c r="H1100" s="2" t="s">
        <v>12</v>
      </c>
    </row>
    <row r="1101">
      <c r="A1101" s="1">
        <v>45789.41480837963</v>
      </c>
      <c r="B1101" s="2" t="s">
        <v>2072</v>
      </c>
      <c r="C1101" s="2" t="s">
        <v>362</v>
      </c>
      <c r="D1101" s="2" t="s">
        <v>2073</v>
      </c>
      <c r="E1101" s="2" t="s">
        <v>2112</v>
      </c>
      <c r="F1101" s="2" t="s">
        <v>2113</v>
      </c>
      <c r="G1101" s="2" t="s">
        <v>5</v>
      </c>
      <c r="H1101" s="2" t="s">
        <v>12</v>
      </c>
    </row>
    <row r="1102">
      <c r="A1102" s="1">
        <v>45789.41504636574</v>
      </c>
      <c r="B1102" s="2" t="s">
        <v>2102</v>
      </c>
      <c r="C1102" s="2" t="s">
        <v>18</v>
      </c>
      <c r="D1102" s="2" t="s">
        <v>2103</v>
      </c>
      <c r="E1102" s="2" t="s">
        <v>2114</v>
      </c>
      <c r="F1102" s="2" t="s">
        <v>2115</v>
      </c>
      <c r="G1102" s="2" t="s">
        <v>5</v>
      </c>
      <c r="H1102" s="2" t="s">
        <v>12</v>
      </c>
    </row>
    <row r="1103">
      <c r="A1103" s="1">
        <v>45789.41526538195</v>
      </c>
      <c r="B1103" s="2" t="s">
        <v>2102</v>
      </c>
      <c r="C1103" s="2" t="s">
        <v>18</v>
      </c>
      <c r="D1103" s="2" t="s">
        <v>2103</v>
      </c>
      <c r="E1103" s="2" t="s">
        <v>2116</v>
      </c>
      <c r="F1103" s="2" t="s">
        <v>2117</v>
      </c>
      <c r="G1103" s="2" t="s">
        <v>5</v>
      </c>
      <c r="H1103" s="2" t="s">
        <v>12</v>
      </c>
    </row>
    <row r="1104">
      <c r="A1104" s="1">
        <v>45789.41543255787</v>
      </c>
      <c r="B1104" s="2" t="s">
        <v>2102</v>
      </c>
      <c r="C1104" s="2" t="s">
        <v>18</v>
      </c>
      <c r="D1104" s="2" t="s">
        <v>2103</v>
      </c>
      <c r="E1104" s="2" t="s">
        <v>2118</v>
      </c>
      <c r="F1104" s="2" t="s">
        <v>2119</v>
      </c>
      <c r="G1104" s="2" t="s">
        <v>5</v>
      </c>
      <c r="H1104" s="2" t="s">
        <v>12</v>
      </c>
    </row>
    <row r="1105">
      <c r="A1105" s="1">
        <v>45789.41620641203</v>
      </c>
      <c r="B1105" s="2" t="s">
        <v>2102</v>
      </c>
      <c r="C1105" s="2" t="s">
        <v>18</v>
      </c>
      <c r="D1105" s="2" t="s">
        <v>2103</v>
      </c>
      <c r="E1105" s="2" t="s">
        <v>2120</v>
      </c>
      <c r="F1105" s="2" t="s">
        <v>2121</v>
      </c>
      <c r="G1105" s="2" t="s">
        <v>5</v>
      </c>
      <c r="H1105" s="2" t="s">
        <v>12</v>
      </c>
    </row>
    <row r="1106">
      <c r="A1106" s="1">
        <v>45789.416399814814</v>
      </c>
      <c r="B1106" s="2" t="s">
        <v>2072</v>
      </c>
      <c r="C1106" s="2" t="s">
        <v>362</v>
      </c>
      <c r="D1106" s="2" t="s">
        <v>2073</v>
      </c>
      <c r="E1106" s="2" t="s">
        <v>2122</v>
      </c>
      <c r="F1106" s="2" t="s">
        <v>2123</v>
      </c>
      <c r="G1106" s="2" t="s">
        <v>5</v>
      </c>
      <c r="H1106" s="2" t="s">
        <v>12</v>
      </c>
    </row>
    <row r="1107">
      <c r="A1107" s="1">
        <v>45789.416621192126</v>
      </c>
      <c r="B1107" s="2" t="s">
        <v>2072</v>
      </c>
      <c r="C1107" s="2" t="s">
        <v>362</v>
      </c>
      <c r="D1107" s="2" t="s">
        <v>2073</v>
      </c>
      <c r="E1107" s="2" t="s">
        <v>2124</v>
      </c>
      <c r="F1107" s="2" t="s">
        <v>2125</v>
      </c>
      <c r="G1107" s="2" t="s">
        <v>5</v>
      </c>
      <c r="H1107" s="2" t="s">
        <v>12</v>
      </c>
    </row>
    <row r="1108">
      <c r="A1108" s="1">
        <v>45789.41686321759</v>
      </c>
      <c r="B1108" s="2" t="s">
        <v>2102</v>
      </c>
      <c r="C1108" s="2" t="s">
        <v>18</v>
      </c>
      <c r="D1108" s="2" t="s">
        <v>2103</v>
      </c>
      <c r="E1108" s="2" t="s">
        <v>2126</v>
      </c>
      <c r="F1108" s="2" t="s">
        <v>2127</v>
      </c>
      <c r="G1108" s="2" t="s">
        <v>5</v>
      </c>
      <c r="H1108" s="2" t="s">
        <v>12</v>
      </c>
    </row>
    <row r="1109">
      <c r="A1109" s="1">
        <v>45789.41749114583</v>
      </c>
      <c r="B1109" s="2" t="s">
        <v>2102</v>
      </c>
      <c r="C1109" s="2" t="s">
        <v>18</v>
      </c>
      <c r="D1109" s="2" t="s">
        <v>2103</v>
      </c>
      <c r="E1109" s="2" t="s">
        <v>2128</v>
      </c>
      <c r="F1109" s="2" t="s">
        <v>2129</v>
      </c>
      <c r="G1109" s="2" t="s">
        <v>5</v>
      </c>
      <c r="H1109" s="2" t="s">
        <v>1718</v>
      </c>
      <c r="I1109" s="2" t="s">
        <v>2130</v>
      </c>
    </row>
    <row r="1110">
      <c r="A1110" s="1">
        <v>45789.4176303125</v>
      </c>
      <c r="B1110" s="2" t="s">
        <v>2102</v>
      </c>
      <c r="C1110" s="2" t="s">
        <v>18</v>
      </c>
      <c r="D1110" s="2" t="s">
        <v>2103</v>
      </c>
      <c r="E1110" s="2" t="s">
        <v>2131</v>
      </c>
      <c r="F1110" s="2" t="s">
        <v>2132</v>
      </c>
      <c r="G1110" s="2" t="s">
        <v>5</v>
      </c>
      <c r="H1110" s="2" t="s">
        <v>12</v>
      </c>
    </row>
    <row r="1111">
      <c r="A1111" s="1">
        <v>45789.418132719904</v>
      </c>
      <c r="B1111" s="2" t="s">
        <v>2072</v>
      </c>
      <c r="C1111" s="2" t="s">
        <v>362</v>
      </c>
      <c r="D1111" s="2" t="s">
        <v>2073</v>
      </c>
      <c r="E1111" s="2" t="s">
        <v>2133</v>
      </c>
      <c r="F1111" s="2" t="s">
        <v>2134</v>
      </c>
      <c r="G1111" s="2" t="s">
        <v>5</v>
      </c>
      <c r="H1111" s="2" t="s">
        <v>12</v>
      </c>
    </row>
    <row r="1112">
      <c r="A1112" s="1">
        <v>45789.41855332176</v>
      </c>
      <c r="B1112" s="2" t="s">
        <v>2102</v>
      </c>
      <c r="C1112" s="2" t="s">
        <v>18</v>
      </c>
      <c r="D1112" s="2" t="s">
        <v>2103</v>
      </c>
      <c r="E1112" s="2" t="s">
        <v>2135</v>
      </c>
      <c r="F1112" s="2" t="s">
        <v>2136</v>
      </c>
      <c r="G1112" s="2" t="s">
        <v>5</v>
      </c>
      <c r="H1112" s="2" t="s">
        <v>12</v>
      </c>
    </row>
    <row r="1113">
      <c r="A1113" s="1">
        <v>45789.418697280096</v>
      </c>
      <c r="B1113" s="2" t="s">
        <v>2072</v>
      </c>
      <c r="C1113" s="2" t="s">
        <v>362</v>
      </c>
      <c r="D1113" s="2" t="s">
        <v>2073</v>
      </c>
      <c r="E1113" s="2" t="s">
        <v>2137</v>
      </c>
      <c r="F1113" s="2" t="s">
        <v>2138</v>
      </c>
      <c r="G1113" s="2" t="s">
        <v>5</v>
      </c>
      <c r="H1113" s="2" t="s">
        <v>186</v>
      </c>
      <c r="I1113" s="2" t="s">
        <v>2139</v>
      </c>
    </row>
    <row r="1114">
      <c r="A1114" s="1">
        <v>45789.419011516206</v>
      </c>
      <c r="B1114" s="2" t="s">
        <v>2102</v>
      </c>
      <c r="C1114" s="2" t="s">
        <v>18</v>
      </c>
      <c r="D1114" s="2" t="s">
        <v>2103</v>
      </c>
      <c r="E1114" s="2" t="s">
        <v>2140</v>
      </c>
      <c r="F1114" s="2" t="s">
        <v>2141</v>
      </c>
      <c r="G1114" s="2" t="s">
        <v>5</v>
      </c>
      <c r="H1114" s="2" t="s">
        <v>12</v>
      </c>
    </row>
    <row r="1115">
      <c r="A1115" s="1">
        <v>45789.419589467594</v>
      </c>
      <c r="B1115" s="2" t="s">
        <v>2102</v>
      </c>
      <c r="C1115" s="2" t="s">
        <v>18</v>
      </c>
      <c r="D1115" s="2" t="s">
        <v>2103</v>
      </c>
      <c r="E1115" s="2" t="s">
        <v>2142</v>
      </c>
      <c r="F1115" s="2" t="s">
        <v>2143</v>
      </c>
      <c r="G1115" s="2" t="s">
        <v>5</v>
      </c>
      <c r="H1115" s="2" t="s">
        <v>12</v>
      </c>
    </row>
    <row r="1116">
      <c r="A1116" s="1">
        <v>45789.41987607639</v>
      </c>
      <c r="B1116" s="2" t="s">
        <v>2102</v>
      </c>
      <c r="C1116" s="2" t="s">
        <v>18</v>
      </c>
      <c r="D1116" s="2" t="s">
        <v>2103</v>
      </c>
      <c r="E1116" s="2" t="s">
        <v>2144</v>
      </c>
      <c r="F1116" s="2" t="s">
        <v>2145</v>
      </c>
      <c r="G1116" s="2" t="s">
        <v>5</v>
      </c>
      <c r="H1116" s="2" t="s">
        <v>12</v>
      </c>
    </row>
    <row r="1117">
      <c r="A1117" s="1">
        <v>45789.42026454861</v>
      </c>
      <c r="B1117" s="2" t="s">
        <v>2072</v>
      </c>
      <c r="C1117" s="2" t="s">
        <v>362</v>
      </c>
      <c r="D1117" s="2" t="s">
        <v>2073</v>
      </c>
      <c r="E1117" s="2" t="s">
        <v>2146</v>
      </c>
      <c r="F1117" s="2" t="s">
        <v>2147</v>
      </c>
      <c r="G1117" s="2" t="s">
        <v>5</v>
      </c>
      <c r="H1117" s="2" t="s">
        <v>12</v>
      </c>
    </row>
    <row r="1118">
      <c r="A1118" s="1">
        <v>45789.420688136575</v>
      </c>
      <c r="B1118" s="2" t="s">
        <v>2102</v>
      </c>
      <c r="C1118" s="2" t="s">
        <v>18</v>
      </c>
      <c r="D1118" s="2" t="s">
        <v>2103</v>
      </c>
      <c r="E1118" s="2" t="s">
        <v>2148</v>
      </c>
      <c r="F1118" s="2" t="s">
        <v>2149</v>
      </c>
      <c r="G1118" s="2" t="s">
        <v>5</v>
      </c>
      <c r="H1118" s="2" t="s">
        <v>1631</v>
      </c>
      <c r="I1118" s="2" t="s">
        <v>1632</v>
      </c>
    </row>
    <row r="1119">
      <c r="A1119" s="1">
        <v>45789.4210637037</v>
      </c>
      <c r="B1119" s="2" t="s">
        <v>2102</v>
      </c>
      <c r="C1119" s="2" t="s">
        <v>18</v>
      </c>
      <c r="D1119" s="2" t="s">
        <v>2103</v>
      </c>
      <c r="E1119" s="2" t="s">
        <v>2150</v>
      </c>
      <c r="F1119" s="2" t="s">
        <v>2151</v>
      </c>
      <c r="G1119" s="2" t="s">
        <v>5</v>
      </c>
      <c r="H1119" s="2" t="s">
        <v>12</v>
      </c>
    </row>
    <row r="1120">
      <c r="A1120" s="1">
        <v>45789.421409710645</v>
      </c>
      <c r="B1120" s="2" t="s">
        <v>2102</v>
      </c>
      <c r="C1120" s="2" t="s">
        <v>18</v>
      </c>
      <c r="D1120" s="2" t="s">
        <v>2103</v>
      </c>
      <c r="E1120" s="2" t="s">
        <v>2152</v>
      </c>
      <c r="F1120" s="2" t="s">
        <v>2153</v>
      </c>
      <c r="G1120" s="2" t="s">
        <v>5</v>
      </c>
      <c r="H1120" s="2" t="s">
        <v>12</v>
      </c>
    </row>
    <row r="1121">
      <c r="A1121" s="1">
        <v>45789.42200472222</v>
      </c>
      <c r="B1121" s="2" t="s">
        <v>2102</v>
      </c>
      <c r="C1121" s="2" t="s">
        <v>18</v>
      </c>
      <c r="D1121" s="2" t="s">
        <v>2103</v>
      </c>
      <c r="E1121" s="2" t="s">
        <v>2154</v>
      </c>
      <c r="F1121" s="2" t="s">
        <v>2155</v>
      </c>
      <c r="G1121" s="2" t="s">
        <v>5</v>
      </c>
      <c r="H1121" s="2" t="s">
        <v>77</v>
      </c>
      <c r="I1121" s="2" t="s">
        <v>967</v>
      </c>
    </row>
    <row r="1122">
      <c r="A1122" s="1">
        <v>45789.42238042824</v>
      </c>
      <c r="B1122" s="2" t="s">
        <v>2102</v>
      </c>
      <c r="C1122" s="2" t="s">
        <v>18</v>
      </c>
      <c r="D1122" s="2" t="s">
        <v>2103</v>
      </c>
      <c r="E1122" s="2" t="s">
        <v>2156</v>
      </c>
      <c r="F1122" s="2" t="s">
        <v>2157</v>
      </c>
      <c r="G1122" s="2" t="s">
        <v>5</v>
      </c>
      <c r="H1122" s="2" t="s">
        <v>152</v>
      </c>
      <c r="I1122" s="2" t="s">
        <v>7</v>
      </c>
    </row>
    <row r="1123">
      <c r="A1123" s="1">
        <v>45789.422849780094</v>
      </c>
      <c r="B1123" s="2" t="s">
        <v>2102</v>
      </c>
      <c r="C1123" s="2" t="s">
        <v>18</v>
      </c>
      <c r="D1123" s="2" t="s">
        <v>2103</v>
      </c>
      <c r="E1123" s="2" t="s">
        <v>2158</v>
      </c>
      <c r="F1123" s="2" t="s">
        <v>2159</v>
      </c>
      <c r="G1123" s="2" t="s">
        <v>5</v>
      </c>
      <c r="H1123" s="2" t="s">
        <v>12</v>
      </c>
    </row>
    <row r="1124">
      <c r="A1124" s="1">
        <v>45789.42318533565</v>
      </c>
      <c r="B1124" s="2" t="s">
        <v>2102</v>
      </c>
      <c r="C1124" s="2" t="s">
        <v>18</v>
      </c>
      <c r="D1124" s="2" t="s">
        <v>2103</v>
      </c>
      <c r="E1124" s="2" t="s">
        <v>2160</v>
      </c>
      <c r="F1124" s="2" t="s">
        <v>2161</v>
      </c>
      <c r="G1124" s="2" t="s">
        <v>5</v>
      </c>
      <c r="H1124" s="2" t="s">
        <v>12</v>
      </c>
    </row>
    <row r="1125">
      <c r="A1125" s="1">
        <v>45789.42346802083</v>
      </c>
      <c r="B1125" s="2" t="s">
        <v>2102</v>
      </c>
      <c r="C1125" s="2" t="s">
        <v>18</v>
      </c>
      <c r="D1125" s="2" t="s">
        <v>2103</v>
      </c>
      <c r="E1125" s="2" t="s">
        <v>2162</v>
      </c>
      <c r="F1125" s="2" t="s">
        <v>2163</v>
      </c>
      <c r="G1125" s="2" t="s">
        <v>5</v>
      </c>
      <c r="H1125" s="2" t="s">
        <v>12</v>
      </c>
    </row>
    <row r="1126">
      <c r="A1126" s="1">
        <v>45789.42363774306</v>
      </c>
      <c r="B1126" s="2" t="s">
        <v>2102</v>
      </c>
      <c r="C1126" s="2" t="s">
        <v>18</v>
      </c>
      <c r="D1126" s="2" t="s">
        <v>2103</v>
      </c>
      <c r="E1126" s="2" t="s">
        <v>2164</v>
      </c>
      <c r="F1126" s="2" t="s">
        <v>2165</v>
      </c>
      <c r="G1126" s="2" t="s">
        <v>5</v>
      </c>
      <c r="H1126" s="2" t="s">
        <v>12</v>
      </c>
    </row>
    <row r="1127">
      <c r="A1127" s="1">
        <v>45789.4239928125</v>
      </c>
      <c r="B1127" s="2" t="s">
        <v>2102</v>
      </c>
      <c r="C1127" s="2" t="s">
        <v>18</v>
      </c>
      <c r="D1127" s="2" t="s">
        <v>2103</v>
      </c>
      <c r="E1127" s="2" t="s">
        <v>2166</v>
      </c>
      <c r="F1127" s="2" t="s">
        <v>2167</v>
      </c>
      <c r="G1127" s="2" t="s">
        <v>5</v>
      </c>
      <c r="H1127" s="2" t="s">
        <v>12</v>
      </c>
    </row>
    <row r="1128">
      <c r="A1128" s="1">
        <v>45789.424414305555</v>
      </c>
      <c r="B1128" s="2" t="s">
        <v>2102</v>
      </c>
      <c r="C1128" s="2" t="s">
        <v>18</v>
      </c>
      <c r="D1128" s="2" t="s">
        <v>2103</v>
      </c>
      <c r="E1128" s="2" t="s">
        <v>2168</v>
      </c>
      <c r="F1128" s="2" t="s">
        <v>2169</v>
      </c>
      <c r="G1128" s="2" t="s">
        <v>5</v>
      </c>
      <c r="H1128" s="2" t="s">
        <v>12</v>
      </c>
    </row>
    <row r="1129">
      <c r="A1129" s="1">
        <v>45789.4246903125</v>
      </c>
      <c r="B1129" s="2" t="s">
        <v>2102</v>
      </c>
      <c r="C1129" s="2" t="s">
        <v>18</v>
      </c>
      <c r="D1129" s="2" t="s">
        <v>2103</v>
      </c>
      <c r="E1129" s="2" t="s">
        <v>2170</v>
      </c>
      <c r="F1129" s="2" t="s">
        <v>2171</v>
      </c>
      <c r="G1129" s="2" t="s">
        <v>5</v>
      </c>
      <c r="H1129" s="2" t="s">
        <v>12</v>
      </c>
    </row>
    <row r="1130">
      <c r="A1130" s="1">
        <v>45789.42503466435</v>
      </c>
      <c r="B1130" s="2" t="s">
        <v>2102</v>
      </c>
      <c r="C1130" s="2" t="s">
        <v>18</v>
      </c>
      <c r="D1130" s="2" t="s">
        <v>2103</v>
      </c>
      <c r="E1130" s="2" t="s">
        <v>2172</v>
      </c>
      <c r="F1130" s="2" t="s">
        <v>2173</v>
      </c>
      <c r="G1130" s="2" t="s">
        <v>5</v>
      </c>
      <c r="H1130" s="2" t="s">
        <v>12</v>
      </c>
    </row>
    <row r="1131">
      <c r="A1131" s="1">
        <v>45789.42519454861</v>
      </c>
      <c r="B1131" s="2" t="s">
        <v>2072</v>
      </c>
      <c r="C1131" s="2" t="s">
        <v>362</v>
      </c>
      <c r="D1131" s="2" t="s">
        <v>2073</v>
      </c>
      <c r="E1131" s="2" t="s">
        <v>2174</v>
      </c>
      <c r="F1131" s="2" t="s">
        <v>2175</v>
      </c>
      <c r="G1131" s="2" t="s">
        <v>5</v>
      </c>
      <c r="H1131" s="2" t="s">
        <v>12</v>
      </c>
    </row>
    <row r="1132">
      <c r="A1132" s="1">
        <v>45789.42523700232</v>
      </c>
      <c r="B1132" s="2" t="s">
        <v>2102</v>
      </c>
      <c r="C1132" s="2" t="s">
        <v>18</v>
      </c>
      <c r="D1132" s="2" t="s">
        <v>2103</v>
      </c>
      <c r="E1132" s="2" t="s">
        <v>2176</v>
      </c>
      <c r="F1132" s="2" t="s">
        <v>2177</v>
      </c>
      <c r="G1132" s="2" t="s">
        <v>5</v>
      </c>
      <c r="H1132" s="2" t="s">
        <v>668</v>
      </c>
      <c r="I1132" s="2" t="s">
        <v>696</v>
      </c>
    </row>
    <row r="1133">
      <c r="A1133" s="1">
        <v>45789.425696481485</v>
      </c>
      <c r="B1133" s="2" t="s">
        <v>2072</v>
      </c>
      <c r="C1133" s="2" t="s">
        <v>362</v>
      </c>
      <c r="D1133" s="2" t="s">
        <v>2073</v>
      </c>
      <c r="E1133" s="2" t="s">
        <v>2178</v>
      </c>
      <c r="F1133" s="2" t="s">
        <v>2179</v>
      </c>
      <c r="G1133" s="2" t="s">
        <v>5</v>
      </c>
      <c r="H1133" s="2" t="s">
        <v>12</v>
      </c>
    </row>
    <row r="1134">
      <c r="A1134" s="1">
        <v>45789.425805439816</v>
      </c>
      <c r="B1134" s="2" t="s">
        <v>2102</v>
      </c>
      <c r="C1134" s="2" t="s">
        <v>18</v>
      </c>
      <c r="D1134" s="2" t="s">
        <v>2103</v>
      </c>
      <c r="E1134" s="2" t="s">
        <v>2180</v>
      </c>
      <c r="F1134" s="2" t="s">
        <v>2181</v>
      </c>
      <c r="G1134" s="2" t="s">
        <v>5</v>
      </c>
      <c r="H1134" s="2" t="s">
        <v>12</v>
      </c>
    </row>
    <row r="1135">
      <c r="A1135" s="1">
        <v>45789.42634626158</v>
      </c>
      <c r="B1135" s="2" t="s">
        <v>2102</v>
      </c>
      <c r="C1135" s="2" t="s">
        <v>18</v>
      </c>
      <c r="D1135" s="2" t="s">
        <v>2103</v>
      </c>
      <c r="E1135" s="2" t="s">
        <v>2182</v>
      </c>
      <c r="F1135" s="2" t="s">
        <v>2183</v>
      </c>
      <c r="G1135" s="2" t="s">
        <v>5</v>
      </c>
      <c r="H1135" s="2" t="s">
        <v>12</v>
      </c>
    </row>
    <row r="1136">
      <c r="A1136" s="1">
        <v>45789.426642673614</v>
      </c>
      <c r="B1136" s="2" t="s">
        <v>2102</v>
      </c>
      <c r="C1136" s="2" t="s">
        <v>18</v>
      </c>
      <c r="D1136" s="2" t="s">
        <v>2103</v>
      </c>
      <c r="E1136" s="2" t="s">
        <v>2184</v>
      </c>
      <c r="F1136" s="2" t="s">
        <v>2185</v>
      </c>
      <c r="G1136" s="2" t="s">
        <v>5</v>
      </c>
      <c r="H1136" s="2" t="s">
        <v>12</v>
      </c>
    </row>
    <row r="1137">
      <c r="A1137" s="1">
        <v>45789.42688554398</v>
      </c>
      <c r="B1137" s="2" t="s">
        <v>2102</v>
      </c>
      <c r="C1137" s="2" t="s">
        <v>18</v>
      </c>
      <c r="D1137" s="2" t="s">
        <v>2103</v>
      </c>
      <c r="E1137" s="2" t="s">
        <v>2186</v>
      </c>
      <c r="F1137" s="2" t="s">
        <v>2187</v>
      </c>
      <c r="G1137" s="2" t="s">
        <v>5</v>
      </c>
      <c r="H1137" s="2" t="s">
        <v>12</v>
      </c>
    </row>
    <row r="1138">
      <c r="A1138" s="1">
        <v>45789.42724010417</v>
      </c>
      <c r="B1138" s="2" t="s">
        <v>2102</v>
      </c>
      <c r="C1138" s="2" t="s">
        <v>18</v>
      </c>
      <c r="D1138" s="2" t="s">
        <v>2103</v>
      </c>
      <c r="E1138" s="2" t="s">
        <v>2188</v>
      </c>
      <c r="F1138" s="2" t="s">
        <v>2189</v>
      </c>
      <c r="G1138" s="2" t="s">
        <v>5</v>
      </c>
      <c r="H1138" s="2" t="s">
        <v>12</v>
      </c>
    </row>
    <row r="1139">
      <c r="A1139" s="1">
        <v>45789.42753359953</v>
      </c>
      <c r="B1139" s="2" t="s">
        <v>2102</v>
      </c>
      <c r="C1139" s="2" t="s">
        <v>18</v>
      </c>
      <c r="D1139" s="2" t="s">
        <v>2103</v>
      </c>
      <c r="E1139" s="2" t="s">
        <v>2190</v>
      </c>
      <c r="F1139" s="2" t="s">
        <v>2191</v>
      </c>
      <c r="G1139" s="2" t="s">
        <v>5</v>
      </c>
      <c r="H1139" s="2" t="s">
        <v>12</v>
      </c>
    </row>
    <row r="1140">
      <c r="A1140" s="1">
        <v>45789.4276600463</v>
      </c>
      <c r="B1140" s="2" t="s">
        <v>2102</v>
      </c>
      <c r="C1140" s="2" t="s">
        <v>18</v>
      </c>
      <c r="D1140" s="2" t="s">
        <v>2103</v>
      </c>
      <c r="E1140" s="2" t="s">
        <v>2192</v>
      </c>
      <c r="F1140" s="2" t="s">
        <v>2193</v>
      </c>
      <c r="G1140" s="2" t="s">
        <v>5</v>
      </c>
      <c r="H1140" s="2" t="s">
        <v>12</v>
      </c>
    </row>
    <row r="1141">
      <c r="A1141" s="1">
        <v>45789.42802202546</v>
      </c>
      <c r="B1141" s="2" t="s">
        <v>2102</v>
      </c>
      <c r="C1141" s="2" t="s">
        <v>18</v>
      </c>
      <c r="D1141" s="2" t="s">
        <v>2103</v>
      </c>
      <c r="E1141" s="2" t="s">
        <v>2194</v>
      </c>
      <c r="F1141" s="2" t="s">
        <v>2195</v>
      </c>
      <c r="G1141" s="2" t="s">
        <v>5</v>
      </c>
      <c r="H1141" s="2" t="s">
        <v>12</v>
      </c>
    </row>
    <row r="1142">
      <c r="A1142" s="1">
        <v>45789.42817918981</v>
      </c>
      <c r="B1142" s="2" t="s">
        <v>2102</v>
      </c>
      <c r="C1142" s="2" t="s">
        <v>18</v>
      </c>
      <c r="D1142" s="2" t="s">
        <v>2103</v>
      </c>
      <c r="E1142" s="2" t="s">
        <v>2196</v>
      </c>
      <c r="F1142" s="2" t="s">
        <v>2197</v>
      </c>
      <c r="G1142" s="2" t="s">
        <v>5</v>
      </c>
      <c r="H1142" s="2" t="s">
        <v>12</v>
      </c>
    </row>
    <row r="1143">
      <c r="A1143" s="1">
        <v>45789.42834239583</v>
      </c>
      <c r="B1143" s="2" t="s">
        <v>2102</v>
      </c>
      <c r="C1143" s="2" t="s">
        <v>18</v>
      </c>
      <c r="D1143" s="2" t="s">
        <v>2103</v>
      </c>
      <c r="E1143" s="2" t="s">
        <v>2198</v>
      </c>
      <c r="F1143" s="2" t="s">
        <v>2199</v>
      </c>
      <c r="G1143" s="2" t="s">
        <v>5</v>
      </c>
      <c r="H1143" s="2" t="s">
        <v>12</v>
      </c>
    </row>
    <row r="1144">
      <c r="A1144" s="1">
        <v>45789.42868</v>
      </c>
      <c r="B1144" s="2" t="s">
        <v>2102</v>
      </c>
      <c r="C1144" s="2" t="s">
        <v>18</v>
      </c>
      <c r="D1144" s="2" t="s">
        <v>2103</v>
      </c>
      <c r="E1144" s="2" t="s">
        <v>2200</v>
      </c>
      <c r="F1144" s="2" t="s">
        <v>2201</v>
      </c>
      <c r="G1144" s="2" t="s">
        <v>5</v>
      </c>
      <c r="H1144" s="2" t="s">
        <v>12</v>
      </c>
    </row>
    <row r="1145">
      <c r="A1145" s="1">
        <v>45789.42901423611</v>
      </c>
      <c r="B1145" s="2" t="s">
        <v>2072</v>
      </c>
      <c r="C1145" s="2" t="s">
        <v>362</v>
      </c>
      <c r="D1145" s="2" t="s">
        <v>2073</v>
      </c>
      <c r="E1145" s="2" t="s">
        <v>2202</v>
      </c>
      <c r="F1145" s="2" t="s">
        <v>2203</v>
      </c>
      <c r="G1145" s="2" t="s">
        <v>5</v>
      </c>
      <c r="H1145" s="2" t="s">
        <v>12</v>
      </c>
    </row>
    <row r="1146">
      <c r="A1146" s="1">
        <v>45789.42967293982</v>
      </c>
      <c r="B1146" s="2" t="s">
        <v>2102</v>
      </c>
      <c r="C1146" s="2" t="s">
        <v>18</v>
      </c>
      <c r="D1146" s="2" t="s">
        <v>2103</v>
      </c>
      <c r="E1146" s="2" t="s">
        <v>2204</v>
      </c>
      <c r="F1146" s="2" t="s">
        <v>2205</v>
      </c>
      <c r="G1146" s="2" t="s">
        <v>5</v>
      </c>
      <c r="H1146" s="2" t="s">
        <v>12</v>
      </c>
    </row>
    <row r="1147">
      <c r="A1147" s="1">
        <v>45789.429938981484</v>
      </c>
      <c r="B1147" s="2" t="s">
        <v>2102</v>
      </c>
      <c r="C1147" s="2" t="s">
        <v>18</v>
      </c>
      <c r="D1147" s="2" t="s">
        <v>2103</v>
      </c>
      <c r="E1147" s="2" t="s">
        <v>2206</v>
      </c>
      <c r="F1147" s="2" t="s">
        <v>2207</v>
      </c>
      <c r="G1147" s="2" t="s">
        <v>5</v>
      </c>
      <c r="H1147" s="2" t="s">
        <v>12</v>
      </c>
    </row>
    <row r="1148">
      <c r="A1148" s="1">
        <v>45789.43009285879</v>
      </c>
      <c r="B1148" s="2" t="s">
        <v>2102</v>
      </c>
      <c r="C1148" s="2" t="s">
        <v>18</v>
      </c>
      <c r="D1148" s="2" t="s">
        <v>2103</v>
      </c>
      <c r="E1148" s="2" t="s">
        <v>2208</v>
      </c>
      <c r="F1148" s="2" t="s">
        <v>2209</v>
      </c>
      <c r="G1148" s="2" t="s">
        <v>5</v>
      </c>
      <c r="H1148" s="2" t="s">
        <v>12</v>
      </c>
    </row>
    <row r="1149">
      <c r="A1149" s="1">
        <v>45789.43042506944</v>
      </c>
      <c r="B1149" s="2" t="s">
        <v>2102</v>
      </c>
      <c r="C1149" s="2" t="s">
        <v>18</v>
      </c>
      <c r="D1149" s="2" t="s">
        <v>2103</v>
      </c>
      <c r="E1149" s="2" t="s">
        <v>2210</v>
      </c>
      <c r="F1149" s="2" t="s">
        <v>2211</v>
      </c>
      <c r="G1149" s="2" t="s">
        <v>5</v>
      </c>
      <c r="H1149" s="2" t="s">
        <v>12</v>
      </c>
    </row>
    <row r="1150">
      <c r="A1150" s="1">
        <v>45789.43060158565</v>
      </c>
      <c r="B1150" s="2" t="s">
        <v>2102</v>
      </c>
      <c r="C1150" s="2" t="s">
        <v>18</v>
      </c>
      <c r="D1150" s="2" t="s">
        <v>2103</v>
      </c>
      <c r="E1150" s="2" t="s">
        <v>2212</v>
      </c>
      <c r="F1150" s="2" t="s">
        <v>2213</v>
      </c>
      <c r="G1150" s="2" t="s">
        <v>5</v>
      </c>
      <c r="H1150" s="2" t="s">
        <v>152</v>
      </c>
      <c r="I1150" s="2" t="s">
        <v>7</v>
      </c>
    </row>
    <row r="1151">
      <c r="A1151" s="1">
        <v>45789.430864375</v>
      </c>
      <c r="B1151" s="2" t="s">
        <v>2102</v>
      </c>
      <c r="C1151" s="2" t="s">
        <v>18</v>
      </c>
      <c r="D1151" s="2" t="s">
        <v>2103</v>
      </c>
      <c r="E1151" s="2" t="s">
        <v>2214</v>
      </c>
      <c r="F1151" s="2" t="s">
        <v>2215</v>
      </c>
      <c r="G1151" s="2" t="s">
        <v>5</v>
      </c>
      <c r="H1151" s="2" t="s">
        <v>12</v>
      </c>
    </row>
    <row r="1152">
      <c r="A1152" s="1">
        <v>45789.43101797454</v>
      </c>
      <c r="B1152" s="2" t="s">
        <v>2102</v>
      </c>
      <c r="C1152" s="2" t="s">
        <v>18</v>
      </c>
      <c r="D1152" s="2" t="s">
        <v>2103</v>
      </c>
      <c r="E1152" s="2" t="s">
        <v>2216</v>
      </c>
      <c r="F1152" s="2" t="s">
        <v>2217</v>
      </c>
      <c r="G1152" s="2" t="s">
        <v>5</v>
      </c>
      <c r="H1152" s="2" t="s">
        <v>12</v>
      </c>
    </row>
    <row r="1153">
      <c r="A1153" s="1">
        <v>45789.4316594213</v>
      </c>
      <c r="B1153" s="2" t="s">
        <v>2072</v>
      </c>
      <c r="C1153" s="2" t="s">
        <v>362</v>
      </c>
      <c r="D1153" s="2" t="s">
        <v>2073</v>
      </c>
      <c r="E1153" s="2" t="s">
        <v>2218</v>
      </c>
      <c r="F1153" s="2" t="s">
        <v>2219</v>
      </c>
      <c r="G1153" s="2" t="s">
        <v>5</v>
      </c>
      <c r="H1153" s="2" t="s">
        <v>12</v>
      </c>
    </row>
    <row r="1154">
      <c r="A1154" s="1">
        <v>45789.432197546295</v>
      </c>
      <c r="B1154" s="2" t="s">
        <v>2102</v>
      </c>
      <c r="C1154" s="2" t="s">
        <v>18</v>
      </c>
      <c r="D1154" s="2" t="s">
        <v>2103</v>
      </c>
      <c r="E1154" s="2" t="s">
        <v>2220</v>
      </c>
      <c r="F1154" s="2" t="s">
        <v>2221</v>
      </c>
      <c r="G1154" s="2" t="s">
        <v>5</v>
      </c>
      <c r="H1154" s="2" t="s">
        <v>186</v>
      </c>
      <c r="I1154" s="2" t="s">
        <v>2222</v>
      </c>
    </row>
    <row r="1155">
      <c r="A1155" s="1">
        <v>45789.432765185185</v>
      </c>
      <c r="B1155" s="2" t="s">
        <v>2102</v>
      </c>
      <c r="C1155" s="2" t="s">
        <v>18</v>
      </c>
      <c r="D1155" s="2" t="s">
        <v>2103</v>
      </c>
      <c r="E1155" s="2" t="s">
        <v>2223</v>
      </c>
      <c r="F1155" s="2" t="s">
        <v>2224</v>
      </c>
      <c r="G1155" s="2" t="s">
        <v>5</v>
      </c>
      <c r="H1155" s="2" t="s">
        <v>12</v>
      </c>
    </row>
    <row r="1156">
      <c r="A1156" s="1">
        <v>45789.43288342592</v>
      </c>
      <c r="B1156" s="2" t="s">
        <v>2102</v>
      </c>
      <c r="C1156" s="2" t="s">
        <v>18</v>
      </c>
      <c r="D1156" s="2" t="s">
        <v>2103</v>
      </c>
      <c r="E1156" s="2" t="s">
        <v>2225</v>
      </c>
      <c r="F1156" s="2" t="s">
        <v>2226</v>
      </c>
      <c r="G1156" s="2" t="s">
        <v>5</v>
      </c>
      <c r="H1156" s="2" t="s">
        <v>12</v>
      </c>
    </row>
    <row r="1157">
      <c r="A1157" s="1">
        <v>45789.43302611111</v>
      </c>
      <c r="B1157" s="2" t="s">
        <v>2102</v>
      </c>
      <c r="C1157" s="2" t="s">
        <v>18</v>
      </c>
      <c r="D1157" s="2" t="s">
        <v>2103</v>
      </c>
      <c r="E1157" s="2" t="s">
        <v>2227</v>
      </c>
      <c r="F1157" s="2" t="s">
        <v>2228</v>
      </c>
      <c r="G1157" s="2" t="s">
        <v>5</v>
      </c>
      <c r="H1157" s="2" t="s">
        <v>12</v>
      </c>
    </row>
    <row r="1158">
      <c r="A1158" s="1">
        <v>45789.4348203125</v>
      </c>
      <c r="B1158" s="2" t="s">
        <v>2072</v>
      </c>
      <c r="C1158" s="2" t="s">
        <v>362</v>
      </c>
      <c r="D1158" s="2" t="s">
        <v>2073</v>
      </c>
      <c r="E1158" s="2" t="s">
        <v>2229</v>
      </c>
      <c r="F1158" s="2" t="s">
        <v>2230</v>
      </c>
      <c r="G1158" s="2" t="s">
        <v>5</v>
      </c>
      <c r="H1158" s="2" t="s">
        <v>12</v>
      </c>
    </row>
    <row r="1159">
      <c r="A1159" s="1">
        <v>45789.43519722222</v>
      </c>
      <c r="B1159" s="2" t="s">
        <v>2072</v>
      </c>
      <c r="C1159" s="2" t="s">
        <v>362</v>
      </c>
      <c r="D1159" s="2" t="s">
        <v>2073</v>
      </c>
      <c r="E1159" s="2" t="s">
        <v>2231</v>
      </c>
      <c r="F1159" s="2" t="s">
        <v>2232</v>
      </c>
      <c r="G1159" s="2" t="s">
        <v>5</v>
      </c>
      <c r="H1159" s="2" t="s">
        <v>12</v>
      </c>
    </row>
    <row r="1160">
      <c r="A1160" s="1">
        <v>45789.43550489584</v>
      </c>
      <c r="B1160" s="2" t="s">
        <v>2072</v>
      </c>
      <c r="C1160" s="2" t="s">
        <v>362</v>
      </c>
      <c r="D1160" s="2" t="s">
        <v>2073</v>
      </c>
      <c r="E1160" s="2" t="s">
        <v>2233</v>
      </c>
      <c r="F1160" s="2" t="s">
        <v>2234</v>
      </c>
      <c r="G1160" s="2" t="s">
        <v>5</v>
      </c>
      <c r="H1160" s="2" t="s">
        <v>12</v>
      </c>
    </row>
    <row r="1161">
      <c r="A1161" s="1">
        <v>45789.43587158565</v>
      </c>
      <c r="B1161" s="2" t="s">
        <v>2072</v>
      </c>
      <c r="C1161" s="2" t="s">
        <v>362</v>
      </c>
      <c r="D1161" s="2" t="s">
        <v>2073</v>
      </c>
      <c r="E1161" s="2" t="s">
        <v>2235</v>
      </c>
      <c r="F1161" s="2" t="s">
        <v>2236</v>
      </c>
      <c r="G1161" s="2" t="s">
        <v>5</v>
      </c>
      <c r="H1161" s="2" t="s">
        <v>12</v>
      </c>
    </row>
    <row r="1162">
      <c r="A1162" s="1">
        <v>45789.43614451389</v>
      </c>
      <c r="B1162" s="2" t="s">
        <v>2072</v>
      </c>
      <c r="C1162" s="2" t="s">
        <v>362</v>
      </c>
      <c r="D1162" s="2" t="s">
        <v>2073</v>
      </c>
      <c r="E1162" s="2" t="s">
        <v>2237</v>
      </c>
      <c r="F1162" s="2" t="s">
        <v>2238</v>
      </c>
      <c r="G1162" s="2" t="s">
        <v>5</v>
      </c>
      <c r="H1162" s="2" t="s">
        <v>12</v>
      </c>
    </row>
    <row r="1163">
      <c r="A1163" s="1">
        <v>45789.436423680556</v>
      </c>
      <c r="B1163" s="2" t="s">
        <v>2072</v>
      </c>
      <c r="C1163" s="2" t="s">
        <v>362</v>
      </c>
      <c r="D1163" s="2" t="s">
        <v>2073</v>
      </c>
      <c r="E1163" s="2" t="s">
        <v>2239</v>
      </c>
      <c r="F1163" s="2" t="s">
        <v>2240</v>
      </c>
      <c r="G1163" s="2" t="s">
        <v>5</v>
      </c>
      <c r="H1163" s="2" t="s">
        <v>12</v>
      </c>
    </row>
    <row r="1164">
      <c r="A1164" s="1">
        <v>45789.438051087964</v>
      </c>
      <c r="B1164" s="2" t="s">
        <v>2072</v>
      </c>
      <c r="C1164" s="2" t="s">
        <v>362</v>
      </c>
      <c r="D1164" s="2" t="s">
        <v>2073</v>
      </c>
      <c r="E1164" s="2" t="s">
        <v>2241</v>
      </c>
      <c r="F1164" s="2" t="s">
        <v>2242</v>
      </c>
      <c r="G1164" s="2" t="s">
        <v>5</v>
      </c>
      <c r="H1164" s="2" t="s">
        <v>12</v>
      </c>
    </row>
    <row r="1165">
      <c r="A1165" s="1">
        <v>45789.438710787035</v>
      </c>
      <c r="B1165" s="2" t="s">
        <v>2072</v>
      </c>
      <c r="C1165" s="2" t="s">
        <v>362</v>
      </c>
      <c r="D1165" s="2" t="s">
        <v>2073</v>
      </c>
      <c r="E1165" s="2" t="s">
        <v>2243</v>
      </c>
      <c r="F1165" s="2" t="s">
        <v>2244</v>
      </c>
      <c r="G1165" s="2" t="s">
        <v>5</v>
      </c>
      <c r="H1165" s="2" t="s">
        <v>12</v>
      </c>
    </row>
    <row r="1166">
      <c r="A1166" s="1">
        <v>45790.39506111111</v>
      </c>
      <c r="B1166" s="2" t="s">
        <v>2245</v>
      </c>
      <c r="C1166" s="2" t="s">
        <v>18</v>
      </c>
      <c r="D1166" s="2" t="s">
        <v>2246</v>
      </c>
      <c r="E1166" s="2" t="s">
        <v>2247</v>
      </c>
      <c r="F1166" s="2" t="s">
        <v>2248</v>
      </c>
      <c r="G1166" s="2" t="s">
        <v>5</v>
      </c>
      <c r="H1166" s="2" t="s">
        <v>668</v>
      </c>
      <c r="I1166" s="2" t="s">
        <v>601</v>
      </c>
    </row>
    <row r="1167">
      <c r="A1167" s="1">
        <v>45790.39575546296</v>
      </c>
      <c r="B1167" s="2" t="s">
        <v>2245</v>
      </c>
      <c r="C1167" s="2" t="s">
        <v>18</v>
      </c>
      <c r="D1167" s="2" t="s">
        <v>2246</v>
      </c>
      <c r="E1167" s="2" t="s">
        <v>2249</v>
      </c>
      <c r="F1167" s="2" t="s">
        <v>2250</v>
      </c>
      <c r="G1167" s="2" t="s">
        <v>5</v>
      </c>
      <c r="H1167" s="2" t="s">
        <v>152</v>
      </c>
      <c r="I1167" s="2" t="s">
        <v>7</v>
      </c>
    </row>
    <row r="1168">
      <c r="A1168" s="1">
        <v>45790.39599040509</v>
      </c>
      <c r="B1168" s="2" t="s">
        <v>2245</v>
      </c>
      <c r="C1168" s="2" t="s">
        <v>18</v>
      </c>
      <c r="D1168" s="2" t="s">
        <v>2246</v>
      </c>
      <c r="E1168" s="2" t="s">
        <v>2251</v>
      </c>
      <c r="F1168" s="2" t="s">
        <v>2252</v>
      </c>
      <c r="G1168" s="2" t="s">
        <v>5</v>
      </c>
      <c r="H1168" s="2" t="s">
        <v>12</v>
      </c>
    </row>
    <row r="1169">
      <c r="A1169" s="1">
        <v>45790.396103113424</v>
      </c>
      <c r="B1169" s="2" t="s">
        <v>2245</v>
      </c>
      <c r="C1169" s="2" t="s">
        <v>18</v>
      </c>
      <c r="D1169" s="2" t="s">
        <v>2246</v>
      </c>
      <c r="E1169" s="2" t="s">
        <v>2253</v>
      </c>
      <c r="F1169" s="2" t="s">
        <v>72</v>
      </c>
      <c r="G1169" s="2" t="s">
        <v>73</v>
      </c>
      <c r="H1169" s="2" t="s">
        <v>12</v>
      </c>
    </row>
    <row r="1170">
      <c r="A1170" s="1">
        <v>45790.3964312037</v>
      </c>
      <c r="B1170" s="2" t="s">
        <v>2245</v>
      </c>
      <c r="C1170" s="2" t="s">
        <v>18</v>
      </c>
      <c r="D1170" s="2" t="s">
        <v>2246</v>
      </c>
      <c r="E1170" s="2" t="s">
        <v>2254</v>
      </c>
      <c r="F1170" s="2" t="s">
        <v>2255</v>
      </c>
      <c r="G1170" s="2" t="s">
        <v>5</v>
      </c>
      <c r="H1170" s="2" t="s">
        <v>77</v>
      </c>
      <c r="I1170" s="2" t="s">
        <v>967</v>
      </c>
    </row>
    <row r="1171">
      <c r="A1171" s="1">
        <v>45790.396732407404</v>
      </c>
      <c r="B1171" s="2" t="s">
        <v>2245</v>
      </c>
      <c r="C1171" s="2" t="s">
        <v>18</v>
      </c>
      <c r="D1171" s="2" t="s">
        <v>2246</v>
      </c>
      <c r="E1171" s="2" t="s">
        <v>2256</v>
      </c>
      <c r="F1171" s="2" t="s">
        <v>2257</v>
      </c>
      <c r="G1171" s="2" t="s">
        <v>5</v>
      </c>
      <c r="H1171" s="2" t="s">
        <v>417</v>
      </c>
      <c r="I1171" s="2" t="s">
        <v>2258</v>
      </c>
    </row>
    <row r="1172">
      <c r="A1172" s="1">
        <v>45790.3968837963</v>
      </c>
      <c r="B1172" s="2" t="s">
        <v>2245</v>
      </c>
      <c r="C1172" s="2" t="s">
        <v>18</v>
      </c>
      <c r="D1172" s="2" t="s">
        <v>2246</v>
      </c>
      <c r="E1172" s="2" t="s">
        <v>2259</v>
      </c>
      <c r="F1172" s="2" t="s">
        <v>2260</v>
      </c>
      <c r="G1172" s="2" t="s">
        <v>5</v>
      </c>
      <c r="H1172" s="2" t="s">
        <v>12</v>
      </c>
    </row>
    <row r="1173">
      <c r="A1173" s="1">
        <v>45790.39753071759</v>
      </c>
      <c r="B1173" s="2" t="s">
        <v>2245</v>
      </c>
      <c r="C1173" s="2" t="s">
        <v>18</v>
      </c>
      <c r="D1173" s="2" t="s">
        <v>2246</v>
      </c>
      <c r="E1173" s="2" t="s">
        <v>2261</v>
      </c>
      <c r="F1173" s="2" t="s">
        <v>2262</v>
      </c>
      <c r="G1173" s="2" t="s">
        <v>5</v>
      </c>
      <c r="H1173" s="2" t="s">
        <v>12</v>
      </c>
    </row>
    <row r="1174">
      <c r="A1174" s="1">
        <v>45790.39774347222</v>
      </c>
      <c r="B1174" s="2" t="s">
        <v>2245</v>
      </c>
      <c r="C1174" s="2" t="s">
        <v>18</v>
      </c>
      <c r="D1174" s="2" t="s">
        <v>2246</v>
      </c>
      <c r="E1174" s="2" t="s">
        <v>2263</v>
      </c>
      <c r="F1174" s="2" t="s">
        <v>72</v>
      </c>
      <c r="G1174" s="2" t="s">
        <v>73</v>
      </c>
      <c r="H1174" s="2" t="s">
        <v>12</v>
      </c>
    </row>
    <row r="1175">
      <c r="A1175" s="1">
        <v>45790.398333391204</v>
      </c>
      <c r="B1175" s="2" t="s">
        <v>2245</v>
      </c>
      <c r="C1175" s="2" t="s">
        <v>18</v>
      </c>
      <c r="D1175" s="2" t="s">
        <v>2246</v>
      </c>
      <c r="E1175" s="2" t="s">
        <v>2264</v>
      </c>
      <c r="F1175" s="2" t="s">
        <v>2265</v>
      </c>
      <c r="G1175" s="2" t="s">
        <v>5</v>
      </c>
      <c r="H1175" s="2" t="s">
        <v>12</v>
      </c>
    </row>
    <row r="1176">
      <c r="A1176" s="1">
        <v>45790.399050486114</v>
      </c>
      <c r="B1176" s="2" t="s">
        <v>2245</v>
      </c>
      <c r="C1176" s="2" t="s">
        <v>18</v>
      </c>
      <c r="D1176" s="2" t="s">
        <v>2246</v>
      </c>
      <c r="E1176" s="2" t="s">
        <v>2266</v>
      </c>
      <c r="F1176" s="2" t="s">
        <v>2267</v>
      </c>
      <c r="G1176" s="2" t="s">
        <v>5</v>
      </c>
      <c r="H1176" s="2" t="s">
        <v>12</v>
      </c>
    </row>
    <row r="1177">
      <c r="A1177" s="1">
        <v>45790.399307581014</v>
      </c>
      <c r="B1177" s="2" t="s">
        <v>2245</v>
      </c>
      <c r="C1177" s="2" t="s">
        <v>18</v>
      </c>
      <c r="D1177" s="2" t="s">
        <v>2246</v>
      </c>
      <c r="E1177" s="2" t="s">
        <v>2268</v>
      </c>
      <c r="F1177" s="2" t="s">
        <v>2269</v>
      </c>
      <c r="G1177" s="2" t="s">
        <v>5</v>
      </c>
      <c r="H1177" s="2" t="s">
        <v>12</v>
      </c>
    </row>
    <row r="1178">
      <c r="A1178" s="1">
        <v>45790.40139775463</v>
      </c>
      <c r="B1178" s="2" t="s">
        <v>2245</v>
      </c>
      <c r="C1178" s="2" t="s">
        <v>18</v>
      </c>
      <c r="D1178" s="2" t="s">
        <v>2246</v>
      </c>
      <c r="E1178" s="2" t="s">
        <v>2270</v>
      </c>
      <c r="F1178" s="2" t="s">
        <v>2271</v>
      </c>
      <c r="G1178" s="2" t="s">
        <v>5</v>
      </c>
      <c r="H1178" s="2" t="s">
        <v>12</v>
      </c>
    </row>
    <row r="1179">
      <c r="A1179" s="1">
        <v>45790.402632743055</v>
      </c>
      <c r="B1179" s="2" t="s">
        <v>2245</v>
      </c>
      <c r="C1179" s="2" t="s">
        <v>18</v>
      </c>
      <c r="D1179" s="2" t="s">
        <v>2246</v>
      </c>
      <c r="E1179" s="2" t="s">
        <v>2272</v>
      </c>
      <c r="F1179" s="2" t="s">
        <v>2273</v>
      </c>
      <c r="G1179" s="2" t="s">
        <v>5</v>
      </c>
      <c r="H1179" s="2" t="s">
        <v>571</v>
      </c>
      <c r="I1179" s="2" t="s">
        <v>2274</v>
      </c>
    </row>
    <row r="1180">
      <c r="A1180" s="1">
        <v>45790.40302442129</v>
      </c>
      <c r="B1180" s="2" t="s">
        <v>2245</v>
      </c>
      <c r="C1180" s="2" t="s">
        <v>18</v>
      </c>
      <c r="D1180" s="2" t="s">
        <v>2246</v>
      </c>
      <c r="E1180" s="2" t="s">
        <v>2275</v>
      </c>
      <c r="F1180" s="2" t="s">
        <v>2276</v>
      </c>
      <c r="G1180" s="2" t="s">
        <v>5</v>
      </c>
      <c r="H1180" s="2" t="s">
        <v>571</v>
      </c>
      <c r="I1180" s="2" t="s">
        <v>2277</v>
      </c>
    </row>
    <row r="1181">
      <c r="A1181" s="1">
        <v>45790.40489607639</v>
      </c>
      <c r="B1181" s="2" t="s">
        <v>2245</v>
      </c>
      <c r="C1181" s="2" t="s">
        <v>18</v>
      </c>
      <c r="D1181" s="2" t="s">
        <v>2246</v>
      </c>
      <c r="E1181" s="2" t="s">
        <v>2278</v>
      </c>
      <c r="F1181" s="2" t="s">
        <v>2279</v>
      </c>
      <c r="G1181" s="2" t="s">
        <v>5</v>
      </c>
      <c r="H1181" s="2" t="s">
        <v>12</v>
      </c>
    </row>
    <row r="1182">
      <c r="A1182" s="1">
        <v>45790.40553001157</v>
      </c>
      <c r="B1182" s="2" t="s">
        <v>2245</v>
      </c>
      <c r="C1182" s="2" t="s">
        <v>18</v>
      </c>
      <c r="D1182" s="2" t="s">
        <v>2246</v>
      </c>
      <c r="E1182" s="2" t="s">
        <v>2280</v>
      </c>
      <c r="F1182" s="2" t="s">
        <v>2281</v>
      </c>
      <c r="G1182" s="2" t="s">
        <v>5</v>
      </c>
      <c r="H1182" s="2" t="s">
        <v>12</v>
      </c>
    </row>
    <row r="1183">
      <c r="A1183" s="1">
        <v>45790.405911504626</v>
      </c>
      <c r="B1183" s="2" t="s">
        <v>2245</v>
      </c>
      <c r="C1183" s="2" t="s">
        <v>18</v>
      </c>
      <c r="D1183" s="2" t="s">
        <v>2246</v>
      </c>
      <c r="E1183" s="2" t="s">
        <v>2282</v>
      </c>
      <c r="F1183" s="2" t="s">
        <v>2283</v>
      </c>
      <c r="G1183" s="2" t="s">
        <v>5</v>
      </c>
      <c r="H1183" s="2" t="s">
        <v>12</v>
      </c>
    </row>
    <row r="1184">
      <c r="A1184" s="1">
        <v>45790.40602491898</v>
      </c>
      <c r="B1184" s="2" t="s">
        <v>2245</v>
      </c>
      <c r="C1184" s="2" t="s">
        <v>18</v>
      </c>
      <c r="D1184" s="2" t="s">
        <v>2246</v>
      </c>
      <c r="E1184" s="2" t="s">
        <v>2284</v>
      </c>
      <c r="F1184" s="2" t="s">
        <v>2285</v>
      </c>
      <c r="G1184" s="2" t="s">
        <v>5</v>
      </c>
      <c r="H1184" s="2" t="s">
        <v>12</v>
      </c>
    </row>
    <row r="1185">
      <c r="A1185" s="1">
        <v>45790.406317650464</v>
      </c>
      <c r="B1185" s="2" t="s">
        <v>2245</v>
      </c>
      <c r="C1185" s="2" t="s">
        <v>18</v>
      </c>
      <c r="D1185" s="2" t="s">
        <v>2246</v>
      </c>
      <c r="E1185" s="2" t="s">
        <v>2286</v>
      </c>
      <c r="F1185" s="2" t="s">
        <v>2287</v>
      </c>
      <c r="G1185" s="2" t="s">
        <v>5</v>
      </c>
      <c r="H1185" s="2" t="s">
        <v>12</v>
      </c>
    </row>
    <row r="1186">
      <c r="A1186" s="1">
        <v>45790.407714236106</v>
      </c>
      <c r="B1186" s="2" t="s">
        <v>2245</v>
      </c>
      <c r="C1186" s="2" t="s">
        <v>18</v>
      </c>
      <c r="D1186" s="2" t="s">
        <v>2246</v>
      </c>
      <c r="E1186" s="2" t="s">
        <v>2288</v>
      </c>
      <c r="F1186" s="2" t="s">
        <v>2289</v>
      </c>
      <c r="G1186" s="2" t="s">
        <v>5</v>
      </c>
      <c r="H1186" s="2" t="s">
        <v>186</v>
      </c>
      <c r="I1186" s="2" t="s">
        <v>2290</v>
      </c>
    </row>
    <row r="1187">
      <c r="A1187" s="1">
        <v>45790.40873443287</v>
      </c>
      <c r="B1187" s="2" t="s">
        <v>2245</v>
      </c>
      <c r="C1187" s="2" t="s">
        <v>18</v>
      </c>
      <c r="D1187" s="2" t="s">
        <v>2246</v>
      </c>
      <c r="E1187" s="2" t="s">
        <v>2291</v>
      </c>
      <c r="F1187" s="2" t="s">
        <v>72</v>
      </c>
      <c r="G1187" s="2" t="s">
        <v>73</v>
      </c>
      <c r="H1187" s="2" t="s">
        <v>12</v>
      </c>
    </row>
    <row r="1188">
      <c r="A1188" s="1">
        <v>45790.40921611111</v>
      </c>
      <c r="B1188" s="2" t="s">
        <v>2245</v>
      </c>
      <c r="C1188" s="2" t="s">
        <v>18</v>
      </c>
      <c r="D1188" s="2" t="s">
        <v>2246</v>
      </c>
      <c r="E1188" s="2" t="s">
        <v>2292</v>
      </c>
      <c r="F1188" s="2" t="s">
        <v>2293</v>
      </c>
      <c r="G1188" s="2" t="s">
        <v>5</v>
      </c>
      <c r="H1188" s="2" t="s">
        <v>12</v>
      </c>
    </row>
    <row r="1189">
      <c r="A1189" s="1">
        <v>45790.410164270834</v>
      </c>
      <c r="B1189" s="2" t="s">
        <v>2245</v>
      </c>
      <c r="C1189" s="2" t="s">
        <v>18</v>
      </c>
      <c r="D1189" s="2" t="s">
        <v>2246</v>
      </c>
      <c r="E1189" s="2" t="s">
        <v>2294</v>
      </c>
      <c r="F1189" s="2" t="s">
        <v>2295</v>
      </c>
      <c r="G1189" s="2" t="s">
        <v>5</v>
      </c>
      <c r="H1189" s="2" t="s">
        <v>12</v>
      </c>
    </row>
    <row r="1190">
      <c r="A1190" s="1">
        <v>45790.4109521412</v>
      </c>
      <c r="B1190" s="2" t="s">
        <v>2245</v>
      </c>
      <c r="C1190" s="2" t="s">
        <v>18</v>
      </c>
      <c r="D1190" s="2" t="s">
        <v>2246</v>
      </c>
      <c r="E1190" s="2" t="s">
        <v>2296</v>
      </c>
      <c r="F1190" s="2" t="s">
        <v>2297</v>
      </c>
      <c r="G1190" s="2" t="s">
        <v>5</v>
      </c>
      <c r="H1190" s="2" t="s">
        <v>417</v>
      </c>
      <c r="I1190" s="2" t="s">
        <v>2298</v>
      </c>
    </row>
    <row r="1191">
      <c r="A1191" s="1">
        <v>45790.411230300924</v>
      </c>
      <c r="B1191" s="2" t="s">
        <v>2245</v>
      </c>
      <c r="C1191" s="2" t="s">
        <v>18</v>
      </c>
      <c r="D1191" s="2" t="s">
        <v>2246</v>
      </c>
      <c r="E1191" s="2" t="s">
        <v>2299</v>
      </c>
      <c r="F1191" s="2" t="s">
        <v>2300</v>
      </c>
      <c r="G1191" s="2" t="s">
        <v>5</v>
      </c>
      <c r="H1191" s="2" t="s">
        <v>12</v>
      </c>
    </row>
    <row r="1192">
      <c r="A1192" s="1">
        <v>45790.41136759259</v>
      </c>
      <c r="B1192" s="2" t="s">
        <v>2245</v>
      </c>
      <c r="C1192" s="2" t="s">
        <v>18</v>
      </c>
      <c r="D1192" s="2" t="s">
        <v>2246</v>
      </c>
      <c r="E1192" s="2" t="s">
        <v>2301</v>
      </c>
      <c r="F1192" s="2" t="s">
        <v>72</v>
      </c>
      <c r="G1192" s="2" t="s">
        <v>73</v>
      </c>
      <c r="H1192" s="2" t="s">
        <v>12</v>
      </c>
    </row>
    <row r="1193">
      <c r="A1193" s="1">
        <v>45790.412147766205</v>
      </c>
      <c r="B1193" s="2" t="s">
        <v>2245</v>
      </c>
      <c r="C1193" s="2" t="s">
        <v>18</v>
      </c>
      <c r="D1193" s="2" t="s">
        <v>2246</v>
      </c>
      <c r="E1193" s="2" t="s">
        <v>2302</v>
      </c>
      <c r="F1193" s="2" t="s">
        <v>2303</v>
      </c>
      <c r="G1193" s="2" t="s">
        <v>5</v>
      </c>
      <c r="H1193" s="2" t="s">
        <v>2304</v>
      </c>
      <c r="I1193" s="2" t="s">
        <v>2305</v>
      </c>
    </row>
    <row r="1194">
      <c r="A1194" s="1">
        <v>45790.41230164352</v>
      </c>
      <c r="B1194" s="2" t="s">
        <v>2245</v>
      </c>
      <c r="C1194" s="2" t="s">
        <v>18</v>
      </c>
      <c r="D1194" s="2" t="s">
        <v>2246</v>
      </c>
      <c r="E1194" s="2" t="s">
        <v>2306</v>
      </c>
      <c r="F1194" s="2" t="s">
        <v>72</v>
      </c>
      <c r="G1194" s="2" t="s">
        <v>73</v>
      </c>
      <c r="H1194" s="2" t="s">
        <v>12</v>
      </c>
    </row>
    <row r="1195">
      <c r="A1195" s="1">
        <v>45790.41277635416</v>
      </c>
      <c r="B1195" s="2" t="s">
        <v>2245</v>
      </c>
      <c r="C1195" s="2" t="s">
        <v>18</v>
      </c>
      <c r="D1195" s="2" t="s">
        <v>2246</v>
      </c>
      <c r="E1195" s="2" t="s">
        <v>2307</v>
      </c>
      <c r="F1195" s="2" t="s">
        <v>2308</v>
      </c>
      <c r="G1195" s="2" t="s">
        <v>5</v>
      </c>
      <c r="H1195" s="2" t="s">
        <v>668</v>
      </c>
      <c r="I1195" s="2" t="s">
        <v>601</v>
      </c>
    </row>
    <row r="1196">
      <c r="A1196" s="1">
        <v>45790.41306663194</v>
      </c>
      <c r="B1196" s="2" t="s">
        <v>2245</v>
      </c>
      <c r="C1196" s="2" t="s">
        <v>18</v>
      </c>
      <c r="D1196" s="2" t="s">
        <v>2246</v>
      </c>
      <c r="E1196" s="2" t="s">
        <v>2309</v>
      </c>
      <c r="F1196" s="2" t="s">
        <v>2310</v>
      </c>
      <c r="G1196" s="2" t="s">
        <v>5</v>
      </c>
      <c r="H1196" s="2" t="s">
        <v>12</v>
      </c>
    </row>
    <row r="1197">
      <c r="A1197" s="1">
        <v>45790.413578912034</v>
      </c>
      <c r="B1197" s="2" t="s">
        <v>2245</v>
      </c>
      <c r="C1197" s="2" t="s">
        <v>18</v>
      </c>
      <c r="D1197" s="2" t="s">
        <v>2246</v>
      </c>
      <c r="E1197" s="2" t="s">
        <v>2311</v>
      </c>
      <c r="F1197" s="2" t="s">
        <v>2312</v>
      </c>
      <c r="G1197" s="2" t="s">
        <v>5</v>
      </c>
      <c r="H1197" s="2" t="s">
        <v>12</v>
      </c>
    </row>
    <row r="1198">
      <c r="A1198" s="1">
        <v>45790.4140462037</v>
      </c>
      <c r="B1198" s="2" t="s">
        <v>2245</v>
      </c>
      <c r="C1198" s="2" t="s">
        <v>18</v>
      </c>
      <c r="D1198" s="2" t="s">
        <v>2246</v>
      </c>
      <c r="E1198" s="2" t="s">
        <v>2313</v>
      </c>
      <c r="F1198" s="2" t="s">
        <v>2314</v>
      </c>
      <c r="G1198" s="2" t="s">
        <v>5</v>
      </c>
      <c r="H1198" s="2" t="s">
        <v>77</v>
      </c>
      <c r="I1198" s="2" t="s">
        <v>967</v>
      </c>
    </row>
    <row r="1199">
      <c r="A1199" s="1">
        <v>45790.41418467593</v>
      </c>
      <c r="B1199" s="2" t="s">
        <v>2245</v>
      </c>
      <c r="C1199" s="2" t="s">
        <v>18</v>
      </c>
      <c r="D1199" s="2" t="s">
        <v>2246</v>
      </c>
      <c r="E1199" s="2" t="s">
        <v>2315</v>
      </c>
      <c r="F1199" s="2" t="s">
        <v>2316</v>
      </c>
      <c r="G1199" s="2" t="s">
        <v>5</v>
      </c>
      <c r="H1199" s="2" t="s">
        <v>12</v>
      </c>
    </row>
    <row r="1200">
      <c r="A1200" s="1">
        <v>45790.414451689816</v>
      </c>
      <c r="B1200" s="2" t="s">
        <v>2245</v>
      </c>
      <c r="C1200" s="2" t="s">
        <v>18</v>
      </c>
      <c r="D1200" s="2" t="s">
        <v>2246</v>
      </c>
      <c r="E1200" s="2" t="s">
        <v>2317</v>
      </c>
      <c r="F1200" s="2" t="s">
        <v>72</v>
      </c>
      <c r="G1200" s="2" t="s">
        <v>73</v>
      </c>
      <c r="H1200" s="2" t="s">
        <v>12</v>
      </c>
    </row>
    <row r="1201">
      <c r="A1201" s="1">
        <v>45790.4148160301</v>
      </c>
      <c r="B1201" s="2" t="s">
        <v>2245</v>
      </c>
      <c r="C1201" s="2" t="s">
        <v>18</v>
      </c>
      <c r="D1201" s="2" t="s">
        <v>2246</v>
      </c>
      <c r="E1201" s="2" t="s">
        <v>2318</v>
      </c>
      <c r="F1201" s="2" t="s">
        <v>2319</v>
      </c>
      <c r="G1201" s="2" t="s">
        <v>5</v>
      </c>
      <c r="H1201" s="2" t="s">
        <v>12</v>
      </c>
    </row>
    <row r="1202">
      <c r="A1202" s="1">
        <v>45790.41493164352</v>
      </c>
      <c r="B1202" s="2" t="s">
        <v>2245</v>
      </c>
      <c r="C1202" s="2" t="s">
        <v>18</v>
      </c>
      <c r="D1202" s="2" t="s">
        <v>2246</v>
      </c>
      <c r="E1202" s="2" t="s">
        <v>2320</v>
      </c>
      <c r="F1202" s="2" t="s">
        <v>2321</v>
      </c>
      <c r="G1202" s="2" t="s">
        <v>5</v>
      </c>
      <c r="H1202" s="2" t="s">
        <v>12</v>
      </c>
    </row>
    <row r="1203">
      <c r="A1203" s="1">
        <v>45790.414997789354</v>
      </c>
      <c r="B1203" s="2" t="s">
        <v>2245</v>
      </c>
      <c r="C1203" s="2" t="s">
        <v>18</v>
      </c>
      <c r="D1203" s="2" t="s">
        <v>2246</v>
      </c>
      <c r="E1203" s="2" t="s">
        <v>2322</v>
      </c>
      <c r="F1203" s="2" t="s">
        <v>72</v>
      </c>
      <c r="G1203" s="2" t="s">
        <v>73</v>
      </c>
      <c r="H1203" s="2" t="s">
        <v>12</v>
      </c>
    </row>
    <row r="1204">
      <c r="A1204" s="1">
        <v>45790.415111504626</v>
      </c>
      <c r="B1204" s="2" t="s">
        <v>2245</v>
      </c>
      <c r="C1204" s="2" t="s">
        <v>18</v>
      </c>
      <c r="D1204" s="2" t="s">
        <v>2246</v>
      </c>
      <c r="E1204" s="2" t="s">
        <v>2323</v>
      </c>
      <c r="F1204" s="2" t="s">
        <v>2324</v>
      </c>
      <c r="G1204" s="2" t="s">
        <v>5</v>
      </c>
      <c r="H1204" s="2" t="s">
        <v>12</v>
      </c>
    </row>
    <row r="1205">
      <c r="A1205" s="1">
        <v>45790.415440833334</v>
      </c>
      <c r="B1205" s="2" t="s">
        <v>2245</v>
      </c>
      <c r="C1205" s="2" t="s">
        <v>18</v>
      </c>
      <c r="D1205" s="2" t="s">
        <v>2246</v>
      </c>
      <c r="E1205" s="2" t="s">
        <v>2325</v>
      </c>
      <c r="F1205" s="2" t="s">
        <v>2326</v>
      </c>
      <c r="G1205" s="2" t="s">
        <v>5</v>
      </c>
      <c r="H1205" s="2" t="s">
        <v>77</v>
      </c>
      <c r="I1205" s="2" t="s">
        <v>2327</v>
      </c>
    </row>
    <row r="1206">
      <c r="A1206" s="1">
        <v>45790.41574822916</v>
      </c>
      <c r="B1206" s="2" t="s">
        <v>2245</v>
      </c>
      <c r="C1206" s="2" t="s">
        <v>18</v>
      </c>
      <c r="D1206" s="2" t="s">
        <v>2246</v>
      </c>
      <c r="E1206" s="2" t="s">
        <v>2328</v>
      </c>
      <c r="F1206" s="2" t="s">
        <v>2329</v>
      </c>
      <c r="G1206" s="2" t="s">
        <v>5</v>
      </c>
      <c r="H1206" s="2" t="s">
        <v>551</v>
      </c>
      <c r="I1206" s="2" t="s">
        <v>1576</v>
      </c>
    </row>
    <row r="1207">
      <c r="A1207" s="1">
        <v>45790.41598111111</v>
      </c>
      <c r="B1207" s="2" t="s">
        <v>2245</v>
      </c>
      <c r="C1207" s="2" t="s">
        <v>18</v>
      </c>
      <c r="D1207" s="2" t="s">
        <v>2246</v>
      </c>
      <c r="E1207" s="2" t="s">
        <v>2330</v>
      </c>
      <c r="F1207" s="2" t="s">
        <v>2331</v>
      </c>
      <c r="G1207" s="2" t="s">
        <v>5</v>
      </c>
      <c r="H1207" s="2" t="s">
        <v>12</v>
      </c>
    </row>
    <row r="1208">
      <c r="A1208" s="1">
        <v>45790.416095775465</v>
      </c>
      <c r="B1208" s="2" t="s">
        <v>2245</v>
      </c>
      <c r="C1208" s="2" t="s">
        <v>18</v>
      </c>
      <c r="D1208" s="2" t="s">
        <v>2246</v>
      </c>
      <c r="E1208" s="2" t="s">
        <v>2332</v>
      </c>
      <c r="F1208" s="2" t="s">
        <v>72</v>
      </c>
      <c r="G1208" s="2" t="s">
        <v>73</v>
      </c>
      <c r="H1208" s="2" t="s">
        <v>12</v>
      </c>
    </row>
    <row r="1209">
      <c r="A1209" s="1">
        <v>45790.41633774305</v>
      </c>
      <c r="B1209" s="2" t="s">
        <v>2245</v>
      </c>
      <c r="C1209" s="2" t="s">
        <v>18</v>
      </c>
      <c r="D1209" s="2" t="s">
        <v>2246</v>
      </c>
      <c r="E1209" s="2" t="s">
        <v>2333</v>
      </c>
      <c r="F1209" s="2" t="s">
        <v>2334</v>
      </c>
      <c r="G1209" s="2" t="s">
        <v>5</v>
      </c>
      <c r="H1209" s="2" t="s">
        <v>12</v>
      </c>
    </row>
    <row r="1210">
      <c r="A1210" s="1">
        <v>45790.416931238426</v>
      </c>
      <c r="B1210" s="2" t="s">
        <v>2245</v>
      </c>
      <c r="C1210" s="2" t="s">
        <v>18</v>
      </c>
      <c r="D1210" s="2" t="s">
        <v>2246</v>
      </c>
      <c r="E1210" s="2" t="s">
        <v>2335</v>
      </c>
      <c r="F1210" s="2" t="s">
        <v>2336</v>
      </c>
      <c r="G1210" s="2" t="s">
        <v>5</v>
      </c>
      <c r="H1210" s="2" t="s">
        <v>186</v>
      </c>
      <c r="I1210" s="2" t="s">
        <v>2337</v>
      </c>
    </row>
    <row r="1211">
      <c r="A1211" s="1">
        <v>45790.41744266204</v>
      </c>
      <c r="B1211" s="2" t="s">
        <v>2245</v>
      </c>
      <c r="C1211" s="2" t="s">
        <v>18</v>
      </c>
      <c r="D1211" s="2" t="s">
        <v>2246</v>
      </c>
      <c r="E1211" s="2" t="s">
        <v>2338</v>
      </c>
      <c r="F1211" s="2" t="s">
        <v>2339</v>
      </c>
      <c r="G1211" s="2" t="s">
        <v>5</v>
      </c>
      <c r="H1211" s="2" t="s">
        <v>186</v>
      </c>
      <c r="I1211" s="2" t="s">
        <v>2340</v>
      </c>
    </row>
    <row r="1212">
      <c r="A1212" s="1">
        <v>45790.4184034375</v>
      </c>
      <c r="B1212" s="2" t="s">
        <v>2245</v>
      </c>
      <c r="C1212" s="2" t="s">
        <v>18</v>
      </c>
      <c r="D1212" s="2" t="s">
        <v>2246</v>
      </c>
      <c r="E1212" s="2" t="s">
        <v>2341</v>
      </c>
      <c r="F1212" s="2" t="s">
        <v>2342</v>
      </c>
      <c r="G1212" s="2" t="s">
        <v>5</v>
      </c>
      <c r="H1212" s="2" t="s">
        <v>571</v>
      </c>
      <c r="I1212" s="2" t="s">
        <v>2343</v>
      </c>
    </row>
    <row r="1213">
      <c r="A1213" s="1">
        <v>45790.418841446764</v>
      </c>
      <c r="B1213" s="2" t="s">
        <v>2245</v>
      </c>
      <c r="C1213" s="2" t="s">
        <v>18</v>
      </c>
      <c r="D1213" s="2" t="s">
        <v>2246</v>
      </c>
      <c r="E1213" s="2" t="s">
        <v>2344</v>
      </c>
      <c r="F1213" s="2" t="s">
        <v>2345</v>
      </c>
      <c r="G1213" s="2" t="s">
        <v>5</v>
      </c>
      <c r="H1213" s="2" t="s">
        <v>551</v>
      </c>
      <c r="I1213" s="2" t="s">
        <v>2346</v>
      </c>
    </row>
    <row r="1214">
      <c r="A1214" s="1">
        <v>45790.41898144676</v>
      </c>
      <c r="B1214" s="2" t="s">
        <v>2245</v>
      </c>
      <c r="C1214" s="2" t="s">
        <v>18</v>
      </c>
      <c r="D1214" s="2" t="s">
        <v>2246</v>
      </c>
      <c r="E1214" s="2" t="s">
        <v>2347</v>
      </c>
      <c r="F1214" s="2" t="s">
        <v>2348</v>
      </c>
      <c r="G1214" s="2" t="s">
        <v>5</v>
      </c>
      <c r="H1214" s="2" t="s">
        <v>12</v>
      </c>
    </row>
    <row r="1215">
      <c r="A1215" s="1">
        <v>45790.419083981484</v>
      </c>
      <c r="B1215" s="2" t="s">
        <v>2245</v>
      </c>
      <c r="C1215" s="2" t="s">
        <v>18</v>
      </c>
      <c r="D1215" s="2" t="s">
        <v>2246</v>
      </c>
      <c r="E1215" s="2" t="s">
        <v>2349</v>
      </c>
      <c r="F1215" s="2" t="s">
        <v>2350</v>
      </c>
      <c r="G1215" s="2" t="s">
        <v>5</v>
      </c>
      <c r="H1215" s="2" t="s">
        <v>12</v>
      </c>
    </row>
    <row r="1216">
      <c r="A1216" s="1">
        <v>45791.30571623842</v>
      </c>
      <c r="B1216" s="2" t="s">
        <v>2351</v>
      </c>
      <c r="C1216" s="2" t="s">
        <v>1</v>
      </c>
      <c r="D1216" s="2" t="s">
        <v>2352</v>
      </c>
      <c r="E1216" s="2" t="s">
        <v>2353</v>
      </c>
      <c r="F1216" s="2" t="s">
        <v>72</v>
      </c>
      <c r="G1216" s="2" t="s">
        <v>73</v>
      </c>
      <c r="H1216" s="2" t="s">
        <v>12</v>
      </c>
    </row>
    <row r="1217">
      <c r="A1217" s="1">
        <v>45791.30585715278</v>
      </c>
      <c r="B1217" s="2" t="s">
        <v>2351</v>
      </c>
      <c r="C1217" s="2" t="s">
        <v>1</v>
      </c>
      <c r="D1217" s="2" t="s">
        <v>2352</v>
      </c>
      <c r="E1217" s="2" t="s">
        <v>2354</v>
      </c>
      <c r="F1217" s="2" t="s">
        <v>72</v>
      </c>
      <c r="G1217" s="2" t="s">
        <v>73</v>
      </c>
      <c r="H1217" s="2" t="s">
        <v>12</v>
      </c>
    </row>
    <row r="1218">
      <c r="A1218" s="1">
        <v>45791.305895150464</v>
      </c>
      <c r="B1218" s="2" t="s">
        <v>2351</v>
      </c>
      <c r="C1218" s="2" t="s">
        <v>1</v>
      </c>
      <c r="D1218" s="2" t="s">
        <v>2352</v>
      </c>
      <c r="E1218" s="2" t="s">
        <v>2355</v>
      </c>
      <c r="F1218" s="2" t="s">
        <v>72</v>
      </c>
      <c r="G1218" s="2" t="s">
        <v>73</v>
      </c>
      <c r="H1218" s="2" t="s">
        <v>12</v>
      </c>
    </row>
    <row r="1219">
      <c r="A1219" s="1">
        <v>45791.30594533565</v>
      </c>
      <c r="B1219" s="2" t="s">
        <v>2351</v>
      </c>
      <c r="C1219" s="2" t="s">
        <v>1</v>
      </c>
      <c r="D1219" s="2" t="s">
        <v>2352</v>
      </c>
      <c r="E1219" s="2" t="s">
        <v>2356</v>
      </c>
      <c r="F1219" s="2" t="s">
        <v>72</v>
      </c>
      <c r="G1219" s="2" t="s">
        <v>73</v>
      </c>
      <c r="H1219" s="2" t="s">
        <v>12</v>
      </c>
    </row>
    <row r="1220">
      <c r="A1220" s="1">
        <v>45791.30611576389</v>
      </c>
      <c r="B1220" s="2" t="s">
        <v>2351</v>
      </c>
      <c r="C1220" s="2" t="s">
        <v>1</v>
      </c>
      <c r="D1220" s="2" t="s">
        <v>2352</v>
      </c>
      <c r="E1220" s="2" t="s">
        <v>2357</v>
      </c>
      <c r="F1220" s="2" t="s">
        <v>2358</v>
      </c>
      <c r="G1220" s="2" t="s">
        <v>5</v>
      </c>
      <c r="H1220" s="2" t="s">
        <v>12</v>
      </c>
    </row>
    <row r="1221">
      <c r="A1221" s="1">
        <v>45791.30618491898</v>
      </c>
      <c r="B1221" s="2" t="s">
        <v>2351</v>
      </c>
      <c r="C1221" s="2" t="s">
        <v>1</v>
      </c>
      <c r="D1221" s="2" t="s">
        <v>2352</v>
      </c>
      <c r="E1221" s="2" t="s">
        <v>2359</v>
      </c>
      <c r="F1221" s="2" t="s">
        <v>72</v>
      </c>
      <c r="G1221" s="2" t="s">
        <v>73</v>
      </c>
      <c r="H1221" s="2" t="s">
        <v>12</v>
      </c>
    </row>
    <row r="1222">
      <c r="A1222" s="1">
        <v>45791.30623646991</v>
      </c>
      <c r="B1222" s="2" t="s">
        <v>2351</v>
      </c>
      <c r="C1222" s="2" t="s">
        <v>1</v>
      </c>
      <c r="D1222" s="2" t="s">
        <v>2352</v>
      </c>
      <c r="E1222" s="2" t="s">
        <v>2360</v>
      </c>
      <c r="F1222" s="2" t="s">
        <v>72</v>
      </c>
      <c r="G1222" s="2" t="s">
        <v>73</v>
      </c>
      <c r="H1222" s="2" t="s">
        <v>12</v>
      </c>
    </row>
    <row r="1223">
      <c r="A1223" s="1">
        <v>45791.30636282408</v>
      </c>
      <c r="B1223" s="2" t="s">
        <v>2351</v>
      </c>
      <c r="C1223" s="2" t="s">
        <v>1</v>
      </c>
      <c r="D1223" s="2" t="s">
        <v>2352</v>
      </c>
      <c r="E1223" s="2" t="s">
        <v>2361</v>
      </c>
      <c r="F1223" s="2" t="s">
        <v>2362</v>
      </c>
      <c r="G1223" s="2" t="s">
        <v>5</v>
      </c>
      <c r="H1223" s="2" t="s">
        <v>12</v>
      </c>
    </row>
    <row r="1224">
      <c r="A1224" s="1">
        <v>45791.30647152777</v>
      </c>
      <c r="B1224" s="2" t="s">
        <v>2351</v>
      </c>
      <c r="C1224" s="2" t="s">
        <v>1</v>
      </c>
      <c r="D1224" s="2" t="s">
        <v>2352</v>
      </c>
      <c r="E1224" s="2" t="s">
        <v>2363</v>
      </c>
      <c r="F1224" s="2" t="s">
        <v>2364</v>
      </c>
      <c r="G1224" s="2" t="s">
        <v>5</v>
      </c>
      <c r="H1224" s="2" t="s">
        <v>12</v>
      </c>
    </row>
    <row r="1225">
      <c r="A1225" s="1">
        <v>45791.30655663194</v>
      </c>
      <c r="B1225" s="2" t="s">
        <v>2351</v>
      </c>
      <c r="C1225" s="2" t="s">
        <v>1</v>
      </c>
      <c r="D1225" s="2" t="s">
        <v>2352</v>
      </c>
      <c r="E1225" s="2" t="s">
        <v>2365</v>
      </c>
      <c r="F1225" s="2" t="s">
        <v>72</v>
      </c>
      <c r="G1225" s="2" t="s">
        <v>73</v>
      </c>
      <c r="H1225" s="2" t="s">
        <v>12</v>
      </c>
    </row>
    <row r="1226">
      <c r="A1226" s="1">
        <v>45791.30668086806</v>
      </c>
      <c r="B1226" s="2" t="s">
        <v>2351</v>
      </c>
      <c r="C1226" s="2" t="s">
        <v>1</v>
      </c>
      <c r="D1226" s="2" t="s">
        <v>2352</v>
      </c>
      <c r="E1226" s="2" t="s">
        <v>2366</v>
      </c>
      <c r="F1226" s="2" t="s">
        <v>72</v>
      </c>
      <c r="G1226" s="2" t="s">
        <v>73</v>
      </c>
      <c r="H1226" s="2" t="s">
        <v>12</v>
      </c>
    </row>
    <row r="1227">
      <c r="A1227" s="1">
        <v>45791.306914050925</v>
      </c>
      <c r="B1227" s="2" t="s">
        <v>2351</v>
      </c>
      <c r="C1227" s="2" t="s">
        <v>1</v>
      </c>
      <c r="D1227" s="2" t="s">
        <v>2352</v>
      </c>
      <c r="E1227" s="2" t="s">
        <v>2367</v>
      </c>
      <c r="F1227" s="2" t="s">
        <v>2368</v>
      </c>
      <c r="G1227" s="2" t="s">
        <v>5</v>
      </c>
      <c r="H1227" s="2" t="s">
        <v>12</v>
      </c>
    </row>
    <row r="1228">
      <c r="A1228" s="1">
        <v>45791.30697733797</v>
      </c>
      <c r="B1228" s="2" t="s">
        <v>2351</v>
      </c>
      <c r="C1228" s="2" t="s">
        <v>1</v>
      </c>
      <c r="D1228" s="2" t="s">
        <v>2352</v>
      </c>
      <c r="E1228" s="2" t="s">
        <v>2369</v>
      </c>
      <c r="F1228" s="2" t="s">
        <v>72</v>
      </c>
      <c r="G1228" s="2" t="s">
        <v>73</v>
      </c>
      <c r="H1228" s="2" t="s">
        <v>12</v>
      </c>
    </row>
    <row r="1229">
      <c r="A1229" s="1">
        <v>45791.30704865741</v>
      </c>
      <c r="B1229" s="2" t="s">
        <v>2351</v>
      </c>
      <c r="C1229" s="2" t="s">
        <v>1</v>
      </c>
      <c r="D1229" s="2" t="s">
        <v>2352</v>
      </c>
      <c r="E1229" s="2" t="s">
        <v>2370</v>
      </c>
      <c r="F1229" s="2" t="s">
        <v>72</v>
      </c>
      <c r="G1229" s="2" t="s">
        <v>73</v>
      </c>
      <c r="H1229" s="2" t="s">
        <v>12</v>
      </c>
    </row>
    <row r="1230">
      <c r="A1230" s="1">
        <v>45791.30711267361</v>
      </c>
      <c r="B1230" s="2" t="s">
        <v>2351</v>
      </c>
      <c r="C1230" s="2" t="s">
        <v>1</v>
      </c>
      <c r="D1230" s="2" t="s">
        <v>2352</v>
      </c>
      <c r="E1230" s="2" t="s">
        <v>2371</v>
      </c>
      <c r="F1230" s="2" t="s">
        <v>72</v>
      </c>
      <c r="G1230" s="2" t="s">
        <v>73</v>
      </c>
      <c r="H1230" s="2" t="s">
        <v>12</v>
      </c>
    </row>
    <row r="1231">
      <c r="A1231" s="1">
        <v>45791.30717428241</v>
      </c>
      <c r="B1231" s="2" t="s">
        <v>2351</v>
      </c>
      <c r="C1231" s="2" t="s">
        <v>1</v>
      </c>
      <c r="D1231" s="2" t="s">
        <v>2352</v>
      </c>
      <c r="E1231" s="2" t="s">
        <v>2372</v>
      </c>
      <c r="F1231" s="2" t="s">
        <v>72</v>
      </c>
      <c r="G1231" s="2" t="s">
        <v>73</v>
      </c>
      <c r="H1231" s="2" t="s">
        <v>12</v>
      </c>
    </row>
    <row r="1232">
      <c r="A1232" s="1">
        <v>45791.30789836806</v>
      </c>
      <c r="B1232" s="2" t="s">
        <v>2351</v>
      </c>
      <c r="C1232" s="2" t="s">
        <v>1</v>
      </c>
      <c r="D1232" s="2" t="s">
        <v>2352</v>
      </c>
      <c r="E1232" s="2" t="s">
        <v>2373</v>
      </c>
      <c r="F1232" s="2" t="s">
        <v>2374</v>
      </c>
      <c r="G1232" s="2" t="s">
        <v>5</v>
      </c>
      <c r="H1232" s="2" t="s">
        <v>12</v>
      </c>
    </row>
    <row r="1233">
      <c r="A1233" s="1">
        <v>45791.30820518518</v>
      </c>
      <c r="B1233" s="2" t="s">
        <v>2351</v>
      </c>
      <c r="C1233" s="2" t="s">
        <v>1</v>
      </c>
      <c r="D1233" s="2" t="s">
        <v>2352</v>
      </c>
      <c r="E1233" s="2" t="s">
        <v>2375</v>
      </c>
      <c r="F1233" s="2" t="s">
        <v>2376</v>
      </c>
      <c r="G1233" s="2" t="s">
        <v>5</v>
      </c>
      <c r="H1233" s="2" t="s">
        <v>12</v>
      </c>
    </row>
    <row r="1234">
      <c r="A1234" s="1">
        <v>45791.30848581019</v>
      </c>
      <c r="B1234" s="2" t="s">
        <v>2351</v>
      </c>
      <c r="C1234" s="2" t="s">
        <v>1</v>
      </c>
      <c r="D1234" s="2" t="s">
        <v>2352</v>
      </c>
      <c r="E1234" s="2" t="s">
        <v>2377</v>
      </c>
      <c r="F1234" s="2" t="s">
        <v>2378</v>
      </c>
      <c r="G1234" s="2" t="s">
        <v>5</v>
      </c>
      <c r="H1234" s="2" t="s">
        <v>12</v>
      </c>
    </row>
    <row r="1235">
      <c r="A1235" s="1">
        <v>45791.30864803241</v>
      </c>
      <c r="B1235" s="2" t="s">
        <v>2351</v>
      </c>
      <c r="C1235" s="2" t="s">
        <v>1</v>
      </c>
      <c r="D1235" s="2" t="s">
        <v>2352</v>
      </c>
      <c r="E1235" s="2" t="s">
        <v>2379</v>
      </c>
      <c r="F1235" s="2" t="s">
        <v>72</v>
      </c>
      <c r="G1235" s="2" t="s">
        <v>73</v>
      </c>
      <c r="H1235" s="2" t="s">
        <v>12</v>
      </c>
    </row>
    <row r="1236">
      <c r="A1236" s="1">
        <v>45791.30930862269</v>
      </c>
      <c r="B1236" s="2" t="s">
        <v>2351</v>
      </c>
      <c r="C1236" s="2" t="s">
        <v>1</v>
      </c>
      <c r="D1236" s="2" t="s">
        <v>2352</v>
      </c>
      <c r="E1236" s="2" t="s">
        <v>2380</v>
      </c>
      <c r="F1236" s="2" t="s">
        <v>2381</v>
      </c>
      <c r="G1236" s="2" t="s">
        <v>5</v>
      </c>
      <c r="H1236" s="2" t="s">
        <v>12</v>
      </c>
    </row>
    <row r="1237">
      <c r="A1237" s="1">
        <v>45791.30964521991</v>
      </c>
      <c r="B1237" s="2" t="s">
        <v>2351</v>
      </c>
      <c r="C1237" s="2" t="s">
        <v>1</v>
      </c>
      <c r="D1237" s="2" t="s">
        <v>2352</v>
      </c>
      <c r="E1237" s="2" t="s">
        <v>2382</v>
      </c>
      <c r="F1237" s="2" t="s">
        <v>2383</v>
      </c>
      <c r="G1237" s="2" t="s">
        <v>5</v>
      </c>
      <c r="H1237" s="2" t="s">
        <v>12</v>
      </c>
    </row>
    <row r="1238">
      <c r="A1238" s="1">
        <v>45791.30970287037</v>
      </c>
      <c r="B1238" s="2" t="s">
        <v>2351</v>
      </c>
      <c r="C1238" s="2" t="s">
        <v>1</v>
      </c>
      <c r="D1238" s="2" t="s">
        <v>2352</v>
      </c>
      <c r="E1238" s="2" t="s">
        <v>2384</v>
      </c>
      <c r="F1238" s="2" t="s">
        <v>2385</v>
      </c>
      <c r="G1238" s="2" t="s">
        <v>5</v>
      </c>
      <c r="H1238" s="2" t="s">
        <v>12</v>
      </c>
    </row>
    <row r="1239">
      <c r="A1239" s="1">
        <v>45791.3103534838</v>
      </c>
      <c r="B1239" s="2" t="s">
        <v>2351</v>
      </c>
      <c r="C1239" s="2" t="s">
        <v>1</v>
      </c>
      <c r="D1239" s="2" t="s">
        <v>2352</v>
      </c>
      <c r="E1239" s="2" t="s">
        <v>2386</v>
      </c>
      <c r="F1239" s="2" t="s">
        <v>72</v>
      </c>
      <c r="G1239" s="2" t="s">
        <v>73</v>
      </c>
      <c r="H1239" s="2" t="s">
        <v>12</v>
      </c>
    </row>
    <row r="1240">
      <c r="A1240" s="1">
        <v>45791.31052126158</v>
      </c>
      <c r="B1240" s="2" t="s">
        <v>2351</v>
      </c>
      <c r="C1240" s="2" t="s">
        <v>1</v>
      </c>
      <c r="D1240" s="2" t="s">
        <v>2352</v>
      </c>
      <c r="E1240" s="2" t="s">
        <v>2387</v>
      </c>
      <c r="F1240" s="2" t="s">
        <v>2388</v>
      </c>
      <c r="G1240" s="2" t="s">
        <v>5</v>
      </c>
      <c r="H1240" s="2" t="s">
        <v>12</v>
      </c>
    </row>
    <row r="1241">
      <c r="A1241" s="1">
        <v>45791.31071423611</v>
      </c>
      <c r="B1241" s="2" t="s">
        <v>2351</v>
      </c>
      <c r="C1241" s="2" t="s">
        <v>1</v>
      </c>
      <c r="D1241" s="2" t="s">
        <v>2352</v>
      </c>
      <c r="E1241" s="2" t="s">
        <v>2389</v>
      </c>
      <c r="F1241" s="2" t="s">
        <v>2390</v>
      </c>
      <c r="G1241" s="2" t="s">
        <v>5</v>
      </c>
      <c r="H1241" s="2" t="s">
        <v>12</v>
      </c>
    </row>
    <row r="1242">
      <c r="A1242" s="1">
        <v>45791.31081407407</v>
      </c>
      <c r="B1242" s="2" t="s">
        <v>2351</v>
      </c>
      <c r="C1242" s="2" t="s">
        <v>1</v>
      </c>
      <c r="D1242" s="2" t="s">
        <v>2352</v>
      </c>
      <c r="E1242" s="2" t="s">
        <v>2391</v>
      </c>
      <c r="F1242" s="2" t="s">
        <v>2392</v>
      </c>
      <c r="G1242" s="2" t="s">
        <v>5</v>
      </c>
      <c r="H1242" s="2" t="s">
        <v>12</v>
      </c>
    </row>
    <row r="1243">
      <c r="A1243" s="1">
        <v>45791.310984606476</v>
      </c>
      <c r="B1243" s="2" t="s">
        <v>2351</v>
      </c>
      <c r="C1243" s="2" t="s">
        <v>1</v>
      </c>
      <c r="D1243" s="2" t="s">
        <v>2352</v>
      </c>
      <c r="E1243" s="2" t="s">
        <v>2393</v>
      </c>
      <c r="F1243" s="2" t="s">
        <v>2394</v>
      </c>
      <c r="G1243" s="2" t="s">
        <v>5</v>
      </c>
      <c r="H1243" s="2" t="s">
        <v>12</v>
      </c>
    </row>
    <row r="1244">
      <c r="A1244" s="1">
        <v>45791.311214201385</v>
      </c>
      <c r="B1244" s="2" t="s">
        <v>2351</v>
      </c>
      <c r="C1244" s="2" t="s">
        <v>1</v>
      </c>
      <c r="D1244" s="2" t="s">
        <v>2352</v>
      </c>
      <c r="E1244" s="2" t="s">
        <v>2395</v>
      </c>
      <c r="F1244" s="2" t="s">
        <v>2396</v>
      </c>
      <c r="G1244" s="2" t="s">
        <v>5</v>
      </c>
      <c r="H1244" s="2" t="s">
        <v>12</v>
      </c>
    </row>
    <row r="1245">
      <c r="A1245" s="1">
        <v>45791.31128204861</v>
      </c>
      <c r="B1245" s="2" t="s">
        <v>2351</v>
      </c>
      <c r="C1245" s="2" t="s">
        <v>1</v>
      </c>
      <c r="D1245" s="2" t="s">
        <v>2352</v>
      </c>
      <c r="E1245" s="2" t="s">
        <v>2397</v>
      </c>
      <c r="F1245" s="2" t="s">
        <v>72</v>
      </c>
      <c r="G1245" s="2" t="s">
        <v>73</v>
      </c>
      <c r="H1245" s="2" t="s">
        <v>12</v>
      </c>
    </row>
    <row r="1246">
      <c r="A1246" s="1">
        <v>45791.31132628472</v>
      </c>
      <c r="B1246" s="2" t="s">
        <v>2351</v>
      </c>
      <c r="C1246" s="2" t="s">
        <v>1</v>
      </c>
      <c r="D1246" s="2" t="s">
        <v>2352</v>
      </c>
      <c r="E1246" s="2" t="s">
        <v>2398</v>
      </c>
      <c r="F1246" s="2" t="s">
        <v>72</v>
      </c>
      <c r="G1246" s="2" t="s">
        <v>73</v>
      </c>
      <c r="H1246" s="2" t="s">
        <v>12</v>
      </c>
    </row>
    <row r="1247">
      <c r="A1247" s="1">
        <v>45791.31148591435</v>
      </c>
      <c r="B1247" s="2" t="s">
        <v>2351</v>
      </c>
      <c r="C1247" s="2" t="s">
        <v>1</v>
      </c>
      <c r="D1247" s="2" t="s">
        <v>2352</v>
      </c>
      <c r="E1247" s="2" t="s">
        <v>2399</v>
      </c>
      <c r="F1247" s="2" t="s">
        <v>2400</v>
      </c>
      <c r="G1247" s="2" t="s">
        <v>5</v>
      </c>
      <c r="H1247" s="2" t="s">
        <v>12</v>
      </c>
    </row>
    <row r="1248">
      <c r="A1248" s="1">
        <v>45791.31152920139</v>
      </c>
      <c r="B1248" s="2" t="s">
        <v>2351</v>
      </c>
      <c r="C1248" s="2" t="s">
        <v>1</v>
      </c>
      <c r="D1248" s="2" t="s">
        <v>2352</v>
      </c>
      <c r="E1248" s="2" t="s">
        <v>2401</v>
      </c>
      <c r="F1248" s="2" t="s">
        <v>72</v>
      </c>
      <c r="G1248" s="2" t="s">
        <v>73</v>
      </c>
      <c r="H1248" s="2" t="s">
        <v>12</v>
      </c>
    </row>
    <row r="1249">
      <c r="A1249" s="1">
        <v>45791.31173094908</v>
      </c>
      <c r="B1249" s="2" t="s">
        <v>2351</v>
      </c>
      <c r="C1249" s="2" t="s">
        <v>1</v>
      </c>
      <c r="D1249" s="2" t="s">
        <v>2352</v>
      </c>
      <c r="E1249" s="2" t="s">
        <v>2402</v>
      </c>
      <c r="F1249" s="2" t="s">
        <v>2403</v>
      </c>
      <c r="G1249" s="2" t="s">
        <v>5</v>
      </c>
      <c r="H1249" s="2" t="s">
        <v>12</v>
      </c>
    </row>
    <row r="1250">
      <c r="A1250" s="1">
        <v>45791.311829467595</v>
      </c>
      <c r="B1250" s="2" t="s">
        <v>2351</v>
      </c>
      <c r="C1250" s="2" t="s">
        <v>1</v>
      </c>
      <c r="D1250" s="2" t="s">
        <v>2352</v>
      </c>
      <c r="E1250" s="2" t="s">
        <v>2404</v>
      </c>
      <c r="F1250" s="2" t="s">
        <v>72</v>
      </c>
      <c r="G1250" s="2" t="s">
        <v>73</v>
      </c>
      <c r="H1250" s="2" t="s">
        <v>12</v>
      </c>
    </row>
    <row r="1251">
      <c r="A1251" s="1">
        <v>45791.31186501158</v>
      </c>
      <c r="B1251" s="2" t="s">
        <v>2351</v>
      </c>
      <c r="C1251" s="2" t="s">
        <v>1</v>
      </c>
      <c r="D1251" s="2" t="s">
        <v>2352</v>
      </c>
      <c r="E1251" s="2" t="s">
        <v>2405</v>
      </c>
      <c r="F1251" s="2" t="s">
        <v>72</v>
      </c>
      <c r="G1251" s="2" t="s">
        <v>73</v>
      </c>
      <c r="H1251" s="2" t="s">
        <v>12</v>
      </c>
    </row>
    <row r="1252">
      <c r="A1252" s="1">
        <v>45791.31205866898</v>
      </c>
      <c r="B1252" s="2" t="s">
        <v>2351</v>
      </c>
      <c r="C1252" s="2" t="s">
        <v>1</v>
      </c>
      <c r="D1252" s="2" t="s">
        <v>2352</v>
      </c>
      <c r="E1252" s="2" t="s">
        <v>2406</v>
      </c>
      <c r="F1252" s="2" t="s">
        <v>2407</v>
      </c>
      <c r="G1252" s="2" t="s">
        <v>5</v>
      </c>
      <c r="H1252" s="2" t="s">
        <v>12</v>
      </c>
    </row>
    <row r="1253">
      <c r="A1253" s="1">
        <v>45791.312280150465</v>
      </c>
      <c r="B1253" s="2" t="s">
        <v>2351</v>
      </c>
      <c r="C1253" s="2" t="s">
        <v>1</v>
      </c>
      <c r="D1253" s="2" t="s">
        <v>2352</v>
      </c>
      <c r="E1253" s="2" t="s">
        <v>2408</v>
      </c>
      <c r="F1253" s="2" t="s">
        <v>2409</v>
      </c>
      <c r="G1253" s="2" t="s">
        <v>5</v>
      </c>
      <c r="H1253" s="2" t="s">
        <v>12</v>
      </c>
    </row>
    <row r="1254">
      <c r="A1254" s="1">
        <v>45791.31243258102</v>
      </c>
      <c r="B1254" s="2" t="s">
        <v>2351</v>
      </c>
      <c r="C1254" s="2" t="s">
        <v>1</v>
      </c>
      <c r="D1254" s="2" t="s">
        <v>2352</v>
      </c>
      <c r="E1254" s="2" t="s">
        <v>2410</v>
      </c>
      <c r="F1254" s="2" t="s">
        <v>2411</v>
      </c>
      <c r="G1254" s="2" t="s">
        <v>5</v>
      </c>
      <c r="H1254" s="2" t="s">
        <v>12</v>
      </c>
    </row>
    <row r="1255">
      <c r="A1255" s="1">
        <v>45791.31256070602</v>
      </c>
      <c r="B1255" s="2" t="s">
        <v>2351</v>
      </c>
      <c r="C1255" s="2" t="s">
        <v>1</v>
      </c>
      <c r="D1255" s="2" t="s">
        <v>2352</v>
      </c>
      <c r="E1255" s="2" t="s">
        <v>2412</v>
      </c>
      <c r="F1255" s="2" t="s">
        <v>2413</v>
      </c>
      <c r="G1255" s="2" t="s">
        <v>5</v>
      </c>
      <c r="H1255" s="2" t="s">
        <v>12</v>
      </c>
    </row>
    <row r="1256">
      <c r="A1256" s="1">
        <v>45791.31279681713</v>
      </c>
      <c r="B1256" s="2" t="s">
        <v>2351</v>
      </c>
      <c r="C1256" s="2" t="s">
        <v>1</v>
      </c>
      <c r="D1256" s="2" t="s">
        <v>2352</v>
      </c>
      <c r="E1256" s="2" t="s">
        <v>2414</v>
      </c>
      <c r="F1256" s="2" t="s">
        <v>2415</v>
      </c>
      <c r="G1256" s="2" t="s">
        <v>5</v>
      </c>
      <c r="H1256" s="2" t="s">
        <v>12</v>
      </c>
    </row>
    <row r="1257">
      <c r="A1257" s="1">
        <v>45791.31290711806</v>
      </c>
      <c r="B1257" s="2" t="s">
        <v>2351</v>
      </c>
      <c r="C1257" s="2" t="s">
        <v>1</v>
      </c>
      <c r="D1257" s="2" t="s">
        <v>2352</v>
      </c>
      <c r="E1257" s="2" t="s">
        <v>2416</v>
      </c>
      <c r="F1257" s="2" t="s">
        <v>2417</v>
      </c>
      <c r="G1257" s="2" t="s">
        <v>5</v>
      </c>
      <c r="H1257" s="2" t="s">
        <v>12</v>
      </c>
    </row>
    <row r="1258">
      <c r="A1258" s="1">
        <v>45791.312965034725</v>
      </c>
      <c r="B1258" s="2" t="s">
        <v>2351</v>
      </c>
      <c r="C1258" s="2" t="s">
        <v>1</v>
      </c>
      <c r="D1258" s="2" t="s">
        <v>2352</v>
      </c>
      <c r="E1258" s="2" t="s">
        <v>2418</v>
      </c>
      <c r="F1258" s="2" t="s">
        <v>72</v>
      </c>
      <c r="G1258" s="2" t="s">
        <v>73</v>
      </c>
      <c r="H1258" s="2" t="s">
        <v>12</v>
      </c>
    </row>
    <row r="1259">
      <c r="A1259" s="1">
        <v>45791.313088587965</v>
      </c>
      <c r="B1259" s="2" t="s">
        <v>2351</v>
      </c>
      <c r="C1259" s="2" t="s">
        <v>1</v>
      </c>
      <c r="D1259" s="2" t="s">
        <v>2352</v>
      </c>
      <c r="E1259" s="2" t="s">
        <v>2419</v>
      </c>
      <c r="F1259" s="2" t="s">
        <v>2420</v>
      </c>
      <c r="G1259" s="2" t="s">
        <v>5</v>
      </c>
      <c r="H1259" s="2" t="s">
        <v>12</v>
      </c>
    </row>
    <row r="1260">
      <c r="A1260" s="1">
        <v>45791.313193912036</v>
      </c>
      <c r="B1260" s="2" t="s">
        <v>2351</v>
      </c>
      <c r="C1260" s="2" t="s">
        <v>1</v>
      </c>
      <c r="D1260" s="2" t="s">
        <v>2352</v>
      </c>
      <c r="E1260" s="2" t="s">
        <v>2421</v>
      </c>
      <c r="F1260" s="2" t="s">
        <v>2422</v>
      </c>
      <c r="G1260" s="2" t="s">
        <v>5</v>
      </c>
      <c r="H1260" s="2" t="s">
        <v>12</v>
      </c>
    </row>
    <row r="1261">
      <c r="A1261" s="1">
        <v>45791.31324307871</v>
      </c>
      <c r="B1261" s="2" t="s">
        <v>2351</v>
      </c>
      <c r="C1261" s="2" t="s">
        <v>1</v>
      </c>
      <c r="D1261" s="2" t="s">
        <v>2352</v>
      </c>
      <c r="E1261" s="2" t="s">
        <v>2423</v>
      </c>
      <c r="F1261" s="2" t="s">
        <v>72</v>
      </c>
      <c r="G1261" s="2" t="s">
        <v>73</v>
      </c>
      <c r="H1261" s="2" t="s">
        <v>12</v>
      </c>
    </row>
    <row r="1262">
      <c r="A1262" s="1">
        <v>45791.313283483796</v>
      </c>
      <c r="B1262" s="2" t="s">
        <v>2351</v>
      </c>
      <c r="C1262" s="2" t="s">
        <v>1</v>
      </c>
      <c r="D1262" s="2" t="s">
        <v>2352</v>
      </c>
      <c r="E1262" s="2" t="s">
        <v>2424</v>
      </c>
      <c r="F1262" s="2" t="s">
        <v>72</v>
      </c>
      <c r="G1262" s="2" t="s">
        <v>73</v>
      </c>
      <c r="H1262" s="2" t="s">
        <v>12</v>
      </c>
    </row>
    <row r="1263">
      <c r="A1263" s="1">
        <v>45791.3133475</v>
      </c>
      <c r="B1263" s="2" t="s">
        <v>2351</v>
      </c>
      <c r="C1263" s="2" t="s">
        <v>1</v>
      </c>
      <c r="D1263" s="2" t="s">
        <v>2352</v>
      </c>
      <c r="E1263" s="2" t="s">
        <v>2425</v>
      </c>
      <c r="F1263" s="2" t="s">
        <v>72</v>
      </c>
      <c r="G1263" s="2" t="s">
        <v>73</v>
      </c>
      <c r="H1263" s="2" t="s">
        <v>12</v>
      </c>
    </row>
    <row r="1264">
      <c r="A1264" s="1">
        <v>45791.31338670139</v>
      </c>
      <c r="B1264" s="2" t="s">
        <v>2351</v>
      </c>
      <c r="C1264" s="2" t="s">
        <v>1</v>
      </c>
      <c r="D1264" s="2" t="s">
        <v>2352</v>
      </c>
      <c r="E1264" s="2" t="s">
        <v>2426</v>
      </c>
      <c r="F1264" s="2" t="s">
        <v>72</v>
      </c>
      <c r="G1264" s="2" t="s">
        <v>73</v>
      </c>
      <c r="H1264" s="2" t="s">
        <v>12</v>
      </c>
    </row>
    <row r="1265">
      <c r="A1265" s="1">
        <v>45791.313431793984</v>
      </c>
      <c r="B1265" s="2" t="s">
        <v>2351</v>
      </c>
      <c r="C1265" s="2" t="s">
        <v>1</v>
      </c>
      <c r="D1265" s="2" t="s">
        <v>2352</v>
      </c>
      <c r="E1265" s="2" t="s">
        <v>2427</v>
      </c>
      <c r="F1265" s="2" t="s">
        <v>72</v>
      </c>
      <c r="G1265" s="2" t="s">
        <v>73</v>
      </c>
      <c r="H1265" s="2" t="s">
        <v>12</v>
      </c>
    </row>
    <row r="1266">
      <c r="A1266" s="1">
        <v>45791.42407912037</v>
      </c>
      <c r="B1266" s="2" t="s">
        <v>2428</v>
      </c>
      <c r="C1266" s="2" t="s">
        <v>362</v>
      </c>
      <c r="D1266" s="2" t="s">
        <v>2429</v>
      </c>
      <c r="E1266" s="2" t="s">
        <v>2430</v>
      </c>
      <c r="F1266" s="2" t="s">
        <v>2431</v>
      </c>
      <c r="G1266" s="2" t="s">
        <v>5</v>
      </c>
      <c r="H1266" s="2" t="s">
        <v>12</v>
      </c>
    </row>
    <row r="1267">
      <c r="A1267" s="1">
        <v>45791.424533275465</v>
      </c>
      <c r="B1267" s="2" t="s">
        <v>2428</v>
      </c>
      <c r="C1267" s="2" t="s">
        <v>362</v>
      </c>
      <c r="D1267" s="2" t="s">
        <v>2429</v>
      </c>
      <c r="E1267" s="2" t="s">
        <v>2432</v>
      </c>
      <c r="F1267" s="2" t="s">
        <v>2433</v>
      </c>
      <c r="G1267" s="2" t="s">
        <v>5</v>
      </c>
      <c r="H1267" s="2" t="s">
        <v>12</v>
      </c>
    </row>
    <row r="1268">
      <c r="A1268" s="1">
        <v>45791.424904722226</v>
      </c>
      <c r="B1268" s="2" t="s">
        <v>2428</v>
      </c>
      <c r="C1268" s="2" t="s">
        <v>362</v>
      </c>
      <c r="D1268" s="2" t="s">
        <v>2429</v>
      </c>
      <c r="E1268" s="2" t="s">
        <v>2434</v>
      </c>
      <c r="F1268" s="2" t="s">
        <v>2435</v>
      </c>
      <c r="G1268" s="2" t="s">
        <v>5</v>
      </c>
      <c r="H1268" s="2" t="s">
        <v>12</v>
      </c>
    </row>
    <row r="1269">
      <c r="A1269" s="1">
        <v>45791.42501061343</v>
      </c>
      <c r="B1269" s="2" t="s">
        <v>2428</v>
      </c>
      <c r="C1269" s="2" t="s">
        <v>362</v>
      </c>
      <c r="D1269" s="2" t="s">
        <v>2429</v>
      </c>
      <c r="E1269" s="2" t="s">
        <v>2436</v>
      </c>
      <c r="F1269" s="2" t="s">
        <v>2437</v>
      </c>
      <c r="G1269" s="2" t="s">
        <v>5</v>
      </c>
      <c r="H1269" s="2" t="s">
        <v>12</v>
      </c>
    </row>
    <row r="1270">
      <c r="A1270" s="1">
        <v>45791.42507871528</v>
      </c>
      <c r="B1270" s="2" t="s">
        <v>2428</v>
      </c>
      <c r="C1270" s="2" t="s">
        <v>362</v>
      </c>
      <c r="D1270" s="2" t="s">
        <v>2429</v>
      </c>
      <c r="E1270" s="2" t="s">
        <v>2438</v>
      </c>
      <c r="F1270" s="2" t="s">
        <v>72</v>
      </c>
      <c r="G1270" s="2" t="s">
        <v>73</v>
      </c>
      <c r="H1270" s="2" t="s">
        <v>12</v>
      </c>
    </row>
    <row r="1271">
      <c r="A1271" s="1">
        <v>45791.42511758102</v>
      </c>
      <c r="B1271" s="2" t="s">
        <v>2428</v>
      </c>
      <c r="C1271" s="2" t="s">
        <v>362</v>
      </c>
      <c r="D1271" s="2" t="s">
        <v>2429</v>
      </c>
      <c r="E1271" s="2" t="s">
        <v>2439</v>
      </c>
      <c r="F1271" s="2" t="s">
        <v>72</v>
      </c>
      <c r="G1271" s="2" t="s">
        <v>73</v>
      </c>
      <c r="H1271" s="2" t="s">
        <v>12</v>
      </c>
    </row>
    <row r="1272">
      <c r="A1272" s="1">
        <v>45791.425255925926</v>
      </c>
      <c r="B1272" s="2" t="s">
        <v>2428</v>
      </c>
      <c r="C1272" s="2" t="s">
        <v>362</v>
      </c>
      <c r="D1272" s="2" t="s">
        <v>2429</v>
      </c>
      <c r="E1272" s="2" t="s">
        <v>2440</v>
      </c>
      <c r="F1272" s="2" t="s">
        <v>2441</v>
      </c>
      <c r="G1272" s="2" t="s">
        <v>5</v>
      </c>
      <c r="H1272" s="2" t="s">
        <v>12</v>
      </c>
    </row>
    <row r="1273">
      <c r="A1273" s="1">
        <v>45791.42578238426</v>
      </c>
      <c r="B1273" s="2" t="s">
        <v>2428</v>
      </c>
      <c r="C1273" s="2" t="s">
        <v>362</v>
      </c>
      <c r="D1273" s="2" t="s">
        <v>2429</v>
      </c>
      <c r="E1273" s="2" t="s">
        <v>2442</v>
      </c>
      <c r="F1273" s="2" t="s">
        <v>2443</v>
      </c>
      <c r="G1273" s="2" t="s">
        <v>5</v>
      </c>
      <c r="H1273" s="2" t="s">
        <v>12</v>
      </c>
    </row>
    <row r="1274">
      <c r="A1274" s="1">
        <v>45791.42599959491</v>
      </c>
      <c r="B1274" s="2" t="s">
        <v>2428</v>
      </c>
      <c r="C1274" s="2" t="s">
        <v>362</v>
      </c>
      <c r="D1274" s="2" t="s">
        <v>2429</v>
      </c>
      <c r="E1274" s="2" t="s">
        <v>2444</v>
      </c>
      <c r="F1274" s="2" t="s">
        <v>2445</v>
      </c>
      <c r="G1274" s="2" t="s">
        <v>5</v>
      </c>
      <c r="H1274" s="2" t="s">
        <v>12</v>
      </c>
    </row>
    <row r="1275">
      <c r="A1275" s="1">
        <v>45791.42612344907</v>
      </c>
      <c r="B1275" s="2" t="s">
        <v>2428</v>
      </c>
      <c r="C1275" s="2" t="s">
        <v>362</v>
      </c>
      <c r="D1275" s="2" t="s">
        <v>2429</v>
      </c>
      <c r="E1275" s="2" t="s">
        <v>2446</v>
      </c>
      <c r="F1275" s="2"/>
      <c r="G1275" s="2" t="s">
        <v>41</v>
      </c>
      <c r="H1275" s="2" t="s">
        <v>12</v>
      </c>
    </row>
    <row r="1276">
      <c r="A1276" s="1">
        <v>45791.426208414356</v>
      </c>
      <c r="B1276" s="2" t="s">
        <v>2428</v>
      </c>
      <c r="C1276" s="2" t="s">
        <v>362</v>
      </c>
      <c r="D1276" s="2" t="s">
        <v>2429</v>
      </c>
      <c r="E1276" s="2" t="s">
        <v>2447</v>
      </c>
      <c r="F1276" s="2" t="s">
        <v>72</v>
      </c>
      <c r="G1276" s="2" t="s">
        <v>73</v>
      </c>
      <c r="H1276" s="2" t="s">
        <v>12</v>
      </c>
    </row>
    <row r="1277">
      <c r="A1277" s="1">
        <v>45791.42671266204</v>
      </c>
      <c r="B1277" s="2" t="s">
        <v>2428</v>
      </c>
      <c r="C1277" s="2" t="s">
        <v>362</v>
      </c>
      <c r="D1277" s="2" t="s">
        <v>2429</v>
      </c>
      <c r="E1277" s="2" t="s">
        <v>2448</v>
      </c>
      <c r="F1277" s="2" t="s">
        <v>2449</v>
      </c>
      <c r="G1277" s="2" t="s">
        <v>5</v>
      </c>
      <c r="H1277" s="2" t="s">
        <v>12</v>
      </c>
    </row>
    <row r="1278">
      <c r="A1278" s="1">
        <v>45791.42681119213</v>
      </c>
      <c r="B1278" s="2" t="s">
        <v>2428</v>
      </c>
      <c r="C1278" s="2" t="s">
        <v>362</v>
      </c>
      <c r="D1278" s="2" t="s">
        <v>2429</v>
      </c>
      <c r="E1278" s="2" t="s">
        <v>2450</v>
      </c>
      <c r="F1278" s="2" t="s">
        <v>72</v>
      </c>
      <c r="G1278" s="2" t="s">
        <v>73</v>
      </c>
      <c r="H1278" s="2" t="s">
        <v>12</v>
      </c>
    </row>
    <row r="1279">
      <c r="A1279" s="1">
        <v>45791.426948541666</v>
      </c>
      <c r="B1279" s="2" t="s">
        <v>2428</v>
      </c>
      <c r="C1279" s="2" t="s">
        <v>362</v>
      </c>
      <c r="D1279" s="2" t="s">
        <v>2429</v>
      </c>
      <c r="E1279" s="2" t="s">
        <v>2451</v>
      </c>
      <c r="F1279" s="2" t="s">
        <v>2452</v>
      </c>
      <c r="G1279" s="2" t="s">
        <v>5</v>
      </c>
      <c r="H1279" s="2" t="s">
        <v>12</v>
      </c>
    </row>
    <row r="1280">
      <c r="A1280" s="1">
        <v>45791.42713743055</v>
      </c>
      <c r="B1280" s="2" t="s">
        <v>2428</v>
      </c>
      <c r="C1280" s="2" t="s">
        <v>362</v>
      </c>
      <c r="D1280" s="2" t="s">
        <v>2429</v>
      </c>
      <c r="E1280" s="2" t="s">
        <v>2453</v>
      </c>
      <c r="F1280" s="2" t="s">
        <v>2454</v>
      </c>
      <c r="G1280" s="2" t="s">
        <v>5</v>
      </c>
      <c r="H1280" s="2" t="s">
        <v>12</v>
      </c>
    </row>
    <row r="1281">
      <c r="A1281" s="1">
        <v>45791.4273696412</v>
      </c>
      <c r="B1281" s="2" t="s">
        <v>2428</v>
      </c>
      <c r="C1281" s="2" t="s">
        <v>362</v>
      </c>
      <c r="D1281" s="2" t="s">
        <v>2429</v>
      </c>
      <c r="E1281" s="2" t="s">
        <v>2455</v>
      </c>
      <c r="F1281" s="2" t="s">
        <v>2456</v>
      </c>
      <c r="G1281" s="2" t="s">
        <v>5</v>
      </c>
      <c r="H1281" s="2" t="s">
        <v>12</v>
      </c>
    </row>
    <row r="1282">
      <c r="A1282" s="1">
        <v>45791.42757951389</v>
      </c>
      <c r="B1282" s="2" t="s">
        <v>2428</v>
      </c>
      <c r="C1282" s="2" t="s">
        <v>362</v>
      </c>
      <c r="D1282" s="2" t="s">
        <v>2429</v>
      </c>
      <c r="E1282" s="2" t="s">
        <v>2457</v>
      </c>
      <c r="F1282" s="2" t="s">
        <v>2458</v>
      </c>
      <c r="G1282" s="2" t="s">
        <v>5</v>
      </c>
      <c r="H1282" s="2" t="s">
        <v>12</v>
      </c>
    </row>
    <row r="1283">
      <c r="A1283" s="1">
        <v>45791.4277235301</v>
      </c>
      <c r="B1283" s="2" t="s">
        <v>2428</v>
      </c>
      <c r="C1283" s="2" t="s">
        <v>362</v>
      </c>
      <c r="D1283" s="2" t="s">
        <v>2429</v>
      </c>
      <c r="E1283" s="2" t="s">
        <v>2459</v>
      </c>
      <c r="F1283" s="2" t="s">
        <v>2460</v>
      </c>
      <c r="G1283" s="2" t="s">
        <v>5</v>
      </c>
      <c r="H1283" s="2" t="s">
        <v>12</v>
      </c>
    </row>
    <row r="1284">
      <c r="A1284" s="1">
        <v>45791.4279068287</v>
      </c>
      <c r="B1284" s="2" t="s">
        <v>2428</v>
      </c>
      <c r="C1284" s="2" t="s">
        <v>362</v>
      </c>
      <c r="D1284" s="2" t="s">
        <v>2429</v>
      </c>
      <c r="E1284" s="2" t="s">
        <v>2461</v>
      </c>
      <c r="F1284" s="2" t="s">
        <v>2462</v>
      </c>
      <c r="G1284" s="2" t="s">
        <v>5</v>
      </c>
      <c r="H1284" s="2" t="s">
        <v>12</v>
      </c>
    </row>
    <row r="1285">
      <c r="A1285" s="1">
        <v>45791.42805174769</v>
      </c>
      <c r="B1285" s="2" t="s">
        <v>2428</v>
      </c>
      <c r="C1285" s="2" t="s">
        <v>362</v>
      </c>
      <c r="D1285" s="2" t="s">
        <v>2429</v>
      </c>
      <c r="E1285" s="2" t="s">
        <v>2463</v>
      </c>
      <c r="F1285" s="2" t="s">
        <v>2464</v>
      </c>
      <c r="G1285" s="2" t="s">
        <v>5</v>
      </c>
      <c r="H1285" s="2" t="s">
        <v>12</v>
      </c>
    </row>
    <row r="1286">
      <c r="A1286" s="1">
        <v>45791.4281609375</v>
      </c>
      <c r="B1286" s="2" t="s">
        <v>2428</v>
      </c>
      <c r="C1286" s="2" t="s">
        <v>362</v>
      </c>
      <c r="D1286" s="2" t="s">
        <v>2429</v>
      </c>
      <c r="E1286" s="2" t="s">
        <v>2465</v>
      </c>
      <c r="F1286" s="2" t="s">
        <v>2466</v>
      </c>
      <c r="G1286" s="2" t="s">
        <v>5</v>
      </c>
      <c r="H1286" s="2" t="s">
        <v>12</v>
      </c>
    </row>
    <row r="1287">
      <c r="A1287" s="1">
        <v>45791.428305787034</v>
      </c>
      <c r="B1287" s="2" t="s">
        <v>2428</v>
      </c>
      <c r="C1287" s="2" t="s">
        <v>362</v>
      </c>
      <c r="D1287" s="2" t="s">
        <v>2429</v>
      </c>
      <c r="E1287" s="2" t="s">
        <v>2467</v>
      </c>
      <c r="F1287" s="2" t="s">
        <v>2467</v>
      </c>
      <c r="G1287" s="2" t="s">
        <v>5</v>
      </c>
      <c r="H1287" s="2" t="s">
        <v>12</v>
      </c>
    </row>
    <row r="1288">
      <c r="A1288" s="1">
        <v>45791.428387962966</v>
      </c>
      <c r="B1288" s="2" t="s">
        <v>2428</v>
      </c>
      <c r="C1288" s="2" t="s">
        <v>362</v>
      </c>
      <c r="D1288" s="2" t="s">
        <v>2429</v>
      </c>
      <c r="E1288" s="2" t="s">
        <v>2468</v>
      </c>
      <c r="F1288" s="2" t="s">
        <v>72</v>
      </c>
      <c r="G1288" s="2" t="s">
        <v>73</v>
      </c>
      <c r="H1288" s="2" t="s">
        <v>12</v>
      </c>
    </row>
    <row r="1289">
      <c r="A1289" s="1">
        <v>45791.42843166667</v>
      </c>
      <c r="B1289" s="2" t="s">
        <v>2428</v>
      </c>
      <c r="C1289" s="2" t="s">
        <v>362</v>
      </c>
      <c r="D1289" s="2" t="s">
        <v>2429</v>
      </c>
      <c r="E1289" s="2" t="s">
        <v>2469</v>
      </c>
      <c r="F1289" s="2" t="s">
        <v>72</v>
      </c>
      <c r="G1289" s="2" t="s">
        <v>73</v>
      </c>
      <c r="H1289" s="2" t="s">
        <v>12</v>
      </c>
    </row>
    <row r="1290">
      <c r="A1290" s="1">
        <v>45791.42848446759</v>
      </c>
      <c r="B1290" s="2" t="s">
        <v>2428</v>
      </c>
      <c r="C1290" s="2" t="s">
        <v>362</v>
      </c>
      <c r="D1290" s="2" t="s">
        <v>2429</v>
      </c>
      <c r="E1290" s="2" t="s">
        <v>2470</v>
      </c>
      <c r="F1290" s="2" t="s">
        <v>72</v>
      </c>
      <c r="G1290" s="2" t="s">
        <v>73</v>
      </c>
      <c r="H1290" s="2" t="s">
        <v>12</v>
      </c>
    </row>
    <row r="1291">
      <c r="A1291" s="1">
        <v>45791.428579733794</v>
      </c>
      <c r="B1291" s="2" t="s">
        <v>2428</v>
      </c>
      <c r="C1291" s="2" t="s">
        <v>362</v>
      </c>
      <c r="D1291" s="2" t="s">
        <v>2429</v>
      </c>
      <c r="E1291" s="2" t="s">
        <v>2471</v>
      </c>
      <c r="F1291" s="2" t="s">
        <v>2472</v>
      </c>
      <c r="G1291" s="2" t="s">
        <v>5</v>
      </c>
      <c r="H1291" s="2" t="s">
        <v>12</v>
      </c>
    </row>
    <row r="1292">
      <c r="A1292" s="1">
        <v>45791.428666782405</v>
      </c>
      <c r="B1292" s="2" t="s">
        <v>2428</v>
      </c>
      <c r="C1292" s="2" t="s">
        <v>362</v>
      </c>
      <c r="D1292" s="2" t="s">
        <v>2429</v>
      </c>
      <c r="E1292" s="2" t="s">
        <v>2473</v>
      </c>
      <c r="F1292" s="2" t="s">
        <v>2473</v>
      </c>
      <c r="G1292" s="2" t="s">
        <v>5</v>
      </c>
      <c r="H1292" s="2" t="s">
        <v>12</v>
      </c>
    </row>
    <row r="1293">
      <c r="A1293" s="1">
        <v>45791.428798657405</v>
      </c>
      <c r="B1293" s="2" t="s">
        <v>2428</v>
      </c>
      <c r="C1293" s="2" t="s">
        <v>362</v>
      </c>
      <c r="D1293" s="2" t="s">
        <v>2429</v>
      </c>
      <c r="E1293" s="2" t="s">
        <v>2474</v>
      </c>
      <c r="F1293" s="2" t="s">
        <v>2475</v>
      </c>
      <c r="G1293" s="2" t="s">
        <v>5</v>
      </c>
      <c r="H1293" s="2" t="s">
        <v>12</v>
      </c>
    </row>
    <row r="1294">
      <c r="A1294" s="1">
        <v>45791.42932759259</v>
      </c>
      <c r="B1294" s="2" t="s">
        <v>2428</v>
      </c>
      <c r="C1294" s="2" t="s">
        <v>362</v>
      </c>
      <c r="D1294" s="2" t="s">
        <v>2429</v>
      </c>
      <c r="E1294" s="2" t="s">
        <v>2476</v>
      </c>
      <c r="F1294" s="2" t="s">
        <v>2477</v>
      </c>
      <c r="G1294" s="2" t="s">
        <v>5</v>
      </c>
      <c r="H1294" s="2" t="s">
        <v>12</v>
      </c>
    </row>
    <row r="1295">
      <c r="A1295" s="1">
        <v>45791.429599317125</v>
      </c>
      <c r="B1295" s="2" t="s">
        <v>2428</v>
      </c>
      <c r="C1295" s="2" t="s">
        <v>362</v>
      </c>
      <c r="D1295" s="2" t="s">
        <v>2429</v>
      </c>
      <c r="E1295" s="2" t="s">
        <v>2478</v>
      </c>
      <c r="F1295" s="2" t="s">
        <v>2479</v>
      </c>
      <c r="G1295" s="2" t="s">
        <v>5</v>
      </c>
      <c r="H1295" s="2" t="s">
        <v>12</v>
      </c>
    </row>
    <row r="1296">
      <c r="A1296" s="1">
        <v>45791.429710324075</v>
      </c>
      <c r="B1296" s="2" t="s">
        <v>2428</v>
      </c>
      <c r="C1296" s="2" t="s">
        <v>362</v>
      </c>
      <c r="D1296" s="2" t="s">
        <v>2429</v>
      </c>
      <c r="E1296" s="2" t="s">
        <v>2480</v>
      </c>
      <c r="F1296" s="2" t="s">
        <v>72</v>
      </c>
      <c r="G1296" s="2" t="s">
        <v>73</v>
      </c>
      <c r="H1296" s="2" t="s">
        <v>12</v>
      </c>
    </row>
    <row r="1297">
      <c r="A1297" s="1">
        <v>45791.42984759259</v>
      </c>
      <c r="B1297" s="2" t="s">
        <v>2428</v>
      </c>
      <c r="C1297" s="2" t="s">
        <v>362</v>
      </c>
      <c r="D1297" s="2" t="s">
        <v>2429</v>
      </c>
      <c r="E1297" s="2" t="s">
        <v>2481</v>
      </c>
      <c r="F1297" s="2" t="s">
        <v>2482</v>
      </c>
      <c r="G1297" s="2" t="s">
        <v>5</v>
      </c>
      <c r="H1297" s="2" t="s">
        <v>12</v>
      </c>
    </row>
    <row r="1298">
      <c r="A1298" s="1">
        <v>45791.429957361106</v>
      </c>
      <c r="B1298" s="2" t="s">
        <v>2428</v>
      </c>
      <c r="C1298" s="2" t="s">
        <v>362</v>
      </c>
      <c r="D1298" s="2" t="s">
        <v>2429</v>
      </c>
      <c r="E1298" s="2" t="s">
        <v>2483</v>
      </c>
      <c r="F1298" s="2" t="s">
        <v>72</v>
      </c>
      <c r="G1298" s="2" t="s">
        <v>73</v>
      </c>
      <c r="H1298" s="2" t="s">
        <v>12</v>
      </c>
    </row>
    <row r="1299">
      <c r="A1299" s="1">
        <v>45791.43003616898</v>
      </c>
      <c r="B1299" s="2" t="s">
        <v>2428</v>
      </c>
      <c r="C1299" s="2" t="s">
        <v>362</v>
      </c>
      <c r="D1299" s="2" t="s">
        <v>2429</v>
      </c>
      <c r="E1299" s="2" t="s">
        <v>2484</v>
      </c>
      <c r="F1299" s="2" t="s">
        <v>72</v>
      </c>
      <c r="G1299" s="2" t="s">
        <v>73</v>
      </c>
      <c r="H1299" s="2" t="s">
        <v>12</v>
      </c>
    </row>
    <row r="1300">
      <c r="A1300" s="1">
        <v>45791.43067460648</v>
      </c>
      <c r="B1300" s="2" t="s">
        <v>2428</v>
      </c>
      <c r="C1300" s="2" t="s">
        <v>362</v>
      </c>
      <c r="D1300" s="2" t="s">
        <v>2429</v>
      </c>
      <c r="E1300" s="2" t="s">
        <v>2485</v>
      </c>
      <c r="F1300" s="2" t="s">
        <v>2486</v>
      </c>
      <c r="G1300" s="2" t="s">
        <v>5</v>
      </c>
      <c r="H1300" s="2" t="s">
        <v>12</v>
      </c>
    </row>
    <row r="1301">
      <c r="A1301" s="1">
        <v>45791.431621875</v>
      </c>
      <c r="B1301" s="2" t="s">
        <v>2428</v>
      </c>
      <c r="C1301" s="2" t="s">
        <v>362</v>
      </c>
      <c r="D1301" s="2" t="s">
        <v>2429</v>
      </c>
      <c r="E1301" s="2" t="s">
        <v>2487</v>
      </c>
      <c r="F1301" s="2" t="s">
        <v>2488</v>
      </c>
      <c r="G1301" s="2" t="s">
        <v>5</v>
      </c>
      <c r="H1301" s="2" t="s">
        <v>12</v>
      </c>
    </row>
    <row r="1302">
      <c r="A1302" s="1">
        <v>45791.43183144676</v>
      </c>
      <c r="B1302" s="2" t="s">
        <v>2428</v>
      </c>
      <c r="C1302" s="2" t="s">
        <v>362</v>
      </c>
      <c r="D1302" s="2" t="s">
        <v>2429</v>
      </c>
      <c r="E1302" s="2" t="s">
        <v>2489</v>
      </c>
      <c r="F1302" s="2" t="s">
        <v>72</v>
      </c>
      <c r="G1302" s="2" t="s">
        <v>73</v>
      </c>
      <c r="H1302" s="2" t="s">
        <v>12</v>
      </c>
    </row>
    <row r="1303">
      <c r="A1303" s="1">
        <v>45791.4319916088</v>
      </c>
      <c r="B1303" s="2" t="s">
        <v>2428</v>
      </c>
      <c r="C1303" s="2" t="s">
        <v>362</v>
      </c>
      <c r="D1303" s="2" t="s">
        <v>2429</v>
      </c>
      <c r="E1303" s="2" t="s">
        <v>2490</v>
      </c>
      <c r="F1303" s="2" t="s">
        <v>2491</v>
      </c>
      <c r="G1303" s="2" t="s">
        <v>5</v>
      </c>
      <c r="H1303" s="2" t="s">
        <v>12</v>
      </c>
    </row>
    <row r="1304">
      <c r="A1304" s="1">
        <v>45791.43221240741</v>
      </c>
      <c r="B1304" s="2" t="s">
        <v>2428</v>
      </c>
      <c r="C1304" s="2" t="s">
        <v>362</v>
      </c>
      <c r="D1304" s="2" t="s">
        <v>2429</v>
      </c>
      <c r="E1304" s="2" t="s">
        <v>2492</v>
      </c>
      <c r="F1304" s="2" t="s">
        <v>2493</v>
      </c>
      <c r="G1304" s="2" t="s">
        <v>5</v>
      </c>
      <c r="H1304" s="2" t="s">
        <v>12</v>
      </c>
    </row>
    <row r="1305">
      <c r="A1305" s="1">
        <v>45791.432512314816</v>
      </c>
      <c r="B1305" s="2" t="s">
        <v>2428</v>
      </c>
      <c r="C1305" s="2" t="s">
        <v>362</v>
      </c>
      <c r="D1305" s="2" t="s">
        <v>2429</v>
      </c>
      <c r="E1305" s="2" t="s">
        <v>2494</v>
      </c>
      <c r="F1305" s="2" t="s">
        <v>2495</v>
      </c>
      <c r="G1305" s="2" t="s">
        <v>5</v>
      </c>
      <c r="H1305" s="2" t="s">
        <v>12</v>
      </c>
    </row>
    <row r="1306">
      <c r="A1306" s="1">
        <v>45791.43280127315</v>
      </c>
      <c r="B1306" s="2" t="s">
        <v>2428</v>
      </c>
      <c r="C1306" s="2" t="s">
        <v>362</v>
      </c>
      <c r="D1306" s="2" t="s">
        <v>2429</v>
      </c>
      <c r="E1306" s="2" t="s">
        <v>2496</v>
      </c>
      <c r="F1306" s="2" t="s">
        <v>72</v>
      </c>
      <c r="G1306" s="2" t="s">
        <v>73</v>
      </c>
      <c r="H1306" s="2" t="s">
        <v>12</v>
      </c>
    </row>
    <row r="1307">
      <c r="A1307" s="1">
        <v>45791.43293782407</v>
      </c>
      <c r="B1307" s="2" t="s">
        <v>2428</v>
      </c>
      <c r="C1307" s="2" t="s">
        <v>362</v>
      </c>
      <c r="D1307" s="2" t="s">
        <v>2429</v>
      </c>
      <c r="E1307" s="2" t="s">
        <v>2497</v>
      </c>
      <c r="F1307" s="2" t="s">
        <v>72</v>
      </c>
      <c r="G1307" s="2" t="s">
        <v>73</v>
      </c>
      <c r="H1307" s="2" t="s">
        <v>12</v>
      </c>
    </row>
    <row r="1308">
      <c r="A1308" s="1">
        <v>45791.433076319445</v>
      </c>
      <c r="B1308" s="2" t="s">
        <v>2428</v>
      </c>
      <c r="C1308" s="2" t="s">
        <v>362</v>
      </c>
      <c r="D1308" s="2" t="s">
        <v>2429</v>
      </c>
      <c r="E1308" s="2" t="s">
        <v>2498</v>
      </c>
      <c r="F1308" s="2" t="s">
        <v>2499</v>
      </c>
      <c r="G1308" s="2" t="s">
        <v>5</v>
      </c>
      <c r="H1308" s="2" t="s">
        <v>12</v>
      </c>
    </row>
    <row r="1309">
      <c r="A1309" s="1">
        <v>45791.433382731484</v>
      </c>
      <c r="B1309" s="2" t="s">
        <v>2428</v>
      </c>
      <c r="C1309" s="2" t="s">
        <v>362</v>
      </c>
      <c r="D1309" s="2" t="s">
        <v>2429</v>
      </c>
      <c r="E1309" s="2" t="s">
        <v>2500</v>
      </c>
      <c r="F1309" s="2" t="s">
        <v>2501</v>
      </c>
      <c r="G1309" s="2" t="s">
        <v>5</v>
      </c>
      <c r="H1309" s="2" t="s">
        <v>12</v>
      </c>
    </row>
    <row r="1310">
      <c r="A1310" s="1">
        <v>45791.43363046296</v>
      </c>
      <c r="B1310" s="2" t="s">
        <v>2428</v>
      </c>
      <c r="C1310" s="2" t="s">
        <v>362</v>
      </c>
      <c r="D1310" s="2" t="s">
        <v>2429</v>
      </c>
      <c r="E1310" s="2" t="s">
        <v>2502</v>
      </c>
      <c r="F1310" s="2" t="s">
        <v>2503</v>
      </c>
      <c r="G1310" s="2" t="s">
        <v>5</v>
      </c>
      <c r="H1310" s="2" t="s">
        <v>12</v>
      </c>
    </row>
    <row r="1311">
      <c r="A1311" s="1">
        <v>45791.43372688658</v>
      </c>
      <c r="B1311" s="2" t="s">
        <v>2428</v>
      </c>
      <c r="C1311" s="2" t="s">
        <v>362</v>
      </c>
      <c r="D1311" s="2" t="s">
        <v>2429</v>
      </c>
      <c r="E1311" s="2" t="s">
        <v>2504</v>
      </c>
      <c r="F1311" s="2" t="s">
        <v>72</v>
      </c>
      <c r="G1311" s="2" t="s">
        <v>73</v>
      </c>
      <c r="H1311" s="2" t="s">
        <v>12</v>
      </c>
    </row>
    <row r="1312">
      <c r="A1312" s="1">
        <v>45791.4340419213</v>
      </c>
      <c r="B1312" s="2" t="s">
        <v>2428</v>
      </c>
      <c r="C1312" s="2" t="s">
        <v>362</v>
      </c>
      <c r="D1312" s="2" t="s">
        <v>2429</v>
      </c>
      <c r="E1312" s="2" t="s">
        <v>2505</v>
      </c>
      <c r="F1312" s="2" t="s">
        <v>2506</v>
      </c>
      <c r="G1312" s="2" t="s">
        <v>5</v>
      </c>
      <c r="H1312" s="2" t="s">
        <v>12</v>
      </c>
    </row>
    <row r="1313">
      <c r="A1313" s="1">
        <v>45791.43415444445</v>
      </c>
      <c r="B1313" s="2" t="s">
        <v>2428</v>
      </c>
      <c r="C1313" s="2" t="s">
        <v>362</v>
      </c>
      <c r="D1313" s="2" t="s">
        <v>2429</v>
      </c>
      <c r="E1313" s="2" t="s">
        <v>2507</v>
      </c>
      <c r="F1313" s="2" t="s">
        <v>2508</v>
      </c>
      <c r="G1313" s="2" t="s">
        <v>5</v>
      </c>
      <c r="H1313" s="2" t="s">
        <v>12</v>
      </c>
    </row>
    <row r="1314">
      <c r="A1314" s="1">
        <v>45791.434336921295</v>
      </c>
      <c r="B1314" s="2" t="s">
        <v>2428</v>
      </c>
      <c r="C1314" s="2" t="s">
        <v>362</v>
      </c>
      <c r="D1314" s="2" t="s">
        <v>2429</v>
      </c>
      <c r="E1314" s="2" t="s">
        <v>2509</v>
      </c>
      <c r="F1314" s="2" t="s">
        <v>2510</v>
      </c>
      <c r="G1314" s="2" t="s">
        <v>5</v>
      </c>
      <c r="H1314" s="2" t="s">
        <v>12</v>
      </c>
    </row>
    <row r="1315">
      <c r="A1315" s="1">
        <v>45791.57827541667</v>
      </c>
      <c r="B1315" s="2" t="s">
        <v>2511</v>
      </c>
      <c r="C1315" s="2" t="s">
        <v>18</v>
      </c>
      <c r="D1315" s="2" t="s">
        <v>2512</v>
      </c>
      <c r="E1315" s="2" t="s">
        <v>2513</v>
      </c>
      <c r="F1315" s="2" t="s">
        <v>2514</v>
      </c>
      <c r="G1315" s="2" t="s">
        <v>5</v>
      </c>
      <c r="H1315" s="2" t="s">
        <v>12</v>
      </c>
    </row>
    <row r="1316">
      <c r="A1316" s="1">
        <v>45791.578393460644</v>
      </c>
      <c r="B1316" s="2" t="s">
        <v>2511</v>
      </c>
      <c r="C1316" s="2" t="s">
        <v>18</v>
      </c>
      <c r="D1316" s="2" t="s">
        <v>2512</v>
      </c>
      <c r="E1316" s="2" t="s">
        <v>2515</v>
      </c>
      <c r="F1316" s="2" t="s">
        <v>2516</v>
      </c>
      <c r="G1316" s="2" t="s">
        <v>5</v>
      </c>
      <c r="H1316" s="2" t="s">
        <v>12</v>
      </c>
    </row>
    <row r="1317">
      <c r="A1317" s="1">
        <v>45791.578989745365</v>
      </c>
      <c r="B1317" s="2" t="s">
        <v>2511</v>
      </c>
      <c r="C1317" s="2" t="s">
        <v>18</v>
      </c>
      <c r="D1317" s="2" t="s">
        <v>2512</v>
      </c>
      <c r="E1317" s="2" t="s">
        <v>2517</v>
      </c>
      <c r="F1317" s="2" t="s">
        <v>2518</v>
      </c>
      <c r="G1317" s="2" t="s">
        <v>5</v>
      </c>
      <c r="H1317" s="2" t="s">
        <v>77</v>
      </c>
      <c r="I1317" s="2" t="s">
        <v>967</v>
      </c>
    </row>
    <row r="1318">
      <c r="A1318" s="1">
        <v>45791.579095532405</v>
      </c>
      <c r="B1318" s="2" t="s">
        <v>2511</v>
      </c>
      <c r="C1318" s="2" t="s">
        <v>18</v>
      </c>
      <c r="D1318" s="2" t="s">
        <v>2512</v>
      </c>
      <c r="E1318" s="2" t="s">
        <v>2519</v>
      </c>
      <c r="F1318" s="2" t="s">
        <v>2520</v>
      </c>
      <c r="G1318" s="2" t="s">
        <v>5</v>
      </c>
      <c r="H1318" s="2" t="s">
        <v>12</v>
      </c>
    </row>
    <row r="1319">
      <c r="A1319" s="1">
        <v>45791.57914686343</v>
      </c>
      <c r="B1319" s="2" t="s">
        <v>2511</v>
      </c>
      <c r="C1319" s="2" t="s">
        <v>18</v>
      </c>
      <c r="D1319" s="2" t="s">
        <v>2512</v>
      </c>
      <c r="E1319" s="2" t="s">
        <v>2521</v>
      </c>
      <c r="F1319" s="2" t="s">
        <v>72</v>
      </c>
      <c r="G1319" s="2" t="s">
        <v>73</v>
      </c>
      <c r="H1319" s="2" t="s">
        <v>12</v>
      </c>
    </row>
    <row r="1320">
      <c r="A1320" s="1">
        <v>45791.579204131944</v>
      </c>
      <c r="B1320" s="2" t="s">
        <v>2511</v>
      </c>
      <c r="C1320" s="2" t="s">
        <v>18</v>
      </c>
      <c r="D1320" s="2" t="s">
        <v>2512</v>
      </c>
      <c r="E1320" s="2" t="s">
        <v>2522</v>
      </c>
      <c r="F1320" s="2" t="s">
        <v>72</v>
      </c>
      <c r="G1320" s="2" t="s">
        <v>73</v>
      </c>
      <c r="H1320" s="2" t="s">
        <v>12</v>
      </c>
    </row>
    <row r="1321">
      <c r="A1321" s="1">
        <v>45791.57928452546</v>
      </c>
      <c r="B1321" s="2" t="s">
        <v>2511</v>
      </c>
      <c r="C1321" s="2" t="s">
        <v>18</v>
      </c>
      <c r="D1321" s="2" t="s">
        <v>2512</v>
      </c>
      <c r="E1321" s="2" t="s">
        <v>2523</v>
      </c>
      <c r="F1321" s="2" t="s">
        <v>72</v>
      </c>
      <c r="G1321" s="2" t="s">
        <v>73</v>
      </c>
      <c r="H1321" s="2" t="s">
        <v>12</v>
      </c>
    </row>
    <row r="1322">
      <c r="A1322" s="1">
        <v>45791.579541886575</v>
      </c>
      <c r="B1322" s="2" t="s">
        <v>2511</v>
      </c>
      <c r="C1322" s="2" t="s">
        <v>18</v>
      </c>
      <c r="D1322" s="2" t="s">
        <v>2512</v>
      </c>
      <c r="E1322" s="2" t="s">
        <v>2524</v>
      </c>
      <c r="F1322" s="2" t="s">
        <v>2525</v>
      </c>
      <c r="G1322" s="2" t="s">
        <v>5</v>
      </c>
      <c r="H1322" s="2" t="s">
        <v>12</v>
      </c>
    </row>
    <row r="1323">
      <c r="A1323" s="1">
        <v>45791.579616006944</v>
      </c>
      <c r="B1323" s="2" t="s">
        <v>2511</v>
      </c>
      <c r="C1323" s="2" t="s">
        <v>18</v>
      </c>
      <c r="D1323" s="2" t="s">
        <v>2512</v>
      </c>
      <c r="E1323" s="2" t="s">
        <v>2526</v>
      </c>
      <c r="F1323" s="2" t="s">
        <v>72</v>
      </c>
      <c r="G1323" s="2" t="s">
        <v>73</v>
      </c>
      <c r="H1323" s="2" t="s">
        <v>12</v>
      </c>
    </row>
    <row r="1324">
      <c r="A1324" s="1">
        <v>45791.57982075232</v>
      </c>
      <c r="B1324" s="2" t="s">
        <v>2511</v>
      </c>
      <c r="C1324" s="2" t="s">
        <v>18</v>
      </c>
      <c r="D1324" s="2" t="s">
        <v>2512</v>
      </c>
      <c r="E1324" s="2" t="s">
        <v>2527</v>
      </c>
      <c r="F1324" s="2" t="s">
        <v>2528</v>
      </c>
      <c r="G1324" s="2" t="s">
        <v>5</v>
      </c>
      <c r="H1324" s="2" t="s">
        <v>12</v>
      </c>
    </row>
    <row r="1325">
      <c r="A1325" s="1">
        <v>45791.57987769676</v>
      </c>
      <c r="B1325" s="2" t="s">
        <v>2511</v>
      </c>
      <c r="C1325" s="2" t="s">
        <v>18</v>
      </c>
      <c r="D1325" s="2" t="s">
        <v>2512</v>
      </c>
      <c r="E1325" s="2" t="s">
        <v>2529</v>
      </c>
      <c r="F1325" s="2" t="s">
        <v>72</v>
      </c>
      <c r="G1325" s="2" t="s">
        <v>73</v>
      </c>
      <c r="H1325" s="2" t="s">
        <v>12</v>
      </c>
    </row>
    <row r="1326">
      <c r="A1326" s="1">
        <v>45791.58005010417</v>
      </c>
      <c r="B1326" s="2" t="s">
        <v>2511</v>
      </c>
      <c r="C1326" s="2" t="s">
        <v>18</v>
      </c>
      <c r="D1326" s="2" t="s">
        <v>2512</v>
      </c>
      <c r="E1326" s="2" t="s">
        <v>2530</v>
      </c>
      <c r="F1326" s="2" t="s">
        <v>2531</v>
      </c>
      <c r="G1326" s="2" t="s">
        <v>5</v>
      </c>
      <c r="H1326" s="2" t="s">
        <v>12</v>
      </c>
    </row>
    <row r="1327">
      <c r="A1327" s="1">
        <v>45791.580559027774</v>
      </c>
      <c r="B1327" s="2" t="s">
        <v>2511</v>
      </c>
      <c r="C1327" s="2" t="s">
        <v>18</v>
      </c>
      <c r="D1327" s="2" t="s">
        <v>2512</v>
      </c>
      <c r="E1327" s="2" t="s">
        <v>2532</v>
      </c>
      <c r="F1327" s="2" t="s">
        <v>2533</v>
      </c>
      <c r="G1327" s="2" t="s">
        <v>5</v>
      </c>
      <c r="H1327" s="2" t="s">
        <v>12</v>
      </c>
    </row>
    <row r="1328">
      <c r="A1328" s="1">
        <v>45791.5807328125</v>
      </c>
      <c r="B1328" s="2" t="s">
        <v>2511</v>
      </c>
      <c r="C1328" s="2" t="s">
        <v>18</v>
      </c>
      <c r="D1328" s="2" t="s">
        <v>2512</v>
      </c>
      <c r="E1328" s="2" t="s">
        <v>2534</v>
      </c>
      <c r="F1328" s="2" t="s">
        <v>2535</v>
      </c>
      <c r="G1328" s="2" t="s">
        <v>5</v>
      </c>
      <c r="H1328" s="2" t="s">
        <v>12</v>
      </c>
    </row>
    <row r="1329">
      <c r="A1329" s="1">
        <v>45791.580997916666</v>
      </c>
      <c r="B1329" s="2" t="s">
        <v>2511</v>
      </c>
      <c r="C1329" s="2" t="s">
        <v>18</v>
      </c>
      <c r="D1329" s="2" t="s">
        <v>2512</v>
      </c>
      <c r="E1329" s="2" t="s">
        <v>2536</v>
      </c>
      <c r="F1329" s="2" t="s">
        <v>2537</v>
      </c>
      <c r="G1329" s="2" t="s">
        <v>5</v>
      </c>
      <c r="H1329" s="2" t="s">
        <v>12</v>
      </c>
    </row>
    <row r="1330">
      <c r="A1330" s="1">
        <v>45791.58139230324</v>
      </c>
      <c r="B1330" s="2" t="s">
        <v>2511</v>
      </c>
      <c r="C1330" s="2" t="s">
        <v>18</v>
      </c>
      <c r="D1330" s="2" t="s">
        <v>2512</v>
      </c>
      <c r="E1330" s="2" t="s">
        <v>2538</v>
      </c>
      <c r="F1330" s="2" t="s">
        <v>2539</v>
      </c>
      <c r="G1330" s="2" t="s">
        <v>5</v>
      </c>
      <c r="H1330" s="2" t="s">
        <v>571</v>
      </c>
      <c r="I1330" s="2" t="s">
        <v>2540</v>
      </c>
    </row>
    <row r="1331">
      <c r="A1331" s="1">
        <v>45791.58152111111</v>
      </c>
      <c r="B1331" s="2" t="s">
        <v>2511</v>
      </c>
      <c r="C1331" s="2" t="s">
        <v>18</v>
      </c>
      <c r="D1331" s="2" t="s">
        <v>2512</v>
      </c>
      <c r="E1331" s="2" t="s">
        <v>2541</v>
      </c>
      <c r="F1331" s="2" t="s">
        <v>72</v>
      </c>
      <c r="G1331" s="2" t="s">
        <v>73</v>
      </c>
      <c r="H1331" s="2" t="s">
        <v>12</v>
      </c>
    </row>
    <row r="1332">
      <c r="A1332" s="1">
        <v>45791.5816800926</v>
      </c>
      <c r="B1332" s="2" t="s">
        <v>2511</v>
      </c>
      <c r="C1332" s="2" t="s">
        <v>18</v>
      </c>
      <c r="D1332" s="2" t="s">
        <v>2512</v>
      </c>
      <c r="E1332" s="2" t="s">
        <v>2542</v>
      </c>
      <c r="F1332" s="2" t="s">
        <v>2543</v>
      </c>
      <c r="G1332" s="2" t="s">
        <v>5</v>
      </c>
      <c r="H1332" s="2" t="s">
        <v>12</v>
      </c>
    </row>
    <row r="1333">
      <c r="A1333" s="1">
        <v>45791.58173961806</v>
      </c>
      <c r="B1333" s="2" t="s">
        <v>2511</v>
      </c>
      <c r="C1333" s="2" t="s">
        <v>18</v>
      </c>
      <c r="D1333" s="2" t="s">
        <v>2512</v>
      </c>
      <c r="E1333" s="2" t="s">
        <v>2544</v>
      </c>
      <c r="F1333" s="2" t="s">
        <v>72</v>
      </c>
      <c r="G1333" s="2" t="s">
        <v>73</v>
      </c>
      <c r="H1333" s="2" t="s">
        <v>12</v>
      </c>
    </row>
    <row r="1334">
      <c r="A1334" s="1">
        <v>45791.58180516204</v>
      </c>
      <c r="B1334" s="2" t="s">
        <v>2511</v>
      </c>
      <c r="C1334" s="2" t="s">
        <v>18</v>
      </c>
      <c r="D1334" s="2" t="s">
        <v>2512</v>
      </c>
      <c r="E1334" s="2" t="s">
        <v>2545</v>
      </c>
      <c r="F1334" s="2" t="s">
        <v>72</v>
      </c>
      <c r="G1334" s="2" t="s">
        <v>73</v>
      </c>
      <c r="H1334" s="2" t="s">
        <v>12</v>
      </c>
    </row>
    <row r="1335">
      <c r="A1335" s="1">
        <v>45791.581847615744</v>
      </c>
      <c r="B1335" s="2" t="s">
        <v>2511</v>
      </c>
      <c r="C1335" s="2" t="s">
        <v>18</v>
      </c>
      <c r="D1335" s="2" t="s">
        <v>2512</v>
      </c>
      <c r="E1335" s="2" t="s">
        <v>2546</v>
      </c>
      <c r="F1335" s="2" t="s">
        <v>72</v>
      </c>
      <c r="G1335" s="2" t="s">
        <v>73</v>
      </c>
      <c r="H1335" s="2" t="s">
        <v>12</v>
      </c>
    </row>
    <row r="1336">
      <c r="A1336" s="1">
        <v>45791.58189918981</v>
      </c>
      <c r="B1336" s="2" t="s">
        <v>2511</v>
      </c>
      <c r="C1336" s="2" t="s">
        <v>18</v>
      </c>
      <c r="D1336" s="2" t="s">
        <v>2512</v>
      </c>
      <c r="E1336" s="2" t="s">
        <v>2547</v>
      </c>
      <c r="F1336" s="2" t="s">
        <v>72</v>
      </c>
      <c r="G1336" s="2" t="s">
        <v>73</v>
      </c>
      <c r="H1336" s="2" t="s">
        <v>12</v>
      </c>
    </row>
    <row r="1337">
      <c r="A1337" s="1">
        <v>45791.58200255787</v>
      </c>
      <c r="B1337" s="2" t="s">
        <v>2511</v>
      </c>
      <c r="C1337" s="2" t="s">
        <v>18</v>
      </c>
      <c r="D1337" s="2" t="s">
        <v>2512</v>
      </c>
      <c r="E1337" s="2" t="s">
        <v>2548</v>
      </c>
      <c r="F1337" s="2" t="s">
        <v>72</v>
      </c>
      <c r="G1337" s="2" t="s">
        <v>73</v>
      </c>
      <c r="H1337" s="2" t="s">
        <v>12</v>
      </c>
    </row>
    <row r="1338">
      <c r="A1338" s="1">
        <v>45791.58217230324</v>
      </c>
      <c r="B1338" s="2" t="s">
        <v>2511</v>
      </c>
      <c r="C1338" s="2" t="s">
        <v>18</v>
      </c>
      <c r="D1338" s="2" t="s">
        <v>2512</v>
      </c>
      <c r="E1338" s="2" t="s">
        <v>2549</v>
      </c>
      <c r="F1338" s="2" t="s">
        <v>2550</v>
      </c>
      <c r="G1338" s="2" t="s">
        <v>5</v>
      </c>
      <c r="H1338" s="2" t="s">
        <v>12</v>
      </c>
    </row>
    <row r="1339">
      <c r="A1339" s="1">
        <v>45791.58226972222</v>
      </c>
      <c r="B1339" s="2" t="s">
        <v>2511</v>
      </c>
      <c r="C1339" s="2" t="s">
        <v>18</v>
      </c>
      <c r="D1339" s="2" t="s">
        <v>2512</v>
      </c>
      <c r="E1339" s="2" t="s">
        <v>2551</v>
      </c>
      <c r="F1339" s="2" t="s">
        <v>72</v>
      </c>
      <c r="G1339" s="2" t="s">
        <v>73</v>
      </c>
      <c r="H1339" s="2" t="s">
        <v>12</v>
      </c>
    </row>
    <row r="1340">
      <c r="A1340" s="1">
        <v>45791.58287796297</v>
      </c>
      <c r="B1340" s="2" t="s">
        <v>2511</v>
      </c>
      <c r="C1340" s="2" t="s">
        <v>18</v>
      </c>
      <c r="D1340" s="2" t="s">
        <v>2512</v>
      </c>
      <c r="E1340" s="2" t="s">
        <v>2552</v>
      </c>
      <c r="F1340" s="2" t="s">
        <v>2553</v>
      </c>
      <c r="G1340" s="2" t="s">
        <v>5</v>
      </c>
      <c r="H1340" s="2" t="s">
        <v>12</v>
      </c>
    </row>
    <row r="1341">
      <c r="A1341" s="1">
        <v>45791.58295380787</v>
      </c>
      <c r="B1341" s="2" t="s">
        <v>2511</v>
      </c>
      <c r="C1341" s="2" t="s">
        <v>18</v>
      </c>
      <c r="D1341" s="2" t="s">
        <v>2512</v>
      </c>
      <c r="E1341" s="2" t="s">
        <v>2554</v>
      </c>
      <c r="F1341" s="2" t="s">
        <v>72</v>
      </c>
      <c r="G1341" s="2" t="s">
        <v>73</v>
      </c>
      <c r="H1341" s="2" t="s">
        <v>12</v>
      </c>
    </row>
    <row r="1342">
      <c r="A1342" s="1">
        <v>45791.58318148148</v>
      </c>
      <c r="B1342" s="2" t="s">
        <v>2511</v>
      </c>
      <c r="C1342" s="2" t="s">
        <v>18</v>
      </c>
      <c r="D1342" s="2" t="s">
        <v>2512</v>
      </c>
      <c r="E1342" s="2" t="s">
        <v>2555</v>
      </c>
      <c r="F1342" s="2" t="s">
        <v>2556</v>
      </c>
      <c r="G1342" s="2" t="s">
        <v>5</v>
      </c>
      <c r="H1342" s="2" t="s">
        <v>12</v>
      </c>
    </row>
    <row r="1343">
      <c r="A1343" s="1">
        <v>45791.58330881945</v>
      </c>
      <c r="B1343" s="2" t="s">
        <v>2511</v>
      </c>
      <c r="C1343" s="2" t="s">
        <v>18</v>
      </c>
      <c r="D1343" s="2" t="s">
        <v>2512</v>
      </c>
      <c r="E1343" s="2" t="s">
        <v>2557</v>
      </c>
      <c r="F1343" s="2" t="s">
        <v>2558</v>
      </c>
      <c r="G1343" s="2" t="s">
        <v>5</v>
      </c>
      <c r="H1343" s="2" t="s">
        <v>12</v>
      </c>
    </row>
    <row r="1344">
      <c r="A1344" s="1">
        <v>45791.583502291665</v>
      </c>
      <c r="B1344" s="2" t="s">
        <v>2511</v>
      </c>
      <c r="C1344" s="2" t="s">
        <v>18</v>
      </c>
      <c r="D1344" s="2" t="s">
        <v>2512</v>
      </c>
      <c r="E1344" s="2" t="s">
        <v>2559</v>
      </c>
      <c r="F1344" s="2" t="s">
        <v>2560</v>
      </c>
      <c r="G1344" s="2" t="s">
        <v>5</v>
      </c>
      <c r="H1344" s="2" t="s">
        <v>12</v>
      </c>
    </row>
    <row r="1345">
      <c r="A1345" s="1">
        <v>45791.583557129634</v>
      </c>
      <c r="B1345" s="2" t="s">
        <v>2511</v>
      </c>
      <c r="C1345" s="2" t="s">
        <v>18</v>
      </c>
      <c r="D1345" s="2" t="s">
        <v>2512</v>
      </c>
      <c r="E1345" s="2" t="s">
        <v>2561</v>
      </c>
      <c r="F1345" s="2" t="s">
        <v>72</v>
      </c>
      <c r="G1345" s="2" t="s">
        <v>73</v>
      </c>
      <c r="H1345" s="2" t="s">
        <v>12</v>
      </c>
    </row>
    <row r="1346">
      <c r="A1346" s="1">
        <v>45791.58363819444</v>
      </c>
      <c r="B1346" s="2" t="s">
        <v>2511</v>
      </c>
      <c r="C1346" s="2" t="s">
        <v>18</v>
      </c>
      <c r="D1346" s="2" t="s">
        <v>2512</v>
      </c>
      <c r="E1346" s="2" t="s">
        <v>2562</v>
      </c>
      <c r="F1346" s="2" t="s">
        <v>72</v>
      </c>
      <c r="G1346" s="2" t="s">
        <v>73</v>
      </c>
      <c r="H1346" s="2" t="s">
        <v>12</v>
      </c>
    </row>
    <row r="1347">
      <c r="A1347" s="1">
        <v>45791.58367364583</v>
      </c>
      <c r="B1347" s="2" t="s">
        <v>2511</v>
      </c>
      <c r="C1347" s="2" t="s">
        <v>18</v>
      </c>
      <c r="D1347" s="2" t="s">
        <v>2512</v>
      </c>
      <c r="E1347" s="2" t="s">
        <v>2563</v>
      </c>
      <c r="F1347" s="2" t="s">
        <v>72</v>
      </c>
      <c r="G1347" s="2" t="s">
        <v>73</v>
      </c>
      <c r="H1347" s="2" t="s">
        <v>12</v>
      </c>
    </row>
    <row r="1348">
      <c r="A1348" s="1">
        <v>45791.58371841435</v>
      </c>
      <c r="B1348" s="2" t="s">
        <v>2511</v>
      </c>
      <c r="C1348" s="2" t="s">
        <v>18</v>
      </c>
      <c r="D1348" s="2" t="s">
        <v>2512</v>
      </c>
      <c r="E1348" s="2" t="s">
        <v>2564</v>
      </c>
      <c r="F1348" s="2" t="s">
        <v>72</v>
      </c>
      <c r="G1348" s="2" t="s">
        <v>73</v>
      </c>
      <c r="H1348" s="2" t="s">
        <v>12</v>
      </c>
    </row>
    <row r="1349">
      <c r="A1349" s="1">
        <v>45791.583952256944</v>
      </c>
      <c r="B1349" s="2" t="s">
        <v>2511</v>
      </c>
      <c r="C1349" s="2" t="s">
        <v>18</v>
      </c>
      <c r="D1349" s="2" t="s">
        <v>2512</v>
      </c>
      <c r="E1349" s="2" t="s">
        <v>2565</v>
      </c>
      <c r="F1349" s="2" t="s">
        <v>2566</v>
      </c>
      <c r="G1349" s="2" t="s">
        <v>5</v>
      </c>
      <c r="H1349" s="2" t="s">
        <v>12</v>
      </c>
    </row>
    <row r="1350">
      <c r="A1350" s="1">
        <v>45791.58419267361</v>
      </c>
      <c r="B1350" s="2" t="s">
        <v>2511</v>
      </c>
      <c r="C1350" s="2" t="s">
        <v>18</v>
      </c>
      <c r="D1350" s="2" t="s">
        <v>2512</v>
      </c>
      <c r="E1350" s="2" t="s">
        <v>2567</v>
      </c>
      <c r="F1350" s="2" t="s">
        <v>2568</v>
      </c>
      <c r="G1350" s="2" t="s">
        <v>5</v>
      </c>
      <c r="H1350" s="2" t="s">
        <v>12</v>
      </c>
    </row>
    <row r="1351">
      <c r="A1351" s="1">
        <v>45791.58458018518</v>
      </c>
      <c r="B1351" s="2" t="s">
        <v>2511</v>
      </c>
      <c r="C1351" s="2" t="s">
        <v>18</v>
      </c>
      <c r="D1351" s="2" t="s">
        <v>2512</v>
      </c>
      <c r="E1351" s="2" t="s">
        <v>2569</v>
      </c>
      <c r="F1351" s="2" t="s">
        <v>2570</v>
      </c>
      <c r="G1351" s="2" t="s">
        <v>5</v>
      </c>
      <c r="H1351" s="2" t="s">
        <v>65</v>
      </c>
      <c r="I1351" s="2" t="s">
        <v>2571</v>
      </c>
    </row>
    <row r="1352">
      <c r="A1352" s="1">
        <v>45791.584736296296</v>
      </c>
      <c r="B1352" s="2" t="s">
        <v>2511</v>
      </c>
      <c r="C1352" s="2" t="s">
        <v>18</v>
      </c>
      <c r="D1352" s="2" t="s">
        <v>2512</v>
      </c>
      <c r="E1352" s="2" t="s">
        <v>2572</v>
      </c>
      <c r="F1352" s="2" t="s">
        <v>2573</v>
      </c>
      <c r="G1352" s="2" t="s">
        <v>5</v>
      </c>
      <c r="H1352" s="2" t="s">
        <v>12</v>
      </c>
    </row>
    <row r="1353">
      <c r="A1353" s="1">
        <v>45791.58497420139</v>
      </c>
      <c r="B1353" s="2" t="s">
        <v>2511</v>
      </c>
      <c r="C1353" s="2" t="s">
        <v>18</v>
      </c>
      <c r="D1353" s="2" t="s">
        <v>2512</v>
      </c>
      <c r="E1353" s="2" t="s">
        <v>2574</v>
      </c>
      <c r="F1353" s="2" t="s">
        <v>2575</v>
      </c>
      <c r="G1353" s="2" t="s">
        <v>5</v>
      </c>
      <c r="H1353" s="2" t="s">
        <v>77</v>
      </c>
      <c r="I1353" s="2" t="s">
        <v>967</v>
      </c>
    </row>
    <row r="1354">
      <c r="A1354" s="1">
        <v>45791.58512682871</v>
      </c>
      <c r="B1354" s="2" t="s">
        <v>2511</v>
      </c>
      <c r="C1354" s="2" t="s">
        <v>18</v>
      </c>
      <c r="D1354" s="2" t="s">
        <v>2512</v>
      </c>
      <c r="E1354" s="2" t="s">
        <v>2576</v>
      </c>
      <c r="F1354" s="2" t="s">
        <v>2577</v>
      </c>
      <c r="G1354" s="2" t="s">
        <v>5</v>
      </c>
      <c r="H1354" s="2" t="s">
        <v>12</v>
      </c>
    </row>
    <row r="1355">
      <c r="A1355" s="1">
        <v>45791.58535283565</v>
      </c>
      <c r="B1355" s="2" t="s">
        <v>2511</v>
      </c>
      <c r="C1355" s="2" t="s">
        <v>18</v>
      </c>
      <c r="D1355" s="2" t="s">
        <v>2512</v>
      </c>
      <c r="E1355" s="2" t="s">
        <v>2578</v>
      </c>
      <c r="F1355" s="2" t="s">
        <v>2579</v>
      </c>
      <c r="G1355" s="2" t="s">
        <v>5</v>
      </c>
      <c r="H1355" s="2" t="s">
        <v>12</v>
      </c>
    </row>
    <row r="1356">
      <c r="A1356" s="1">
        <v>45791.5854890162</v>
      </c>
      <c r="B1356" s="2" t="s">
        <v>2511</v>
      </c>
      <c r="C1356" s="2" t="s">
        <v>18</v>
      </c>
      <c r="D1356" s="2" t="s">
        <v>2512</v>
      </c>
      <c r="E1356" s="2" t="s">
        <v>2580</v>
      </c>
      <c r="F1356" s="2" t="s">
        <v>2581</v>
      </c>
      <c r="G1356" s="2" t="s">
        <v>5</v>
      </c>
      <c r="H1356" s="2" t="s">
        <v>668</v>
      </c>
      <c r="I1356" s="2" t="s">
        <v>696</v>
      </c>
    </row>
    <row r="1357">
      <c r="A1357" s="1">
        <v>45791.5856100463</v>
      </c>
      <c r="B1357" s="2" t="s">
        <v>2511</v>
      </c>
      <c r="C1357" s="2" t="s">
        <v>18</v>
      </c>
      <c r="D1357" s="2" t="s">
        <v>2512</v>
      </c>
      <c r="E1357" s="2" t="s">
        <v>2582</v>
      </c>
      <c r="F1357" s="2" t="s">
        <v>2583</v>
      </c>
      <c r="G1357" s="2" t="s">
        <v>5</v>
      </c>
      <c r="H1357" s="2" t="s">
        <v>12</v>
      </c>
    </row>
    <row r="1358">
      <c r="A1358" s="1">
        <v>45791.586092303245</v>
      </c>
      <c r="B1358" s="2" t="s">
        <v>2511</v>
      </c>
      <c r="C1358" s="2" t="s">
        <v>18</v>
      </c>
      <c r="D1358" s="2" t="s">
        <v>2512</v>
      </c>
      <c r="E1358" s="2" t="s">
        <v>2584</v>
      </c>
      <c r="F1358" s="2" t="s">
        <v>2585</v>
      </c>
      <c r="G1358" s="2" t="s">
        <v>5</v>
      </c>
      <c r="H1358" s="2" t="s">
        <v>12</v>
      </c>
    </row>
    <row r="1359">
      <c r="A1359" s="1">
        <v>45791.586210671296</v>
      </c>
      <c r="B1359" s="2" t="s">
        <v>2511</v>
      </c>
      <c r="C1359" s="2" t="s">
        <v>18</v>
      </c>
      <c r="D1359" s="2" t="s">
        <v>2512</v>
      </c>
      <c r="E1359" s="2" t="s">
        <v>2586</v>
      </c>
      <c r="F1359" s="2" t="s">
        <v>2587</v>
      </c>
      <c r="G1359" s="2" t="s">
        <v>5</v>
      </c>
      <c r="H1359" s="2" t="s">
        <v>12</v>
      </c>
    </row>
    <row r="1360">
      <c r="A1360" s="1">
        <v>45791.58644866898</v>
      </c>
      <c r="B1360" s="2" t="s">
        <v>2511</v>
      </c>
      <c r="C1360" s="2" t="s">
        <v>18</v>
      </c>
      <c r="D1360" s="2" t="s">
        <v>2512</v>
      </c>
      <c r="E1360" s="2" t="s">
        <v>2588</v>
      </c>
      <c r="F1360" s="2" t="s">
        <v>2589</v>
      </c>
      <c r="G1360" s="2" t="s">
        <v>5</v>
      </c>
      <c r="H1360" s="2" t="s">
        <v>12</v>
      </c>
    </row>
    <row r="1361">
      <c r="A1361" s="1">
        <v>45791.58719341435</v>
      </c>
      <c r="B1361" s="2" t="s">
        <v>2511</v>
      </c>
      <c r="C1361" s="2" t="s">
        <v>18</v>
      </c>
      <c r="D1361" s="2" t="s">
        <v>2512</v>
      </c>
      <c r="E1361" s="2" t="s">
        <v>2590</v>
      </c>
      <c r="F1361" s="2" t="s">
        <v>2591</v>
      </c>
      <c r="G1361" s="2" t="s">
        <v>5</v>
      </c>
      <c r="H1361" s="2" t="s">
        <v>12</v>
      </c>
    </row>
    <row r="1362">
      <c r="A1362" s="1">
        <v>45791.58734734954</v>
      </c>
      <c r="B1362" s="2" t="s">
        <v>2511</v>
      </c>
      <c r="C1362" s="2" t="s">
        <v>18</v>
      </c>
      <c r="D1362" s="2" t="s">
        <v>2512</v>
      </c>
      <c r="E1362" s="2" t="s">
        <v>2592</v>
      </c>
      <c r="F1362" s="2" t="s">
        <v>2593</v>
      </c>
      <c r="G1362" s="2" t="s">
        <v>5</v>
      </c>
      <c r="H1362" s="2" t="s">
        <v>12</v>
      </c>
    </row>
    <row r="1363">
      <c r="A1363" s="1">
        <v>45791.58753476852</v>
      </c>
      <c r="B1363" s="2" t="s">
        <v>2511</v>
      </c>
      <c r="C1363" s="2" t="s">
        <v>18</v>
      </c>
      <c r="D1363" s="2" t="s">
        <v>2512</v>
      </c>
      <c r="E1363" s="2" t="s">
        <v>2594</v>
      </c>
      <c r="F1363" s="2" t="s">
        <v>2595</v>
      </c>
      <c r="G1363" s="2" t="s">
        <v>5</v>
      </c>
      <c r="H1363" s="2" t="s">
        <v>12</v>
      </c>
    </row>
    <row r="1364">
      <c r="A1364" s="1">
        <v>45791.587911145834</v>
      </c>
      <c r="B1364" s="2" t="s">
        <v>2511</v>
      </c>
      <c r="C1364" s="2" t="s">
        <v>18</v>
      </c>
      <c r="D1364" s="2" t="s">
        <v>2512</v>
      </c>
      <c r="E1364" s="2" t="s">
        <v>2596</v>
      </c>
      <c r="F1364" s="2" t="s">
        <v>2597</v>
      </c>
      <c r="G1364" s="2" t="s">
        <v>5</v>
      </c>
      <c r="H1364" s="2" t="s">
        <v>12</v>
      </c>
    </row>
    <row r="1365">
      <c r="A1365" s="1">
        <v>45794.30903826389</v>
      </c>
      <c r="B1365" s="2" t="s">
        <v>2598</v>
      </c>
      <c r="C1365" s="2" t="s">
        <v>18</v>
      </c>
      <c r="D1365" s="2" t="s">
        <v>2599</v>
      </c>
      <c r="E1365" s="2" t="s">
        <v>2600</v>
      </c>
      <c r="F1365" s="2" t="s">
        <v>72</v>
      </c>
      <c r="G1365" s="2" t="s">
        <v>73</v>
      </c>
      <c r="H1365" s="2" t="s">
        <v>12</v>
      </c>
    </row>
    <row r="1366">
      <c r="A1366" s="1">
        <v>45794.30923549768</v>
      </c>
      <c r="B1366" s="2" t="s">
        <v>2598</v>
      </c>
      <c r="C1366" s="2" t="s">
        <v>18</v>
      </c>
      <c r="D1366" s="2" t="s">
        <v>2599</v>
      </c>
      <c r="E1366" s="2" t="s">
        <v>2601</v>
      </c>
      <c r="F1366" s="2" t="s">
        <v>2602</v>
      </c>
      <c r="G1366" s="2" t="s">
        <v>5</v>
      </c>
      <c r="H1366" s="2" t="s">
        <v>12</v>
      </c>
    </row>
    <row r="1367">
      <c r="A1367" s="1">
        <v>45794.30958584491</v>
      </c>
      <c r="B1367" s="2" t="s">
        <v>2598</v>
      </c>
      <c r="C1367" s="2" t="s">
        <v>18</v>
      </c>
      <c r="D1367" s="2" t="s">
        <v>2599</v>
      </c>
      <c r="E1367" s="2" t="s">
        <v>2603</v>
      </c>
      <c r="F1367" s="2" t="s">
        <v>2604</v>
      </c>
      <c r="G1367" s="2" t="s">
        <v>5</v>
      </c>
      <c r="H1367" s="2" t="s">
        <v>12</v>
      </c>
    </row>
    <row r="1368">
      <c r="A1368" s="1">
        <v>45794.30967508102</v>
      </c>
      <c r="B1368" s="2" t="s">
        <v>2598</v>
      </c>
      <c r="C1368" s="2" t="s">
        <v>18</v>
      </c>
      <c r="D1368" s="2" t="s">
        <v>2599</v>
      </c>
      <c r="E1368" s="2" t="s">
        <v>2605</v>
      </c>
      <c r="F1368" s="2" t="s">
        <v>72</v>
      </c>
      <c r="G1368" s="2" t="s">
        <v>73</v>
      </c>
      <c r="H1368" s="2" t="s">
        <v>12</v>
      </c>
    </row>
    <row r="1369">
      <c r="A1369" s="1">
        <v>45794.31182765047</v>
      </c>
      <c r="B1369" s="2" t="s">
        <v>2598</v>
      </c>
      <c r="C1369" s="2" t="s">
        <v>18</v>
      </c>
      <c r="D1369" s="2" t="s">
        <v>2599</v>
      </c>
      <c r="E1369" s="2" t="s">
        <v>2606</v>
      </c>
      <c r="F1369" s="2" t="s">
        <v>2607</v>
      </c>
      <c r="G1369" s="2" t="s">
        <v>5</v>
      </c>
      <c r="H1369" s="2" t="s">
        <v>12</v>
      </c>
    </row>
    <row r="1370">
      <c r="A1370" s="1">
        <v>45794.31502512732</v>
      </c>
      <c r="B1370" s="2" t="s">
        <v>2598</v>
      </c>
      <c r="C1370" s="2" t="s">
        <v>18</v>
      </c>
      <c r="D1370" s="2" t="s">
        <v>2599</v>
      </c>
      <c r="E1370" s="2" t="s">
        <v>2608</v>
      </c>
      <c r="F1370" s="2" t="s">
        <v>2609</v>
      </c>
      <c r="G1370" s="2" t="s">
        <v>5</v>
      </c>
      <c r="H1370" s="2" t="s">
        <v>12</v>
      </c>
    </row>
    <row r="1371">
      <c r="A1371" s="1">
        <v>45794.31516371528</v>
      </c>
      <c r="B1371" s="2" t="s">
        <v>2598</v>
      </c>
      <c r="C1371" s="2" t="s">
        <v>18</v>
      </c>
      <c r="D1371" s="2" t="s">
        <v>2599</v>
      </c>
      <c r="E1371" s="2" t="s">
        <v>2610</v>
      </c>
      <c r="F1371" s="2" t="s">
        <v>2611</v>
      </c>
      <c r="G1371" s="2" t="s">
        <v>5</v>
      </c>
      <c r="H1371" s="2" t="s">
        <v>12</v>
      </c>
    </row>
    <row r="1372">
      <c r="A1372" s="1">
        <v>45794.31535534722</v>
      </c>
      <c r="B1372" s="2" t="s">
        <v>2598</v>
      </c>
      <c r="C1372" s="2" t="s">
        <v>18</v>
      </c>
      <c r="D1372" s="2" t="s">
        <v>2599</v>
      </c>
      <c r="E1372" s="2" t="s">
        <v>2612</v>
      </c>
      <c r="F1372" s="2" t="s">
        <v>2613</v>
      </c>
      <c r="G1372" s="2" t="s">
        <v>5</v>
      </c>
      <c r="H1372" s="2" t="s">
        <v>12</v>
      </c>
    </row>
    <row r="1373">
      <c r="A1373" s="1">
        <v>45794.317973819445</v>
      </c>
      <c r="B1373" s="2" t="s">
        <v>2598</v>
      </c>
      <c r="C1373" s="2" t="s">
        <v>18</v>
      </c>
      <c r="D1373" s="2" t="s">
        <v>2599</v>
      </c>
      <c r="E1373" s="2" t="s">
        <v>2614</v>
      </c>
      <c r="F1373" s="2" t="s">
        <v>2615</v>
      </c>
      <c r="G1373" s="2" t="s">
        <v>5</v>
      </c>
      <c r="H1373" s="2" t="s">
        <v>12</v>
      </c>
    </row>
    <row r="1374">
      <c r="A1374" s="1">
        <v>45794.31821650463</v>
      </c>
      <c r="B1374" s="2" t="s">
        <v>2598</v>
      </c>
      <c r="C1374" s="2" t="s">
        <v>18</v>
      </c>
      <c r="D1374" s="2" t="s">
        <v>2599</v>
      </c>
      <c r="E1374" s="2" t="s">
        <v>2616</v>
      </c>
      <c r="F1374" s="2" t="s">
        <v>2617</v>
      </c>
      <c r="G1374" s="2" t="s">
        <v>5</v>
      </c>
      <c r="H1374" s="2" t="s">
        <v>12</v>
      </c>
    </row>
    <row r="1375">
      <c r="A1375" s="1">
        <v>45794.318558032406</v>
      </c>
      <c r="B1375" s="2" t="s">
        <v>2598</v>
      </c>
      <c r="C1375" s="2" t="s">
        <v>18</v>
      </c>
      <c r="D1375" s="2" t="s">
        <v>2599</v>
      </c>
      <c r="E1375" s="2" t="s">
        <v>2618</v>
      </c>
      <c r="F1375" s="2" t="s">
        <v>2619</v>
      </c>
      <c r="G1375" s="2" t="s">
        <v>5</v>
      </c>
      <c r="H1375" s="2" t="s">
        <v>12</v>
      </c>
    </row>
    <row r="1376">
      <c r="A1376" s="1">
        <v>45794.31879859953</v>
      </c>
      <c r="B1376" s="2" t="s">
        <v>2598</v>
      </c>
      <c r="C1376" s="2" t="s">
        <v>18</v>
      </c>
      <c r="D1376" s="2" t="s">
        <v>2599</v>
      </c>
      <c r="E1376" s="2" t="s">
        <v>2620</v>
      </c>
      <c r="F1376" s="2" t="s">
        <v>72</v>
      </c>
      <c r="G1376" s="2" t="s">
        <v>73</v>
      </c>
      <c r="H1376" s="2" t="s">
        <v>12</v>
      </c>
    </row>
    <row r="1377">
      <c r="A1377" s="1">
        <v>45794.31893767361</v>
      </c>
      <c r="B1377" s="2" t="s">
        <v>2598</v>
      </c>
      <c r="C1377" s="2" t="s">
        <v>18</v>
      </c>
      <c r="D1377" s="2" t="s">
        <v>2599</v>
      </c>
      <c r="E1377" s="2" t="s">
        <v>2621</v>
      </c>
      <c r="F1377" s="2" t="s">
        <v>2622</v>
      </c>
      <c r="G1377" s="2" t="s">
        <v>5</v>
      </c>
      <c r="H1377" s="2" t="s">
        <v>12</v>
      </c>
    </row>
    <row r="1378">
      <c r="A1378" s="1">
        <v>45794.31976190972</v>
      </c>
      <c r="B1378" s="2" t="s">
        <v>2598</v>
      </c>
      <c r="C1378" s="2" t="s">
        <v>18</v>
      </c>
      <c r="D1378" s="2" t="s">
        <v>2599</v>
      </c>
      <c r="E1378" s="2" t="s">
        <v>2623</v>
      </c>
      <c r="F1378" s="2" t="s">
        <v>72</v>
      </c>
      <c r="G1378" s="2" t="s">
        <v>73</v>
      </c>
      <c r="H1378" s="2" t="s">
        <v>12</v>
      </c>
    </row>
    <row r="1379">
      <c r="A1379" s="1">
        <v>45794.31983740741</v>
      </c>
      <c r="B1379" s="2" t="s">
        <v>2598</v>
      </c>
      <c r="C1379" s="2" t="s">
        <v>18</v>
      </c>
      <c r="D1379" s="2" t="s">
        <v>2599</v>
      </c>
      <c r="E1379" s="2" t="s">
        <v>2624</v>
      </c>
      <c r="F1379" s="2" t="s">
        <v>72</v>
      </c>
      <c r="G1379" s="2" t="s">
        <v>73</v>
      </c>
      <c r="H1379" s="2" t="s">
        <v>12</v>
      </c>
    </row>
    <row r="1380">
      <c r="A1380" s="1">
        <v>45794.31993262732</v>
      </c>
      <c r="B1380" s="2" t="s">
        <v>2598</v>
      </c>
      <c r="C1380" s="2" t="s">
        <v>18</v>
      </c>
      <c r="D1380" s="2" t="s">
        <v>2599</v>
      </c>
      <c r="E1380" s="2" t="s">
        <v>2625</v>
      </c>
      <c r="F1380" s="2" t="s">
        <v>2626</v>
      </c>
      <c r="G1380" s="2" t="s">
        <v>5</v>
      </c>
      <c r="H1380" s="2" t="s">
        <v>12</v>
      </c>
    </row>
    <row r="1381">
      <c r="A1381" s="1">
        <v>45794.320113842594</v>
      </c>
      <c r="B1381" s="2" t="s">
        <v>2598</v>
      </c>
      <c r="C1381" s="2" t="s">
        <v>18</v>
      </c>
      <c r="D1381" s="2" t="s">
        <v>2599</v>
      </c>
      <c r="E1381" s="2" t="s">
        <v>2627</v>
      </c>
      <c r="F1381" s="2" t="s">
        <v>72</v>
      </c>
      <c r="G1381" s="2" t="s">
        <v>73</v>
      </c>
      <c r="H1381" s="2" t="s">
        <v>12</v>
      </c>
    </row>
    <row r="1382">
      <c r="A1382" s="1">
        <v>45794.320167199076</v>
      </c>
      <c r="B1382" s="2" t="s">
        <v>2598</v>
      </c>
      <c r="C1382" s="2" t="s">
        <v>18</v>
      </c>
      <c r="D1382" s="2" t="s">
        <v>2599</v>
      </c>
      <c r="E1382" s="2" t="s">
        <v>2628</v>
      </c>
      <c r="F1382" s="2" t="s">
        <v>72</v>
      </c>
      <c r="G1382" s="2" t="s">
        <v>73</v>
      </c>
      <c r="H1382" s="2" t="s">
        <v>12</v>
      </c>
    </row>
    <row r="1383">
      <c r="A1383" s="1">
        <v>45794.32023038194</v>
      </c>
      <c r="B1383" s="2" t="s">
        <v>2598</v>
      </c>
      <c r="C1383" s="2" t="s">
        <v>18</v>
      </c>
      <c r="D1383" s="2" t="s">
        <v>2599</v>
      </c>
      <c r="E1383" s="2" t="s">
        <v>2629</v>
      </c>
      <c r="F1383" s="2" t="s">
        <v>72</v>
      </c>
      <c r="G1383" s="2" t="s">
        <v>73</v>
      </c>
      <c r="H1383" s="2" t="s">
        <v>12</v>
      </c>
    </row>
    <row r="1384">
      <c r="A1384" s="1">
        <v>45794.32028046296</v>
      </c>
      <c r="B1384" s="2" t="s">
        <v>2598</v>
      </c>
      <c r="C1384" s="2" t="s">
        <v>18</v>
      </c>
      <c r="D1384" s="2" t="s">
        <v>2599</v>
      </c>
      <c r="E1384" s="2" t="s">
        <v>2630</v>
      </c>
      <c r="F1384" s="2" t="s">
        <v>72</v>
      </c>
      <c r="G1384" s="2" t="s">
        <v>73</v>
      </c>
      <c r="H1384" s="2" t="s">
        <v>12</v>
      </c>
    </row>
    <row r="1385">
      <c r="A1385" s="1">
        <v>45794.32066996528</v>
      </c>
      <c r="B1385" s="2" t="s">
        <v>2598</v>
      </c>
      <c r="C1385" s="2" t="s">
        <v>18</v>
      </c>
      <c r="D1385" s="2" t="s">
        <v>2599</v>
      </c>
      <c r="E1385" s="2" t="s">
        <v>2631</v>
      </c>
      <c r="F1385" s="2" t="s">
        <v>2632</v>
      </c>
      <c r="G1385" s="2" t="s">
        <v>5</v>
      </c>
      <c r="H1385" s="2" t="s">
        <v>12</v>
      </c>
    </row>
    <row r="1386">
      <c r="A1386" s="1">
        <v>45794.3207974074</v>
      </c>
      <c r="B1386" s="2" t="s">
        <v>2598</v>
      </c>
      <c r="C1386" s="2" t="s">
        <v>18</v>
      </c>
      <c r="D1386" s="2" t="s">
        <v>2599</v>
      </c>
      <c r="E1386" s="2" t="s">
        <v>2633</v>
      </c>
      <c r="F1386" s="2" t="s">
        <v>2634</v>
      </c>
      <c r="G1386" s="2" t="s">
        <v>5</v>
      </c>
      <c r="H1386" s="2" t="s">
        <v>12</v>
      </c>
    </row>
    <row r="1387">
      <c r="A1387" s="1">
        <v>45794.32087981481</v>
      </c>
      <c r="B1387" s="2" t="s">
        <v>2598</v>
      </c>
      <c r="C1387" s="2" t="s">
        <v>18</v>
      </c>
      <c r="D1387" s="2" t="s">
        <v>2599</v>
      </c>
      <c r="E1387" s="2" t="s">
        <v>2635</v>
      </c>
      <c r="F1387" s="2" t="s">
        <v>72</v>
      </c>
      <c r="G1387" s="2" t="s">
        <v>73</v>
      </c>
      <c r="H1387" s="2" t="s">
        <v>12</v>
      </c>
    </row>
    <row r="1388">
      <c r="A1388" s="1">
        <v>45794.32092748843</v>
      </c>
      <c r="B1388" s="2" t="s">
        <v>2598</v>
      </c>
      <c r="C1388" s="2" t="s">
        <v>18</v>
      </c>
      <c r="D1388" s="2" t="s">
        <v>2599</v>
      </c>
      <c r="E1388" s="2" t="s">
        <v>2636</v>
      </c>
      <c r="F1388" s="2" t="s">
        <v>72</v>
      </c>
      <c r="G1388" s="2" t="s">
        <v>73</v>
      </c>
      <c r="H1388" s="2" t="s">
        <v>12</v>
      </c>
    </row>
    <row r="1389">
      <c r="A1389" s="1">
        <v>45794.321018159724</v>
      </c>
      <c r="B1389" s="2" t="s">
        <v>2598</v>
      </c>
      <c r="C1389" s="2" t="s">
        <v>18</v>
      </c>
      <c r="D1389" s="2" t="s">
        <v>2599</v>
      </c>
      <c r="E1389" s="2" t="s">
        <v>2637</v>
      </c>
      <c r="F1389" s="2" t="s">
        <v>2638</v>
      </c>
      <c r="G1389" s="2" t="s">
        <v>5</v>
      </c>
      <c r="H1389" s="2" t="s">
        <v>12</v>
      </c>
    </row>
    <row r="1390">
      <c r="A1390" s="1">
        <v>45794.321079814814</v>
      </c>
      <c r="B1390" s="2" t="s">
        <v>2598</v>
      </c>
      <c r="C1390" s="2" t="s">
        <v>18</v>
      </c>
      <c r="D1390" s="2" t="s">
        <v>2599</v>
      </c>
      <c r="E1390" s="2" t="s">
        <v>2639</v>
      </c>
      <c r="F1390" s="2" t="s">
        <v>72</v>
      </c>
      <c r="G1390" s="2" t="s">
        <v>73</v>
      </c>
      <c r="H1390" s="2" t="s">
        <v>12</v>
      </c>
    </row>
    <row r="1391">
      <c r="A1391" s="1">
        <v>45794.32121734954</v>
      </c>
      <c r="B1391" s="2" t="s">
        <v>2598</v>
      </c>
      <c r="C1391" s="2" t="s">
        <v>18</v>
      </c>
      <c r="D1391" s="2" t="s">
        <v>2599</v>
      </c>
      <c r="E1391" s="2" t="s">
        <v>2640</v>
      </c>
      <c r="F1391" s="2" t="s">
        <v>2641</v>
      </c>
      <c r="G1391" s="2" t="s">
        <v>5</v>
      </c>
      <c r="H1391" s="2" t="s">
        <v>12</v>
      </c>
    </row>
    <row r="1392">
      <c r="A1392" s="1">
        <v>45794.321746898146</v>
      </c>
      <c r="B1392" s="2" t="s">
        <v>2598</v>
      </c>
      <c r="C1392" s="2" t="s">
        <v>18</v>
      </c>
      <c r="D1392" s="2" t="s">
        <v>2599</v>
      </c>
      <c r="E1392" s="2" t="s">
        <v>2642</v>
      </c>
      <c r="F1392" s="2" t="s">
        <v>2643</v>
      </c>
      <c r="G1392" s="2" t="s">
        <v>5</v>
      </c>
      <c r="H1392" s="2" t="s">
        <v>12</v>
      </c>
    </row>
    <row r="1393">
      <c r="A1393" s="1">
        <v>45794.321791469905</v>
      </c>
      <c r="B1393" s="2" t="s">
        <v>2598</v>
      </c>
      <c r="C1393" s="2" t="s">
        <v>18</v>
      </c>
      <c r="D1393" s="2" t="s">
        <v>2599</v>
      </c>
      <c r="E1393" s="2" t="s">
        <v>2644</v>
      </c>
      <c r="F1393" s="2" t="s">
        <v>72</v>
      </c>
      <c r="G1393" s="2" t="s">
        <v>73</v>
      </c>
      <c r="H1393" s="2" t="s">
        <v>12</v>
      </c>
    </row>
    <row r="1394">
      <c r="A1394" s="1">
        <v>45794.32182722222</v>
      </c>
      <c r="B1394" s="2" t="s">
        <v>2598</v>
      </c>
      <c r="C1394" s="2" t="s">
        <v>18</v>
      </c>
      <c r="D1394" s="2" t="s">
        <v>2599</v>
      </c>
      <c r="E1394" s="2" t="s">
        <v>2645</v>
      </c>
      <c r="F1394" s="2" t="s">
        <v>72</v>
      </c>
      <c r="G1394" s="2" t="s">
        <v>73</v>
      </c>
      <c r="H1394" s="2" t="s">
        <v>12</v>
      </c>
    </row>
    <row r="1395">
      <c r="A1395" s="1">
        <v>45794.321914687505</v>
      </c>
      <c r="B1395" s="2" t="s">
        <v>2598</v>
      </c>
      <c r="C1395" s="2" t="s">
        <v>18</v>
      </c>
      <c r="D1395" s="2" t="s">
        <v>2599</v>
      </c>
      <c r="E1395" s="2" t="s">
        <v>2646</v>
      </c>
      <c r="F1395" s="2" t="s">
        <v>72</v>
      </c>
      <c r="G1395" s="2" t="s">
        <v>73</v>
      </c>
      <c r="H1395" s="2" t="s">
        <v>12</v>
      </c>
    </row>
    <row r="1396">
      <c r="A1396" s="1">
        <v>45794.32198418981</v>
      </c>
      <c r="B1396" s="2" t="s">
        <v>2598</v>
      </c>
      <c r="C1396" s="2" t="s">
        <v>18</v>
      </c>
      <c r="D1396" s="2" t="s">
        <v>2599</v>
      </c>
      <c r="E1396" s="2" t="s">
        <v>2647</v>
      </c>
      <c r="F1396" s="2" t="s">
        <v>72</v>
      </c>
      <c r="G1396" s="2" t="s">
        <v>73</v>
      </c>
      <c r="H1396" s="2" t="s">
        <v>12</v>
      </c>
    </row>
    <row r="1397">
      <c r="A1397" s="1">
        <v>45794.32207840278</v>
      </c>
      <c r="B1397" s="2" t="s">
        <v>2598</v>
      </c>
      <c r="C1397" s="2" t="s">
        <v>18</v>
      </c>
      <c r="D1397" s="2" t="s">
        <v>2599</v>
      </c>
      <c r="E1397" s="2" t="s">
        <v>2648</v>
      </c>
      <c r="F1397" s="2" t="s">
        <v>72</v>
      </c>
      <c r="G1397" s="2" t="s">
        <v>73</v>
      </c>
      <c r="H1397" s="2" t="s">
        <v>12</v>
      </c>
    </row>
    <row r="1398">
      <c r="A1398" s="1">
        <v>45794.32225716436</v>
      </c>
      <c r="B1398" s="2" t="s">
        <v>2598</v>
      </c>
      <c r="C1398" s="2" t="s">
        <v>18</v>
      </c>
      <c r="D1398" s="2" t="s">
        <v>2599</v>
      </c>
      <c r="E1398" s="2" t="s">
        <v>2649</v>
      </c>
      <c r="F1398" s="2" t="s">
        <v>72</v>
      </c>
      <c r="G1398" s="2" t="s">
        <v>73</v>
      </c>
      <c r="H1398" s="2" t="s">
        <v>12</v>
      </c>
    </row>
    <row r="1399">
      <c r="A1399" s="1">
        <v>45794.32236579861</v>
      </c>
      <c r="B1399" s="2" t="s">
        <v>2598</v>
      </c>
      <c r="C1399" s="2" t="s">
        <v>18</v>
      </c>
      <c r="D1399" s="2" t="s">
        <v>2599</v>
      </c>
      <c r="E1399" s="2" t="s">
        <v>2650</v>
      </c>
      <c r="F1399" s="2" t="s">
        <v>72</v>
      </c>
      <c r="G1399" s="2" t="s">
        <v>73</v>
      </c>
      <c r="H1399" s="2" t="s">
        <v>12</v>
      </c>
    </row>
    <row r="1400">
      <c r="A1400" s="1">
        <v>45794.32240755787</v>
      </c>
      <c r="B1400" s="2" t="s">
        <v>2598</v>
      </c>
      <c r="C1400" s="2" t="s">
        <v>18</v>
      </c>
      <c r="D1400" s="2" t="s">
        <v>2599</v>
      </c>
      <c r="E1400" s="2" t="s">
        <v>2651</v>
      </c>
      <c r="F1400" s="2" t="s">
        <v>72</v>
      </c>
      <c r="G1400" s="2" t="s">
        <v>73</v>
      </c>
      <c r="H1400" s="2" t="s">
        <v>12</v>
      </c>
    </row>
    <row r="1401">
      <c r="A1401" s="1">
        <v>45794.32249056713</v>
      </c>
      <c r="B1401" s="2" t="s">
        <v>2598</v>
      </c>
      <c r="C1401" s="2" t="s">
        <v>18</v>
      </c>
      <c r="D1401" s="2" t="s">
        <v>2599</v>
      </c>
      <c r="E1401" s="2" t="s">
        <v>2652</v>
      </c>
      <c r="F1401" s="2" t="s">
        <v>72</v>
      </c>
      <c r="G1401" s="2" t="s">
        <v>73</v>
      </c>
      <c r="H1401" s="2" t="s">
        <v>12</v>
      </c>
    </row>
    <row r="1402">
      <c r="A1402" s="1">
        <v>45794.32269314815</v>
      </c>
      <c r="B1402" s="2" t="s">
        <v>2598</v>
      </c>
      <c r="C1402" s="2" t="s">
        <v>18</v>
      </c>
      <c r="D1402" s="2" t="s">
        <v>2599</v>
      </c>
      <c r="E1402" s="2" t="s">
        <v>2653</v>
      </c>
      <c r="F1402" s="2" t="s">
        <v>2654</v>
      </c>
      <c r="G1402" s="2" t="s">
        <v>5</v>
      </c>
      <c r="H1402" s="2" t="s">
        <v>12</v>
      </c>
    </row>
    <row r="1403">
      <c r="A1403" s="1">
        <v>45794.32272814815</v>
      </c>
      <c r="B1403" s="2" t="s">
        <v>2598</v>
      </c>
      <c r="C1403" s="2" t="s">
        <v>18</v>
      </c>
      <c r="D1403" s="2" t="s">
        <v>2599</v>
      </c>
      <c r="E1403" s="2" t="s">
        <v>2655</v>
      </c>
      <c r="F1403" s="2" t="s">
        <v>72</v>
      </c>
      <c r="G1403" s="2" t="s">
        <v>73</v>
      </c>
      <c r="H1403" s="2" t="s">
        <v>12</v>
      </c>
    </row>
    <row r="1404">
      <c r="A1404" s="1">
        <v>45794.32283159722</v>
      </c>
      <c r="B1404" s="2" t="s">
        <v>2598</v>
      </c>
      <c r="C1404" s="2" t="s">
        <v>18</v>
      </c>
      <c r="D1404" s="2" t="s">
        <v>2599</v>
      </c>
      <c r="E1404" s="2" t="s">
        <v>2656</v>
      </c>
      <c r="F1404" s="2" t="s">
        <v>2657</v>
      </c>
      <c r="G1404" s="2" t="s">
        <v>5</v>
      </c>
      <c r="H1404" s="2" t="s">
        <v>12</v>
      </c>
    </row>
    <row r="1405">
      <c r="A1405" s="1">
        <v>45794.323014733796</v>
      </c>
      <c r="B1405" s="2" t="s">
        <v>2598</v>
      </c>
      <c r="C1405" s="2" t="s">
        <v>18</v>
      </c>
      <c r="D1405" s="2" t="s">
        <v>2599</v>
      </c>
      <c r="E1405" s="2" t="s">
        <v>2658</v>
      </c>
      <c r="F1405" s="2" t="s">
        <v>2659</v>
      </c>
      <c r="G1405" s="2" t="s">
        <v>5</v>
      </c>
      <c r="H1405" s="2" t="s">
        <v>12</v>
      </c>
    </row>
    <row r="1406">
      <c r="A1406" s="1">
        <v>45794.32332964121</v>
      </c>
      <c r="B1406" s="2" t="s">
        <v>2598</v>
      </c>
      <c r="C1406" s="2" t="s">
        <v>18</v>
      </c>
      <c r="D1406" s="2" t="s">
        <v>2599</v>
      </c>
      <c r="E1406" s="2" t="s">
        <v>2660</v>
      </c>
      <c r="F1406" s="2" t="s">
        <v>2661</v>
      </c>
      <c r="G1406" s="2" t="s">
        <v>5</v>
      </c>
      <c r="H1406" s="2" t="s">
        <v>12</v>
      </c>
    </row>
    <row r="1407">
      <c r="A1407" s="1">
        <v>45794.323373680556</v>
      </c>
      <c r="B1407" s="2" t="s">
        <v>2598</v>
      </c>
      <c r="C1407" s="2" t="s">
        <v>18</v>
      </c>
      <c r="D1407" s="2" t="s">
        <v>2599</v>
      </c>
      <c r="E1407" s="2" t="s">
        <v>2662</v>
      </c>
      <c r="F1407" s="2" t="s">
        <v>72</v>
      </c>
      <c r="G1407" s="2" t="s">
        <v>73</v>
      </c>
      <c r="H1407" s="2" t="s">
        <v>12</v>
      </c>
    </row>
    <row r="1408">
      <c r="A1408" s="1">
        <v>45794.32342266204</v>
      </c>
      <c r="B1408" s="2" t="s">
        <v>2598</v>
      </c>
      <c r="C1408" s="2" t="s">
        <v>18</v>
      </c>
      <c r="D1408" s="2" t="s">
        <v>2599</v>
      </c>
      <c r="E1408" s="2" t="s">
        <v>2663</v>
      </c>
      <c r="F1408" s="2" t="s">
        <v>72</v>
      </c>
      <c r="G1408" s="2" t="s">
        <v>73</v>
      </c>
      <c r="H1408" s="2" t="s">
        <v>12</v>
      </c>
    </row>
    <row r="1409">
      <c r="A1409" s="1">
        <v>45794.32347827546</v>
      </c>
      <c r="B1409" s="2" t="s">
        <v>2598</v>
      </c>
      <c r="C1409" s="2" t="s">
        <v>18</v>
      </c>
      <c r="D1409" s="2" t="s">
        <v>2599</v>
      </c>
      <c r="E1409" s="2" t="s">
        <v>2664</v>
      </c>
      <c r="F1409" s="2" t="s">
        <v>72</v>
      </c>
      <c r="G1409" s="2" t="s">
        <v>73</v>
      </c>
      <c r="H1409" s="2" t="s">
        <v>12</v>
      </c>
    </row>
    <row r="1410">
      <c r="A1410" s="1">
        <v>45794.323633321765</v>
      </c>
      <c r="B1410" s="2" t="s">
        <v>2598</v>
      </c>
      <c r="C1410" s="2" t="s">
        <v>18</v>
      </c>
      <c r="D1410" s="2" t="s">
        <v>2599</v>
      </c>
      <c r="E1410" s="2" t="s">
        <v>2665</v>
      </c>
      <c r="F1410" s="2" t="s">
        <v>72</v>
      </c>
      <c r="G1410" s="2" t="s">
        <v>73</v>
      </c>
      <c r="H1410" s="2" t="s">
        <v>12</v>
      </c>
    </row>
    <row r="1411">
      <c r="A1411" s="1">
        <v>45794.32369738426</v>
      </c>
      <c r="B1411" s="2" t="s">
        <v>2598</v>
      </c>
      <c r="C1411" s="2" t="s">
        <v>18</v>
      </c>
      <c r="D1411" s="2" t="s">
        <v>2599</v>
      </c>
      <c r="E1411" s="2" t="s">
        <v>2666</v>
      </c>
      <c r="F1411" s="2" t="s">
        <v>72</v>
      </c>
      <c r="G1411" s="2" t="s">
        <v>73</v>
      </c>
      <c r="H1411" s="2" t="s">
        <v>12</v>
      </c>
    </row>
    <row r="1412">
      <c r="A1412" s="1">
        <v>45794.323757881946</v>
      </c>
      <c r="B1412" s="2" t="s">
        <v>2598</v>
      </c>
      <c r="C1412" s="2" t="s">
        <v>18</v>
      </c>
      <c r="D1412" s="2" t="s">
        <v>2599</v>
      </c>
      <c r="E1412" s="2" t="s">
        <v>2667</v>
      </c>
      <c r="F1412" s="2" t="s">
        <v>72</v>
      </c>
      <c r="G1412" s="2" t="s">
        <v>73</v>
      </c>
      <c r="H1412" s="2" t="s">
        <v>12</v>
      </c>
    </row>
    <row r="1413">
      <c r="A1413" s="1">
        <v>45794.32403403935</v>
      </c>
      <c r="B1413" s="2" t="s">
        <v>2598</v>
      </c>
      <c r="C1413" s="2" t="s">
        <v>18</v>
      </c>
      <c r="D1413" s="2" t="s">
        <v>2599</v>
      </c>
      <c r="E1413" s="2" t="s">
        <v>2668</v>
      </c>
      <c r="F1413" s="2" t="s">
        <v>2669</v>
      </c>
      <c r="G1413" s="2" t="s">
        <v>5</v>
      </c>
      <c r="H1413" s="2" t="s">
        <v>1560</v>
      </c>
      <c r="I1413" s="2" t="s">
        <v>2670</v>
      </c>
    </row>
    <row r="1414">
      <c r="A1414" s="1">
        <v>45794.324078125</v>
      </c>
      <c r="B1414" s="2" t="s">
        <v>2598</v>
      </c>
      <c r="C1414" s="2" t="s">
        <v>18</v>
      </c>
      <c r="D1414" s="2" t="s">
        <v>2599</v>
      </c>
      <c r="E1414" s="2" t="s">
        <v>2671</v>
      </c>
      <c r="F1414" s="2" t="s">
        <v>72</v>
      </c>
      <c r="G1414" s="2" t="s">
        <v>73</v>
      </c>
      <c r="H1414" s="2" t="s">
        <v>12</v>
      </c>
    </row>
    <row r="1415">
      <c r="A1415" s="1">
        <v>45795.44431903935</v>
      </c>
      <c r="B1415" s="2" t="s">
        <v>2672</v>
      </c>
      <c r="C1415" s="2" t="s">
        <v>1</v>
      </c>
      <c r="D1415" s="2" t="s">
        <v>2673</v>
      </c>
      <c r="E1415" s="2" t="s">
        <v>2674</v>
      </c>
      <c r="F1415" s="2" t="s">
        <v>2675</v>
      </c>
      <c r="G1415" s="2" t="s">
        <v>5</v>
      </c>
      <c r="H1415" s="2" t="s">
        <v>12</v>
      </c>
    </row>
    <row r="1416">
      <c r="A1416" s="1">
        <v>45795.444454004624</v>
      </c>
      <c r="B1416" s="2" t="s">
        <v>2672</v>
      </c>
      <c r="C1416" s="2" t="s">
        <v>1</v>
      </c>
      <c r="D1416" s="2" t="s">
        <v>2673</v>
      </c>
      <c r="E1416" s="2" t="s">
        <v>2676</v>
      </c>
      <c r="F1416" s="2" t="s">
        <v>2677</v>
      </c>
      <c r="G1416" s="2" t="s">
        <v>5</v>
      </c>
      <c r="H1416" s="2" t="s">
        <v>12</v>
      </c>
    </row>
    <row r="1417">
      <c r="A1417" s="1">
        <v>45795.44474520833</v>
      </c>
      <c r="B1417" s="2" t="s">
        <v>2672</v>
      </c>
      <c r="C1417" s="2" t="s">
        <v>1</v>
      </c>
      <c r="D1417" s="2" t="s">
        <v>2673</v>
      </c>
      <c r="E1417" s="2" t="s">
        <v>2678</v>
      </c>
      <c r="F1417" s="2" t="s">
        <v>2679</v>
      </c>
      <c r="G1417" s="2" t="s">
        <v>5</v>
      </c>
      <c r="H1417" s="2" t="s">
        <v>12</v>
      </c>
    </row>
    <row r="1418">
      <c r="A1418" s="1">
        <v>45795.44506989583</v>
      </c>
      <c r="B1418" s="2" t="s">
        <v>2672</v>
      </c>
      <c r="C1418" s="2" t="s">
        <v>1</v>
      </c>
      <c r="D1418" s="2" t="s">
        <v>2673</v>
      </c>
      <c r="E1418" s="2" t="s">
        <v>2680</v>
      </c>
      <c r="F1418" s="2" t="s">
        <v>2681</v>
      </c>
      <c r="G1418" s="2" t="s">
        <v>5</v>
      </c>
      <c r="H1418" s="2" t="s">
        <v>2682</v>
      </c>
      <c r="I1418" s="2" t="s">
        <v>2683</v>
      </c>
    </row>
    <row r="1419">
      <c r="A1419" s="1">
        <v>45795.44542671296</v>
      </c>
      <c r="B1419" s="2" t="s">
        <v>2672</v>
      </c>
      <c r="C1419" s="2" t="s">
        <v>1</v>
      </c>
      <c r="D1419" s="2" t="s">
        <v>2673</v>
      </c>
      <c r="E1419" s="2" t="s">
        <v>2684</v>
      </c>
      <c r="F1419" s="2" t="s">
        <v>2685</v>
      </c>
      <c r="G1419" s="2" t="s">
        <v>5</v>
      </c>
      <c r="H1419" s="2" t="s">
        <v>2686</v>
      </c>
      <c r="I1419" s="2" t="s">
        <v>1184</v>
      </c>
    </row>
    <row r="1420">
      <c r="A1420" s="1">
        <v>45795.44603028936</v>
      </c>
      <c r="B1420" s="2" t="s">
        <v>2672</v>
      </c>
      <c r="C1420" s="2" t="s">
        <v>1</v>
      </c>
      <c r="D1420" s="2" t="s">
        <v>2673</v>
      </c>
      <c r="E1420" s="2" t="s">
        <v>2687</v>
      </c>
      <c r="F1420" s="2" t="s">
        <v>2688</v>
      </c>
      <c r="G1420" s="2" t="s">
        <v>5</v>
      </c>
      <c r="H1420" s="2" t="s">
        <v>12</v>
      </c>
    </row>
    <row r="1421">
      <c r="A1421" s="1">
        <v>45795.44608695601</v>
      </c>
      <c r="B1421" s="2" t="s">
        <v>2672</v>
      </c>
      <c r="C1421" s="2" t="s">
        <v>1</v>
      </c>
      <c r="D1421" s="2" t="s">
        <v>2673</v>
      </c>
      <c r="E1421" s="2" t="s">
        <v>2689</v>
      </c>
      <c r="F1421" s="2" t="s">
        <v>72</v>
      </c>
      <c r="G1421" s="2" t="s">
        <v>73</v>
      </c>
      <c r="H1421" s="2" t="s">
        <v>12</v>
      </c>
    </row>
    <row r="1422">
      <c r="A1422" s="1">
        <v>45795.44639769676</v>
      </c>
      <c r="B1422" s="2" t="s">
        <v>2672</v>
      </c>
      <c r="C1422" s="2" t="s">
        <v>1</v>
      </c>
      <c r="D1422" s="2" t="s">
        <v>2673</v>
      </c>
      <c r="E1422" s="2" t="s">
        <v>2690</v>
      </c>
      <c r="F1422" s="2" t="s">
        <v>2691</v>
      </c>
      <c r="G1422" s="2" t="s">
        <v>5</v>
      </c>
      <c r="H1422" s="2" t="s">
        <v>12</v>
      </c>
    </row>
    <row r="1423">
      <c r="A1423" s="1">
        <v>45795.44682776621</v>
      </c>
      <c r="B1423" s="2" t="s">
        <v>2672</v>
      </c>
      <c r="C1423" s="2" t="s">
        <v>1</v>
      </c>
      <c r="D1423" s="2" t="s">
        <v>2673</v>
      </c>
      <c r="E1423" s="2" t="s">
        <v>2692</v>
      </c>
      <c r="F1423" s="2" t="s">
        <v>2693</v>
      </c>
      <c r="G1423" s="2" t="s">
        <v>5</v>
      </c>
      <c r="H1423" s="2" t="s">
        <v>12</v>
      </c>
    </row>
    <row r="1424">
      <c r="A1424" s="1">
        <v>45795.447458993054</v>
      </c>
      <c r="B1424" s="2" t="s">
        <v>2672</v>
      </c>
      <c r="C1424" s="2" t="s">
        <v>1</v>
      </c>
      <c r="D1424" s="2" t="s">
        <v>2673</v>
      </c>
      <c r="E1424" s="2" t="s">
        <v>2694</v>
      </c>
      <c r="F1424" s="2" t="s">
        <v>2695</v>
      </c>
      <c r="G1424" s="2" t="s">
        <v>5</v>
      </c>
      <c r="H1424" s="2" t="s">
        <v>1812</v>
      </c>
      <c r="I1424" s="2" t="s">
        <v>2696</v>
      </c>
    </row>
    <row r="1425">
      <c r="A1425" s="1">
        <v>45795.447682025464</v>
      </c>
      <c r="B1425" s="2" t="s">
        <v>2672</v>
      </c>
      <c r="C1425" s="2" t="s">
        <v>1</v>
      </c>
      <c r="D1425" s="2" t="s">
        <v>2673</v>
      </c>
      <c r="E1425" s="2" t="s">
        <v>2697</v>
      </c>
      <c r="F1425" s="2" t="s">
        <v>2698</v>
      </c>
      <c r="G1425" s="2" t="s">
        <v>5</v>
      </c>
      <c r="H1425" s="2" t="s">
        <v>12</v>
      </c>
    </row>
    <row r="1426">
      <c r="A1426" s="1">
        <v>45795.44778596065</v>
      </c>
      <c r="B1426" s="2" t="s">
        <v>2672</v>
      </c>
      <c r="C1426" s="2" t="s">
        <v>1</v>
      </c>
      <c r="D1426" s="2" t="s">
        <v>2673</v>
      </c>
      <c r="E1426" s="2" t="s">
        <v>2699</v>
      </c>
      <c r="F1426" s="2" t="s">
        <v>2700</v>
      </c>
      <c r="G1426" s="2" t="s">
        <v>5</v>
      </c>
      <c r="H1426" s="2" t="s">
        <v>12</v>
      </c>
    </row>
    <row r="1427">
      <c r="A1427" s="1">
        <v>45795.44817753472</v>
      </c>
      <c r="B1427" s="2" t="s">
        <v>2672</v>
      </c>
      <c r="C1427" s="2" t="s">
        <v>1</v>
      </c>
      <c r="D1427" s="2" t="s">
        <v>2673</v>
      </c>
      <c r="E1427" s="2" t="s">
        <v>2701</v>
      </c>
      <c r="F1427" s="2" t="s">
        <v>2702</v>
      </c>
      <c r="G1427" s="2" t="s">
        <v>5</v>
      </c>
      <c r="H1427" s="2" t="s">
        <v>77</v>
      </c>
      <c r="I1427" s="2" t="s">
        <v>2703</v>
      </c>
    </row>
    <row r="1428">
      <c r="A1428" s="1">
        <v>45795.44859605324</v>
      </c>
      <c r="B1428" s="2" t="s">
        <v>2672</v>
      </c>
      <c r="C1428" s="2" t="s">
        <v>1</v>
      </c>
      <c r="D1428" s="2" t="s">
        <v>2673</v>
      </c>
      <c r="E1428" s="2" t="s">
        <v>2704</v>
      </c>
      <c r="F1428" s="2" t="s">
        <v>2705</v>
      </c>
      <c r="G1428" s="2" t="s">
        <v>5</v>
      </c>
      <c r="H1428" s="2" t="s">
        <v>12</v>
      </c>
    </row>
    <row r="1429">
      <c r="A1429" s="1">
        <v>45795.4488465625</v>
      </c>
      <c r="B1429" s="2" t="s">
        <v>2672</v>
      </c>
      <c r="C1429" s="2" t="s">
        <v>1</v>
      </c>
      <c r="D1429" s="2" t="s">
        <v>2673</v>
      </c>
      <c r="E1429" s="2" t="s">
        <v>2706</v>
      </c>
      <c r="F1429" s="2" t="s">
        <v>2707</v>
      </c>
      <c r="G1429" s="2" t="s">
        <v>5</v>
      </c>
      <c r="H1429" s="2" t="s">
        <v>77</v>
      </c>
      <c r="I1429" s="2" t="s">
        <v>2708</v>
      </c>
    </row>
    <row r="1430">
      <c r="A1430" s="1">
        <v>45795.44907545139</v>
      </c>
      <c r="B1430" s="2" t="s">
        <v>2672</v>
      </c>
      <c r="C1430" s="2" t="s">
        <v>1</v>
      </c>
      <c r="D1430" s="2" t="s">
        <v>2673</v>
      </c>
      <c r="E1430" s="2" t="s">
        <v>2709</v>
      </c>
      <c r="F1430" s="2" t="s">
        <v>2710</v>
      </c>
      <c r="G1430" s="2" t="s">
        <v>5</v>
      </c>
      <c r="H1430" s="2" t="s">
        <v>12</v>
      </c>
    </row>
    <row r="1431">
      <c r="A1431" s="1">
        <v>45795.44955478009</v>
      </c>
      <c r="B1431" s="2" t="s">
        <v>2672</v>
      </c>
      <c r="C1431" s="2" t="s">
        <v>1</v>
      </c>
      <c r="D1431" s="2" t="s">
        <v>2673</v>
      </c>
      <c r="E1431" s="2" t="s">
        <v>2711</v>
      </c>
      <c r="F1431" s="2" t="s">
        <v>2712</v>
      </c>
      <c r="G1431" s="2" t="s">
        <v>5</v>
      </c>
      <c r="H1431" s="2" t="s">
        <v>571</v>
      </c>
      <c r="I1431" s="2" t="s">
        <v>2713</v>
      </c>
    </row>
    <row r="1432">
      <c r="A1432" s="1">
        <v>45795.44976233796</v>
      </c>
      <c r="B1432" s="2" t="s">
        <v>2672</v>
      </c>
      <c r="C1432" s="2" t="s">
        <v>1</v>
      </c>
      <c r="D1432" s="2" t="s">
        <v>2673</v>
      </c>
      <c r="E1432" s="2" t="s">
        <v>2714</v>
      </c>
      <c r="F1432" s="2" t="s">
        <v>2715</v>
      </c>
      <c r="G1432" s="2" t="s">
        <v>5</v>
      </c>
      <c r="H1432" s="2" t="s">
        <v>12</v>
      </c>
    </row>
    <row r="1433">
      <c r="A1433" s="1">
        <v>45795.44992017361</v>
      </c>
      <c r="B1433" s="2" t="s">
        <v>2672</v>
      </c>
      <c r="C1433" s="2" t="s">
        <v>1</v>
      </c>
      <c r="D1433" s="2" t="s">
        <v>2673</v>
      </c>
      <c r="E1433" s="2" t="s">
        <v>2716</v>
      </c>
      <c r="F1433" s="2" t="s">
        <v>2717</v>
      </c>
      <c r="G1433" s="2" t="s">
        <v>5</v>
      </c>
      <c r="H1433" s="2" t="s">
        <v>12</v>
      </c>
    </row>
    <row r="1434">
      <c r="A1434" s="1">
        <v>45795.45008412037</v>
      </c>
      <c r="B1434" s="2" t="s">
        <v>2672</v>
      </c>
      <c r="C1434" s="2" t="s">
        <v>1</v>
      </c>
      <c r="D1434" s="2" t="s">
        <v>2673</v>
      </c>
      <c r="E1434" s="2" t="s">
        <v>2718</v>
      </c>
      <c r="F1434" s="2" t="s">
        <v>2719</v>
      </c>
      <c r="G1434" s="2" t="s">
        <v>5</v>
      </c>
      <c r="H1434" s="2" t="s">
        <v>12</v>
      </c>
    </row>
    <row r="1435">
      <c r="A1435" s="1">
        <v>45795.45029212963</v>
      </c>
      <c r="B1435" s="2" t="s">
        <v>2672</v>
      </c>
      <c r="C1435" s="2" t="s">
        <v>1</v>
      </c>
      <c r="D1435" s="2" t="s">
        <v>2673</v>
      </c>
      <c r="E1435" s="2" t="s">
        <v>2720</v>
      </c>
      <c r="F1435" s="2" t="s">
        <v>2721</v>
      </c>
      <c r="G1435" s="2" t="s">
        <v>5</v>
      </c>
      <c r="H1435" s="2" t="s">
        <v>1812</v>
      </c>
      <c r="I1435" s="2" t="s">
        <v>2722</v>
      </c>
    </row>
    <row r="1436">
      <c r="A1436" s="1">
        <v>45795.45048827546</v>
      </c>
      <c r="B1436" s="2" t="s">
        <v>2672</v>
      </c>
      <c r="C1436" s="2" t="s">
        <v>1</v>
      </c>
      <c r="D1436" s="2" t="s">
        <v>2673</v>
      </c>
      <c r="E1436" s="2" t="s">
        <v>2723</v>
      </c>
      <c r="F1436" s="2" t="s">
        <v>2724</v>
      </c>
      <c r="G1436" s="2" t="s">
        <v>5</v>
      </c>
      <c r="H1436" s="2" t="s">
        <v>12</v>
      </c>
    </row>
    <row r="1437">
      <c r="A1437" s="1">
        <v>45795.450598773146</v>
      </c>
      <c r="B1437" s="2" t="s">
        <v>2672</v>
      </c>
      <c r="C1437" s="2" t="s">
        <v>1</v>
      </c>
      <c r="D1437" s="2" t="s">
        <v>2673</v>
      </c>
      <c r="E1437" s="2" t="s">
        <v>2725</v>
      </c>
      <c r="F1437" s="2" t="s">
        <v>2726</v>
      </c>
      <c r="G1437" s="2" t="s">
        <v>5</v>
      </c>
      <c r="H1437" s="2" t="s">
        <v>12</v>
      </c>
    </row>
    <row r="1438">
      <c r="A1438" s="1">
        <v>45795.45064954861</v>
      </c>
      <c r="B1438" s="2" t="s">
        <v>2672</v>
      </c>
      <c r="C1438" s="2" t="s">
        <v>1</v>
      </c>
      <c r="D1438" s="2" t="s">
        <v>2673</v>
      </c>
      <c r="E1438" s="2" t="s">
        <v>2727</v>
      </c>
      <c r="F1438" s="2" t="s">
        <v>72</v>
      </c>
      <c r="G1438" s="2" t="s">
        <v>73</v>
      </c>
      <c r="H1438" s="2" t="s">
        <v>12</v>
      </c>
    </row>
    <row r="1439">
      <c r="A1439" s="1">
        <v>45795.451012743055</v>
      </c>
      <c r="B1439" s="2" t="s">
        <v>2672</v>
      </c>
      <c r="C1439" s="2" t="s">
        <v>1</v>
      </c>
      <c r="D1439" s="2" t="s">
        <v>2673</v>
      </c>
      <c r="E1439" s="2" t="s">
        <v>2728</v>
      </c>
      <c r="F1439" s="2" t="s">
        <v>2729</v>
      </c>
      <c r="G1439" s="2" t="s">
        <v>5</v>
      </c>
      <c r="H1439" s="2" t="s">
        <v>12</v>
      </c>
    </row>
    <row r="1440">
      <c r="A1440" s="1">
        <v>45795.451265219905</v>
      </c>
      <c r="B1440" s="2" t="s">
        <v>2672</v>
      </c>
      <c r="C1440" s="2" t="s">
        <v>1</v>
      </c>
      <c r="D1440" s="2" t="s">
        <v>2673</v>
      </c>
      <c r="E1440" s="2" t="s">
        <v>2730</v>
      </c>
      <c r="F1440" s="2" t="s">
        <v>2731</v>
      </c>
      <c r="G1440" s="2" t="s">
        <v>5</v>
      </c>
      <c r="H1440" s="2" t="s">
        <v>77</v>
      </c>
      <c r="I1440" s="2" t="s">
        <v>2732</v>
      </c>
    </row>
    <row r="1441">
      <c r="A1441" s="1">
        <v>45795.451512071755</v>
      </c>
      <c r="B1441" s="2" t="s">
        <v>2672</v>
      </c>
      <c r="C1441" s="2" t="s">
        <v>1</v>
      </c>
      <c r="D1441" s="2" t="s">
        <v>2673</v>
      </c>
      <c r="E1441" s="2" t="s">
        <v>2733</v>
      </c>
      <c r="F1441" s="2" t="s">
        <v>2734</v>
      </c>
      <c r="G1441" s="2" t="s">
        <v>5</v>
      </c>
      <c r="H1441" s="2" t="s">
        <v>12</v>
      </c>
    </row>
    <row r="1442">
      <c r="A1442" s="1">
        <v>45795.451762743054</v>
      </c>
      <c r="B1442" s="2" t="s">
        <v>2672</v>
      </c>
      <c r="C1442" s="2" t="s">
        <v>1</v>
      </c>
      <c r="D1442" s="2" t="s">
        <v>2673</v>
      </c>
      <c r="E1442" s="2" t="s">
        <v>2735</v>
      </c>
      <c r="F1442" s="2" t="s">
        <v>2736</v>
      </c>
      <c r="G1442" s="2" t="s">
        <v>5</v>
      </c>
      <c r="H1442" s="2" t="s">
        <v>12</v>
      </c>
    </row>
    <row r="1443">
      <c r="A1443" s="1">
        <v>45795.45198731482</v>
      </c>
      <c r="B1443" s="2" t="s">
        <v>2672</v>
      </c>
      <c r="C1443" s="2" t="s">
        <v>1</v>
      </c>
      <c r="D1443" s="2" t="s">
        <v>2673</v>
      </c>
      <c r="E1443" s="2" t="s">
        <v>2737</v>
      </c>
      <c r="F1443" s="2" t="s">
        <v>2738</v>
      </c>
      <c r="G1443" s="2" t="s">
        <v>5</v>
      </c>
      <c r="H1443" s="2" t="s">
        <v>12</v>
      </c>
    </row>
    <row r="1444">
      <c r="A1444" s="1">
        <v>45795.45232090278</v>
      </c>
      <c r="B1444" s="2" t="s">
        <v>2672</v>
      </c>
      <c r="C1444" s="2" t="s">
        <v>1</v>
      </c>
      <c r="D1444" s="2" t="s">
        <v>2673</v>
      </c>
      <c r="E1444" s="2" t="s">
        <v>2739</v>
      </c>
      <c r="F1444" s="2" t="s">
        <v>2740</v>
      </c>
      <c r="G1444" s="2" t="s">
        <v>5</v>
      </c>
      <c r="H1444" s="2" t="s">
        <v>77</v>
      </c>
      <c r="I1444" s="2" t="s">
        <v>2741</v>
      </c>
    </row>
    <row r="1445">
      <c r="A1445" s="1">
        <v>45795.45248407408</v>
      </c>
      <c r="B1445" s="2" t="s">
        <v>2672</v>
      </c>
      <c r="C1445" s="2" t="s">
        <v>1</v>
      </c>
      <c r="D1445" s="2" t="s">
        <v>2673</v>
      </c>
      <c r="E1445" s="2" t="s">
        <v>2742</v>
      </c>
      <c r="F1445" s="2" t="s">
        <v>2743</v>
      </c>
      <c r="G1445" s="2" t="s">
        <v>5</v>
      </c>
      <c r="H1445" s="2" t="s">
        <v>12</v>
      </c>
    </row>
    <row r="1446">
      <c r="A1446" s="1">
        <v>45795.45314903936</v>
      </c>
      <c r="B1446" s="2" t="s">
        <v>2672</v>
      </c>
      <c r="C1446" s="2" t="s">
        <v>1</v>
      </c>
      <c r="D1446" s="2" t="s">
        <v>2673</v>
      </c>
      <c r="E1446" s="2" t="s">
        <v>2744</v>
      </c>
      <c r="F1446" s="2" t="s">
        <v>2745</v>
      </c>
      <c r="G1446" s="2" t="s">
        <v>5</v>
      </c>
      <c r="H1446" s="2" t="s">
        <v>668</v>
      </c>
      <c r="I1446" s="2" t="s">
        <v>601</v>
      </c>
    </row>
    <row r="1447">
      <c r="A1447" s="1">
        <v>45795.45325101852</v>
      </c>
      <c r="B1447" s="2" t="s">
        <v>2672</v>
      </c>
      <c r="C1447" s="2" t="s">
        <v>1</v>
      </c>
      <c r="D1447" s="2" t="s">
        <v>2673</v>
      </c>
      <c r="E1447" s="2" t="s">
        <v>2746</v>
      </c>
      <c r="F1447" s="2" t="s">
        <v>72</v>
      </c>
      <c r="G1447" s="2" t="s">
        <v>73</v>
      </c>
      <c r="H1447" s="2" t="s">
        <v>12</v>
      </c>
    </row>
    <row r="1448">
      <c r="A1448" s="1">
        <v>45795.45350618055</v>
      </c>
      <c r="B1448" s="2" t="s">
        <v>2672</v>
      </c>
      <c r="C1448" s="2" t="s">
        <v>1</v>
      </c>
      <c r="D1448" s="2" t="s">
        <v>2673</v>
      </c>
      <c r="E1448" s="2" t="s">
        <v>2747</v>
      </c>
      <c r="F1448" s="2" t="s">
        <v>2748</v>
      </c>
      <c r="G1448" s="2" t="s">
        <v>5</v>
      </c>
      <c r="H1448" s="2" t="s">
        <v>77</v>
      </c>
      <c r="I1448" s="2" t="s">
        <v>2749</v>
      </c>
    </row>
    <row r="1449">
      <c r="A1449" s="1">
        <v>45795.453648333336</v>
      </c>
      <c r="B1449" s="2" t="s">
        <v>2672</v>
      </c>
      <c r="C1449" s="2" t="s">
        <v>1</v>
      </c>
      <c r="D1449" s="2" t="s">
        <v>2673</v>
      </c>
      <c r="E1449" s="2" t="s">
        <v>2750</v>
      </c>
      <c r="F1449" s="2" t="s">
        <v>2751</v>
      </c>
      <c r="G1449" s="2" t="s">
        <v>5</v>
      </c>
      <c r="H1449" s="2" t="s">
        <v>12</v>
      </c>
    </row>
    <row r="1450">
      <c r="A1450" s="1">
        <v>45795.45381421296</v>
      </c>
      <c r="B1450" s="2" t="s">
        <v>2672</v>
      </c>
      <c r="C1450" s="2" t="s">
        <v>1</v>
      </c>
      <c r="D1450" s="2" t="s">
        <v>2673</v>
      </c>
      <c r="E1450" s="2" t="s">
        <v>2752</v>
      </c>
      <c r="F1450" s="2" t="s">
        <v>2753</v>
      </c>
      <c r="G1450" s="2" t="s">
        <v>5</v>
      </c>
      <c r="H1450" s="2" t="s">
        <v>12</v>
      </c>
    </row>
    <row r="1451">
      <c r="A1451" s="1">
        <v>45795.45387087963</v>
      </c>
      <c r="B1451" s="2" t="s">
        <v>2672</v>
      </c>
      <c r="C1451" s="2" t="s">
        <v>1</v>
      </c>
      <c r="D1451" s="2" t="s">
        <v>2673</v>
      </c>
      <c r="E1451" s="2" t="s">
        <v>2754</v>
      </c>
      <c r="F1451" s="2" t="s">
        <v>72</v>
      </c>
      <c r="G1451" s="2" t="s">
        <v>73</v>
      </c>
      <c r="H1451" s="2" t="s">
        <v>12</v>
      </c>
    </row>
    <row r="1452">
      <c r="A1452" s="1">
        <v>45795.45391364583</v>
      </c>
      <c r="B1452" s="2" t="s">
        <v>2672</v>
      </c>
      <c r="C1452" s="2" t="s">
        <v>1</v>
      </c>
      <c r="D1452" s="2" t="s">
        <v>2673</v>
      </c>
      <c r="E1452" s="2" t="s">
        <v>2755</v>
      </c>
      <c r="F1452" s="2" t="s">
        <v>72</v>
      </c>
      <c r="G1452" s="2" t="s">
        <v>73</v>
      </c>
      <c r="H1452" s="2" t="s">
        <v>12</v>
      </c>
    </row>
    <row r="1453">
      <c r="A1453" s="1">
        <v>45795.453997881945</v>
      </c>
      <c r="B1453" s="2" t="s">
        <v>2672</v>
      </c>
      <c r="C1453" s="2" t="s">
        <v>1</v>
      </c>
      <c r="D1453" s="2" t="s">
        <v>2673</v>
      </c>
      <c r="E1453" s="2" t="s">
        <v>2756</v>
      </c>
      <c r="F1453" s="2" t="s">
        <v>72</v>
      </c>
      <c r="G1453" s="2" t="s">
        <v>73</v>
      </c>
      <c r="H1453" s="2" t="s">
        <v>12</v>
      </c>
    </row>
    <row r="1454">
      <c r="A1454" s="1">
        <v>45795.454111377316</v>
      </c>
      <c r="B1454" s="2" t="s">
        <v>2672</v>
      </c>
      <c r="C1454" s="2" t="s">
        <v>1</v>
      </c>
      <c r="D1454" s="2" t="s">
        <v>2673</v>
      </c>
      <c r="E1454" s="2" t="s">
        <v>2757</v>
      </c>
      <c r="F1454" s="2" t="s">
        <v>2758</v>
      </c>
      <c r="G1454" s="2" t="s">
        <v>5</v>
      </c>
      <c r="H1454" s="2" t="s">
        <v>12</v>
      </c>
    </row>
    <row r="1455">
      <c r="A1455" s="1">
        <v>45795.454344363425</v>
      </c>
      <c r="B1455" s="2" t="s">
        <v>2672</v>
      </c>
      <c r="C1455" s="2" t="s">
        <v>1</v>
      </c>
      <c r="D1455" s="2" t="s">
        <v>2673</v>
      </c>
      <c r="E1455" s="2" t="s">
        <v>2759</v>
      </c>
      <c r="F1455" s="2" t="s">
        <v>2760</v>
      </c>
      <c r="G1455" s="2" t="s">
        <v>5</v>
      </c>
      <c r="H1455" s="2" t="s">
        <v>12</v>
      </c>
    </row>
    <row r="1456">
      <c r="A1456" s="1">
        <v>45795.45440996528</v>
      </c>
      <c r="B1456" s="2" t="s">
        <v>2672</v>
      </c>
      <c r="C1456" s="2" t="s">
        <v>1</v>
      </c>
      <c r="D1456" s="2" t="s">
        <v>2673</v>
      </c>
      <c r="E1456" s="2" t="s">
        <v>2761</v>
      </c>
      <c r="F1456" s="2" t="s">
        <v>72</v>
      </c>
      <c r="G1456" s="2" t="s">
        <v>73</v>
      </c>
      <c r="H1456" s="2" t="s">
        <v>12</v>
      </c>
    </row>
    <row r="1457">
      <c r="A1457" s="1">
        <v>45795.45443971065</v>
      </c>
      <c r="B1457" s="2" t="s">
        <v>2672</v>
      </c>
      <c r="C1457" s="2" t="s">
        <v>1</v>
      </c>
      <c r="D1457" s="2" t="s">
        <v>2673</v>
      </c>
      <c r="E1457" s="2" t="s">
        <v>2762</v>
      </c>
      <c r="F1457" s="2" t="s">
        <v>72</v>
      </c>
      <c r="G1457" s="2" t="s">
        <v>73</v>
      </c>
      <c r="H1457" s="2" t="s">
        <v>12</v>
      </c>
    </row>
    <row r="1458">
      <c r="A1458" s="1">
        <v>45795.45453236111</v>
      </c>
      <c r="B1458" s="2" t="s">
        <v>2672</v>
      </c>
      <c r="C1458" s="2" t="s">
        <v>1</v>
      </c>
      <c r="D1458" s="2" t="s">
        <v>2673</v>
      </c>
      <c r="E1458" s="2" t="s">
        <v>2763</v>
      </c>
      <c r="F1458" s="2" t="s">
        <v>2764</v>
      </c>
      <c r="G1458" s="2" t="s">
        <v>5</v>
      </c>
      <c r="H1458" s="2" t="s">
        <v>12</v>
      </c>
    </row>
    <row r="1459">
      <c r="A1459" s="1">
        <v>45795.45466005787</v>
      </c>
      <c r="B1459" s="2" t="s">
        <v>2672</v>
      </c>
      <c r="C1459" s="2" t="s">
        <v>1</v>
      </c>
      <c r="D1459" s="2" t="s">
        <v>2673</v>
      </c>
      <c r="E1459" s="2" t="s">
        <v>2765</v>
      </c>
      <c r="F1459" s="2" t="s">
        <v>72</v>
      </c>
      <c r="G1459" s="2" t="s">
        <v>73</v>
      </c>
      <c r="H1459" s="2" t="s">
        <v>12</v>
      </c>
    </row>
    <row r="1460">
      <c r="A1460" s="1">
        <v>45795.4549155787</v>
      </c>
      <c r="B1460" s="2" t="s">
        <v>2672</v>
      </c>
      <c r="C1460" s="2" t="s">
        <v>1</v>
      </c>
      <c r="D1460" s="2" t="s">
        <v>2673</v>
      </c>
      <c r="E1460" s="2" t="s">
        <v>2766</v>
      </c>
      <c r="F1460" s="2" t="s">
        <v>2767</v>
      </c>
      <c r="G1460" s="2" t="s">
        <v>5</v>
      </c>
      <c r="H1460" s="2" t="s">
        <v>1812</v>
      </c>
      <c r="I1460" s="2" t="s">
        <v>97</v>
      </c>
    </row>
    <row r="1461">
      <c r="A1461" s="1">
        <v>45795.45519663194</v>
      </c>
      <c r="B1461" s="2" t="s">
        <v>2672</v>
      </c>
      <c r="C1461" s="2" t="s">
        <v>1</v>
      </c>
      <c r="D1461" s="2" t="s">
        <v>2673</v>
      </c>
      <c r="E1461" s="2" t="s">
        <v>2768</v>
      </c>
      <c r="F1461" s="2" t="s">
        <v>2769</v>
      </c>
      <c r="G1461" s="2" t="s">
        <v>5</v>
      </c>
      <c r="H1461" s="2" t="s">
        <v>551</v>
      </c>
      <c r="I1461" s="2" t="s">
        <v>2770</v>
      </c>
    </row>
    <row r="1462">
      <c r="A1462" s="1">
        <v>45795.455319409724</v>
      </c>
      <c r="B1462" s="2" t="s">
        <v>2672</v>
      </c>
      <c r="C1462" s="2" t="s">
        <v>1</v>
      </c>
      <c r="D1462" s="2" t="s">
        <v>2673</v>
      </c>
      <c r="E1462" s="2" t="s">
        <v>2771</v>
      </c>
      <c r="F1462" s="2" t="s">
        <v>2772</v>
      </c>
      <c r="G1462" s="2" t="s">
        <v>5</v>
      </c>
      <c r="H1462" s="2" t="s">
        <v>12</v>
      </c>
    </row>
    <row r="1463">
      <c r="A1463" s="1">
        <v>45795.45543037037</v>
      </c>
      <c r="B1463" s="2" t="s">
        <v>2672</v>
      </c>
      <c r="C1463" s="2" t="s">
        <v>1</v>
      </c>
      <c r="D1463" s="2" t="s">
        <v>2673</v>
      </c>
      <c r="E1463" s="2" t="s">
        <v>2773</v>
      </c>
      <c r="F1463" s="2" t="s">
        <v>2774</v>
      </c>
      <c r="G1463" s="2" t="s">
        <v>5</v>
      </c>
      <c r="H1463" s="2" t="s">
        <v>12</v>
      </c>
    </row>
    <row r="1464">
      <c r="A1464" s="1">
        <v>45795.45560435185</v>
      </c>
      <c r="B1464" s="2" t="s">
        <v>2672</v>
      </c>
      <c r="C1464" s="2" t="s">
        <v>1</v>
      </c>
      <c r="D1464" s="2" t="s">
        <v>2673</v>
      </c>
      <c r="E1464" s="2" t="s">
        <v>2775</v>
      </c>
      <c r="F1464" s="2" t="s">
        <v>2776</v>
      </c>
      <c r="G1464" s="2" t="s">
        <v>5</v>
      </c>
      <c r="H1464" s="2" t="s">
        <v>12</v>
      </c>
    </row>
    <row r="1465">
      <c r="A1465" s="1">
        <v>45796.371728645834</v>
      </c>
      <c r="B1465" s="2" t="s">
        <v>2777</v>
      </c>
      <c r="C1465" s="2" t="s">
        <v>18</v>
      </c>
      <c r="D1465" s="2" t="s">
        <v>2778</v>
      </c>
      <c r="E1465" s="2" t="s">
        <v>2779</v>
      </c>
      <c r="F1465" s="2" t="s">
        <v>72</v>
      </c>
      <c r="G1465" s="2" t="s">
        <v>73</v>
      </c>
      <c r="H1465" s="2" t="s">
        <v>12</v>
      </c>
    </row>
    <row r="1466">
      <c r="A1466" s="1">
        <v>45796.37178324074</v>
      </c>
      <c r="B1466" s="2" t="s">
        <v>2777</v>
      </c>
      <c r="C1466" s="2" t="s">
        <v>18</v>
      </c>
      <c r="D1466" s="2" t="s">
        <v>2778</v>
      </c>
      <c r="E1466" s="2" t="s">
        <v>2780</v>
      </c>
      <c r="F1466" s="2" t="s">
        <v>72</v>
      </c>
      <c r="G1466" s="2" t="s">
        <v>73</v>
      </c>
      <c r="H1466" s="2" t="s">
        <v>12</v>
      </c>
    </row>
    <row r="1467">
      <c r="A1467" s="1">
        <v>45796.374844074075</v>
      </c>
      <c r="B1467" s="2" t="s">
        <v>2777</v>
      </c>
      <c r="C1467" s="2" t="s">
        <v>18</v>
      </c>
      <c r="D1467" s="2" t="s">
        <v>2778</v>
      </c>
      <c r="E1467" s="2" t="s">
        <v>2781</v>
      </c>
      <c r="F1467" s="2" t="s">
        <v>72</v>
      </c>
      <c r="G1467" s="2" t="s">
        <v>73</v>
      </c>
      <c r="H1467" s="2" t="s">
        <v>12</v>
      </c>
    </row>
    <row r="1468">
      <c r="A1468" s="1">
        <v>45796.37496076389</v>
      </c>
      <c r="B1468" s="2" t="s">
        <v>2777</v>
      </c>
      <c r="C1468" s="2" t="s">
        <v>18</v>
      </c>
      <c r="D1468" s="2" t="s">
        <v>2778</v>
      </c>
      <c r="E1468" s="2" t="s">
        <v>2782</v>
      </c>
      <c r="F1468" s="2" t="s">
        <v>72</v>
      </c>
      <c r="G1468" s="2" t="s">
        <v>73</v>
      </c>
      <c r="H1468" s="2" t="s">
        <v>12</v>
      </c>
    </row>
    <row r="1469">
      <c r="A1469" s="1">
        <v>45796.3750931713</v>
      </c>
      <c r="B1469" s="2" t="s">
        <v>2777</v>
      </c>
      <c r="C1469" s="2" t="s">
        <v>18</v>
      </c>
      <c r="D1469" s="2" t="s">
        <v>2778</v>
      </c>
      <c r="E1469" s="2" t="s">
        <v>2783</v>
      </c>
      <c r="F1469" s="2" t="s">
        <v>72</v>
      </c>
      <c r="G1469" s="2" t="s">
        <v>73</v>
      </c>
      <c r="H1469" s="2" t="s">
        <v>12</v>
      </c>
    </row>
    <row r="1470">
      <c r="A1470" s="1">
        <v>45796.375163749995</v>
      </c>
      <c r="B1470" s="2" t="s">
        <v>2777</v>
      </c>
      <c r="C1470" s="2" t="s">
        <v>18</v>
      </c>
      <c r="D1470" s="2" t="s">
        <v>2778</v>
      </c>
      <c r="E1470" s="2" t="s">
        <v>2784</v>
      </c>
      <c r="F1470" s="2" t="s">
        <v>72</v>
      </c>
      <c r="G1470" s="2" t="s">
        <v>73</v>
      </c>
      <c r="H1470" s="2" t="s">
        <v>12</v>
      </c>
    </row>
    <row r="1471">
      <c r="A1471" s="1">
        <v>45796.375359722224</v>
      </c>
      <c r="B1471" s="2" t="s">
        <v>2777</v>
      </c>
      <c r="C1471" s="2" t="s">
        <v>18</v>
      </c>
      <c r="D1471" s="2" t="s">
        <v>2778</v>
      </c>
      <c r="E1471" s="2" t="s">
        <v>2785</v>
      </c>
      <c r="F1471" s="2" t="s">
        <v>2786</v>
      </c>
      <c r="G1471" s="2" t="s">
        <v>5</v>
      </c>
      <c r="H1471" s="2" t="s">
        <v>12</v>
      </c>
    </row>
    <row r="1472">
      <c r="A1472" s="1">
        <v>45796.375537175925</v>
      </c>
      <c r="B1472" s="2" t="s">
        <v>2777</v>
      </c>
      <c r="C1472" s="2" t="s">
        <v>18</v>
      </c>
      <c r="D1472" s="2" t="s">
        <v>2778</v>
      </c>
      <c r="E1472" s="2" t="s">
        <v>2787</v>
      </c>
      <c r="F1472" s="2" t="s">
        <v>72</v>
      </c>
      <c r="G1472" s="2" t="s">
        <v>73</v>
      </c>
      <c r="H1472" s="2" t="s">
        <v>12</v>
      </c>
    </row>
    <row r="1473">
      <c r="A1473" s="1">
        <v>45796.37585193287</v>
      </c>
      <c r="B1473" s="2" t="s">
        <v>2777</v>
      </c>
      <c r="C1473" s="2" t="s">
        <v>18</v>
      </c>
      <c r="D1473" s="2" t="s">
        <v>2778</v>
      </c>
      <c r="E1473" s="2" t="s">
        <v>2788</v>
      </c>
      <c r="F1473" s="2" t="s">
        <v>2789</v>
      </c>
      <c r="G1473" s="2" t="s">
        <v>5</v>
      </c>
      <c r="H1473" s="2" t="s">
        <v>65</v>
      </c>
      <c r="I1473" s="2" t="s">
        <v>2274</v>
      </c>
    </row>
    <row r="1474">
      <c r="A1474" s="1">
        <v>45796.37599918981</v>
      </c>
      <c r="B1474" s="2" t="s">
        <v>2777</v>
      </c>
      <c r="C1474" s="2" t="s">
        <v>18</v>
      </c>
      <c r="D1474" s="2" t="s">
        <v>2778</v>
      </c>
      <c r="E1474" s="2" t="s">
        <v>2790</v>
      </c>
      <c r="F1474" s="2" t="s">
        <v>2791</v>
      </c>
      <c r="G1474" s="2" t="s">
        <v>5</v>
      </c>
      <c r="H1474" s="2" t="s">
        <v>12</v>
      </c>
    </row>
    <row r="1475">
      <c r="A1475" s="1">
        <v>45796.376185671295</v>
      </c>
      <c r="B1475" s="2" t="s">
        <v>2777</v>
      </c>
      <c r="C1475" s="2" t="s">
        <v>18</v>
      </c>
      <c r="D1475" s="2" t="s">
        <v>2778</v>
      </c>
      <c r="E1475" s="2" t="s">
        <v>2792</v>
      </c>
      <c r="F1475" s="2" t="s">
        <v>2793</v>
      </c>
      <c r="G1475" s="2" t="s">
        <v>5</v>
      </c>
      <c r="H1475" s="2" t="s">
        <v>12</v>
      </c>
    </row>
    <row r="1476">
      <c r="A1476" s="1">
        <v>45796.376250381945</v>
      </c>
      <c r="B1476" s="2" t="s">
        <v>2777</v>
      </c>
      <c r="C1476" s="2" t="s">
        <v>18</v>
      </c>
      <c r="D1476" s="2" t="s">
        <v>2778</v>
      </c>
      <c r="E1476" s="2" t="s">
        <v>2794</v>
      </c>
      <c r="F1476" s="2" t="s">
        <v>72</v>
      </c>
      <c r="G1476" s="2" t="s">
        <v>73</v>
      </c>
      <c r="H1476" s="2" t="s">
        <v>12</v>
      </c>
    </row>
    <row r="1477">
      <c r="A1477" s="1">
        <v>45796.377477013884</v>
      </c>
      <c r="B1477" s="2" t="s">
        <v>2777</v>
      </c>
      <c r="C1477" s="2" t="s">
        <v>18</v>
      </c>
      <c r="D1477" s="2" t="s">
        <v>2778</v>
      </c>
      <c r="E1477" s="2" t="s">
        <v>2795</v>
      </c>
      <c r="F1477" s="2" t="s">
        <v>72</v>
      </c>
      <c r="G1477" s="2" t="s">
        <v>73</v>
      </c>
      <c r="H1477" s="2" t="s">
        <v>12</v>
      </c>
    </row>
    <row r="1478">
      <c r="A1478" s="1">
        <v>45796.378518425925</v>
      </c>
      <c r="B1478" s="2" t="s">
        <v>2777</v>
      </c>
      <c r="C1478" s="2" t="s">
        <v>18</v>
      </c>
      <c r="D1478" s="2" t="s">
        <v>2778</v>
      </c>
      <c r="E1478" s="2" t="s">
        <v>2796</v>
      </c>
      <c r="F1478" s="2" t="s">
        <v>2797</v>
      </c>
      <c r="G1478" s="2" t="s">
        <v>5</v>
      </c>
      <c r="H1478" s="2" t="s">
        <v>12</v>
      </c>
    </row>
    <row r="1479">
      <c r="A1479" s="1">
        <v>45796.37875379629</v>
      </c>
      <c r="B1479" s="2" t="s">
        <v>2777</v>
      </c>
      <c r="C1479" s="2" t="s">
        <v>18</v>
      </c>
      <c r="D1479" s="2" t="s">
        <v>2778</v>
      </c>
      <c r="E1479" s="2" t="s">
        <v>2798</v>
      </c>
      <c r="F1479" s="2" t="s">
        <v>2799</v>
      </c>
      <c r="G1479" s="2" t="s">
        <v>5</v>
      </c>
      <c r="H1479" s="2" t="s">
        <v>12</v>
      </c>
    </row>
    <row r="1480">
      <c r="A1480" s="1">
        <v>45796.37908658565</v>
      </c>
      <c r="B1480" s="2" t="s">
        <v>2777</v>
      </c>
      <c r="C1480" s="2" t="s">
        <v>18</v>
      </c>
      <c r="D1480" s="2" t="s">
        <v>2778</v>
      </c>
      <c r="E1480" s="2" t="s">
        <v>2800</v>
      </c>
      <c r="F1480" s="2" t="s">
        <v>2801</v>
      </c>
      <c r="G1480" s="2" t="s">
        <v>5</v>
      </c>
      <c r="H1480" s="2" t="s">
        <v>12</v>
      </c>
    </row>
    <row r="1481">
      <c r="A1481" s="1">
        <v>45796.37921961806</v>
      </c>
      <c r="B1481" s="2" t="s">
        <v>2777</v>
      </c>
      <c r="C1481" s="2" t="s">
        <v>18</v>
      </c>
      <c r="D1481" s="2" t="s">
        <v>2778</v>
      </c>
      <c r="E1481" s="2" t="s">
        <v>2802</v>
      </c>
      <c r="F1481" s="2" t="s">
        <v>2803</v>
      </c>
      <c r="G1481" s="2" t="s">
        <v>5</v>
      </c>
      <c r="H1481" s="2" t="s">
        <v>12</v>
      </c>
    </row>
    <row r="1482">
      <c r="A1482" s="1">
        <v>45796.379281875</v>
      </c>
      <c r="B1482" s="2" t="s">
        <v>2777</v>
      </c>
      <c r="C1482" s="2" t="s">
        <v>18</v>
      </c>
      <c r="D1482" s="2" t="s">
        <v>2778</v>
      </c>
      <c r="E1482" s="2" t="s">
        <v>2804</v>
      </c>
      <c r="F1482" s="2" t="s">
        <v>72</v>
      </c>
      <c r="G1482" s="2" t="s">
        <v>73</v>
      </c>
      <c r="H1482" s="2" t="s">
        <v>12</v>
      </c>
    </row>
    <row r="1483">
      <c r="A1483" s="1">
        <v>45796.37944128472</v>
      </c>
      <c r="B1483" s="2" t="s">
        <v>2777</v>
      </c>
      <c r="C1483" s="2" t="s">
        <v>18</v>
      </c>
      <c r="D1483" s="2" t="s">
        <v>2778</v>
      </c>
      <c r="E1483" s="2" t="s">
        <v>2805</v>
      </c>
      <c r="F1483" s="2" t="s">
        <v>2806</v>
      </c>
      <c r="G1483" s="2" t="s">
        <v>5</v>
      </c>
      <c r="H1483" s="2" t="s">
        <v>12</v>
      </c>
    </row>
    <row r="1484">
      <c r="A1484" s="1">
        <v>45796.37950060185</v>
      </c>
      <c r="B1484" s="2" t="s">
        <v>2777</v>
      </c>
      <c r="C1484" s="2" t="s">
        <v>18</v>
      </c>
      <c r="D1484" s="2" t="s">
        <v>2778</v>
      </c>
      <c r="E1484" s="2" t="s">
        <v>2807</v>
      </c>
      <c r="F1484" s="2" t="s">
        <v>72</v>
      </c>
      <c r="G1484" s="2" t="s">
        <v>73</v>
      </c>
      <c r="H1484" s="2" t="s">
        <v>12</v>
      </c>
    </row>
    <row r="1485">
      <c r="A1485" s="1">
        <v>45796.37955440972</v>
      </c>
      <c r="B1485" s="2" t="s">
        <v>2777</v>
      </c>
      <c r="C1485" s="2" t="s">
        <v>18</v>
      </c>
      <c r="D1485" s="2" t="s">
        <v>2778</v>
      </c>
      <c r="E1485" s="2" t="s">
        <v>2808</v>
      </c>
      <c r="F1485" s="2" t="s">
        <v>72</v>
      </c>
      <c r="G1485" s="2" t="s">
        <v>73</v>
      </c>
      <c r="H1485" s="2" t="s">
        <v>12</v>
      </c>
    </row>
    <row r="1486">
      <c r="A1486" s="1">
        <v>45796.37962530093</v>
      </c>
      <c r="B1486" s="2" t="s">
        <v>2777</v>
      </c>
      <c r="C1486" s="2" t="s">
        <v>18</v>
      </c>
      <c r="D1486" s="2" t="s">
        <v>2778</v>
      </c>
      <c r="E1486" s="2" t="s">
        <v>2809</v>
      </c>
      <c r="F1486" s="2" t="s">
        <v>72</v>
      </c>
      <c r="G1486" s="2" t="s">
        <v>73</v>
      </c>
      <c r="H1486" s="2" t="s">
        <v>12</v>
      </c>
    </row>
    <row r="1487">
      <c r="A1487" s="1">
        <v>45796.37968996528</v>
      </c>
      <c r="B1487" s="2" t="s">
        <v>2777</v>
      </c>
      <c r="C1487" s="2" t="s">
        <v>18</v>
      </c>
      <c r="D1487" s="2" t="s">
        <v>2778</v>
      </c>
      <c r="E1487" s="2" t="s">
        <v>2810</v>
      </c>
      <c r="F1487" s="2" t="s">
        <v>72</v>
      </c>
      <c r="G1487" s="2" t="s">
        <v>73</v>
      </c>
      <c r="H1487" s="2" t="s">
        <v>12</v>
      </c>
    </row>
    <row r="1488">
      <c r="A1488" s="1">
        <v>45796.37989282407</v>
      </c>
      <c r="B1488" s="2" t="s">
        <v>2777</v>
      </c>
      <c r="C1488" s="2" t="s">
        <v>18</v>
      </c>
      <c r="D1488" s="2" t="s">
        <v>2778</v>
      </c>
      <c r="E1488" s="2" t="s">
        <v>2811</v>
      </c>
      <c r="F1488" s="2" t="s">
        <v>2812</v>
      </c>
      <c r="G1488" s="2" t="s">
        <v>5</v>
      </c>
      <c r="H1488" s="2" t="s">
        <v>12</v>
      </c>
    </row>
    <row r="1489">
      <c r="A1489" s="1">
        <v>45796.379960983795</v>
      </c>
      <c r="B1489" s="2" t="s">
        <v>2777</v>
      </c>
      <c r="C1489" s="2" t="s">
        <v>18</v>
      </c>
      <c r="D1489" s="2" t="s">
        <v>2778</v>
      </c>
      <c r="E1489" s="2" t="s">
        <v>2813</v>
      </c>
      <c r="F1489" s="2" t="s">
        <v>72</v>
      </c>
      <c r="G1489" s="2" t="s">
        <v>73</v>
      </c>
      <c r="H1489" s="2" t="s">
        <v>12</v>
      </c>
    </row>
    <row r="1490">
      <c r="A1490" s="1">
        <v>45796.38002440972</v>
      </c>
      <c r="B1490" s="2" t="s">
        <v>2777</v>
      </c>
      <c r="C1490" s="2" t="s">
        <v>18</v>
      </c>
      <c r="D1490" s="2" t="s">
        <v>2778</v>
      </c>
      <c r="E1490" s="2" t="s">
        <v>2814</v>
      </c>
      <c r="F1490" s="2" t="s">
        <v>72</v>
      </c>
      <c r="G1490" s="2" t="s">
        <v>73</v>
      </c>
      <c r="H1490" s="2" t="s">
        <v>12</v>
      </c>
    </row>
    <row r="1491">
      <c r="A1491" s="1">
        <v>45796.38008539352</v>
      </c>
      <c r="B1491" s="2" t="s">
        <v>2777</v>
      </c>
      <c r="C1491" s="2" t="s">
        <v>18</v>
      </c>
      <c r="D1491" s="2" t="s">
        <v>2778</v>
      </c>
      <c r="E1491" s="2" t="s">
        <v>2815</v>
      </c>
      <c r="F1491" s="2" t="s">
        <v>72</v>
      </c>
      <c r="G1491" s="2" t="s">
        <v>73</v>
      </c>
      <c r="H1491" s="2" t="s">
        <v>12</v>
      </c>
    </row>
    <row r="1492">
      <c r="A1492" s="1">
        <v>45796.38015261574</v>
      </c>
      <c r="B1492" s="2" t="s">
        <v>2777</v>
      </c>
      <c r="C1492" s="2" t="s">
        <v>18</v>
      </c>
      <c r="D1492" s="2" t="s">
        <v>2778</v>
      </c>
      <c r="E1492" s="2" t="s">
        <v>2816</v>
      </c>
      <c r="F1492" s="2" t="s">
        <v>72</v>
      </c>
      <c r="G1492" s="2" t="s">
        <v>73</v>
      </c>
      <c r="H1492" s="2" t="s">
        <v>12</v>
      </c>
    </row>
    <row r="1493">
      <c r="A1493" s="1">
        <v>45796.38021875</v>
      </c>
      <c r="B1493" s="2" t="s">
        <v>2777</v>
      </c>
      <c r="C1493" s="2" t="s">
        <v>18</v>
      </c>
      <c r="D1493" s="2" t="s">
        <v>2778</v>
      </c>
      <c r="E1493" s="2" t="s">
        <v>2817</v>
      </c>
      <c r="F1493" s="2" t="s">
        <v>72</v>
      </c>
      <c r="G1493" s="2" t="s">
        <v>73</v>
      </c>
      <c r="H1493" s="2" t="s">
        <v>12</v>
      </c>
    </row>
    <row r="1494">
      <c r="A1494" s="1">
        <v>45796.38028978009</v>
      </c>
      <c r="B1494" s="2" t="s">
        <v>2777</v>
      </c>
      <c r="C1494" s="2" t="s">
        <v>18</v>
      </c>
      <c r="D1494" s="2" t="s">
        <v>2778</v>
      </c>
      <c r="E1494" s="2" t="s">
        <v>2818</v>
      </c>
      <c r="F1494" s="2" t="s">
        <v>72</v>
      </c>
      <c r="G1494" s="2" t="s">
        <v>73</v>
      </c>
      <c r="H1494" s="2" t="s">
        <v>12</v>
      </c>
    </row>
    <row r="1495">
      <c r="A1495" s="1">
        <v>45796.38046202547</v>
      </c>
      <c r="B1495" s="2" t="s">
        <v>2777</v>
      </c>
      <c r="C1495" s="2" t="s">
        <v>18</v>
      </c>
      <c r="D1495" s="2" t="s">
        <v>2778</v>
      </c>
      <c r="E1495" s="2" t="s">
        <v>2819</v>
      </c>
      <c r="F1495" s="2" t="s">
        <v>2820</v>
      </c>
      <c r="G1495" s="2" t="s">
        <v>5</v>
      </c>
      <c r="H1495" s="2" t="s">
        <v>12</v>
      </c>
    </row>
    <row r="1496">
      <c r="A1496" s="1">
        <v>45796.38070746528</v>
      </c>
      <c r="B1496" s="2" t="s">
        <v>2777</v>
      </c>
      <c r="C1496" s="2" t="s">
        <v>18</v>
      </c>
      <c r="D1496" s="2" t="s">
        <v>2778</v>
      </c>
      <c r="E1496" s="2" t="s">
        <v>2821</v>
      </c>
      <c r="F1496" s="2" t="s">
        <v>2822</v>
      </c>
      <c r="G1496" s="2" t="s">
        <v>5</v>
      </c>
      <c r="H1496" s="2" t="s">
        <v>12</v>
      </c>
    </row>
    <row r="1497">
      <c r="A1497" s="1">
        <v>45796.380764120375</v>
      </c>
      <c r="B1497" s="2" t="s">
        <v>2777</v>
      </c>
      <c r="C1497" s="2" t="s">
        <v>18</v>
      </c>
      <c r="D1497" s="2" t="s">
        <v>2778</v>
      </c>
      <c r="E1497" s="2" t="s">
        <v>2823</v>
      </c>
      <c r="F1497" s="2" t="s">
        <v>72</v>
      </c>
      <c r="G1497" s="2" t="s">
        <v>73</v>
      </c>
      <c r="H1497" s="2" t="s">
        <v>12</v>
      </c>
    </row>
    <row r="1498">
      <c r="A1498" s="1">
        <v>45796.38083592593</v>
      </c>
      <c r="B1498" s="2" t="s">
        <v>2777</v>
      </c>
      <c r="C1498" s="2" t="s">
        <v>18</v>
      </c>
      <c r="D1498" s="2" t="s">
        <v>2778</v>
      </c>
      <c r="E1498" s="2" t="s">
        <v>2824</v>
      </c>
      <c r="F1498" s="2" t="s">
        <v>72</v>
      </c>
      <c r="G1498" s="2" t="s">
        <v>73</v>
      </c>
      <c r="H1498" s="2" t="s">
        <v>12</v>
      </c>
    </row>
    <row r="1499">
      <c r="A1499" s="1">
        <v>45796.3809008449</v>
      </c>
      <c r="B1499" s="2" t="s">
        <v>2777</v>
      </c>
      <c r="C1499" s="2" t="s">
        <v>18</v>
      </c>
      <c r="D1499" s="2" t="s">
        <v>2778</v>
      </c>
      <c r="E1499" s="2" t="s">
        <v>2825</v>
      </c>
      <c r="F1499" s="2" t="s">
        <v>72</v>
      </c>
      <c r="G1499" s="2" t="s">
        <v>73</v>
      </c>
      <c r="H1499" s="2" t="s">
        <v>12</v>
      </c>
    </row>
    <row r="1500">
      <c r="A1500" s="1">
        <v>45796.380961030096</v>
      </c>
      <c r="B1500" s="2" t="s">
        <v>2777</v>
      </c>
      <c r="C1500" s="2" t="s">
        <v>18</v>
      </c>
      <c r="D1500" s="2" t="s">
        <v>2778</v>
      </c>
      <c r="E1500" s="2" t="s">
        <v>2826</v>
      </c>
      <c r="F1500" s="2" t="s">
        <v>72</v>
      </c>
      <c r="G1500" s="2" t="s">
        <v>73</v>
      </c>
      <c r="H1500" s="2" t="s">
        <v>12</v>
      </c>
    </row>
    <row r="1501">
      <c r="A1501" s="1">
        <v>45796.38103423611</v>
      </c>
      <c r="B1501" s="2" t="s">
        <v>2777</v>
      </c>
      <c r="C1501" s="2" t="s">
        <v>18</v>
      </c>
      <c r="D1501" s="2" t="s">
        <v>2778</v>
      </c>
      <c r="E1501" s="2" t="s">
        <v>2827</v>
      </c>
      <c r="F1501" s="2" t="s">
        <v>72</v>
      </c>
      <c r="G1501" s="2" t="s">
        <v>73</v>
      </c>
      <c r="H1501" s="2" t="s">
        <v>12</v>
      </c>
    </row>
    <row r="1502">
      <c r="A1502" s="1">
        <v>45796.38111324074</v>
      </c>
      <c r="B1502" s="2" t="s">
        <v>2777</v>
      </c>
      <c r="C1502" s="2" t="s">
        <v>18</v>
      </c>
      <c r="D1502" s="2" t="s">
        <v>2778</v>
      </c>
      <c r="E1502" s="2" t="s">
        <v>2828</v>
      </c>
      <c r="F1502" s="2" t="s">
        <v>72</v>
      </c>
      <c r="G1502" s="2" t="s">
        <v>73</v>
      </c>
      <c r="H1502" s="2" t="s">
        <v>12</v>
      </c>
    </row>
    <row r="1503">
      <c r="A1503" s="1">
        <v>45796.38120708334</v>
      </c>
      <c r="B1503" s="2" t="s">
        <v>2777</v>
      </c>
      <c r="C1503" s="2" t="s">
        <v>18</v>
      </c>
      <c r="D1503" s="2" t="s">
        <v>2778</v>
      </c>
      <c r="E1503" s="2" t="s">
        <v>2829</v>
      </c>
      <c r="F1503" s="2" t="s">
        <v>72</v>
      </c>
      <c r="G1503" s="2" t="s">
        <v>73</v>
      </c>
      <c r="H1503" s="2" t="s">
        <v>12</v>
      </c>
    </row>
    <row r="1504">
      <c r="A1504" s="1">
        <v>45796.381287627315</v>
      </c>
      <c r="B1504" s="2" t="s">
        <v>2777</v>
      </c>
      <c r="C1504" s="2" t="s">
        <v>18</v>
      </c>
      <c r="D1504" s="2" t="s">
        <v>2778</v>
      </c>
      <c r="E1504" s="2" t="s">
        <v>2830</v>
      </c>
      <c r="F1504" s="2" t="s">
        <v>2831</v>
      </c>
      <c r="G1504" s="2" t="s">
        <v>5</v>
      </c>
      <c r="H1504" s="2" t="s">
        <v>12</v>
      </c>
    </row>
    <row r="1505">
      <c r="A1505" s="1">
        <v>45796.38155280093</v>
      </c>
      <c r="B1505" s="2" t="s">
        <v>2777</v>
      </c>
      <c r="C1505" s="2" t="s">
        <v>18</v>
      </c>
      <c r="D1505" s="2" t="s">
        <v>2778</v>
      </c>
      <c r="E1505" s="2" t="s">
        <v>2832</v>
      </c>
      <c r="F1505" s="2" t="s">
        <v>2833</v>
      </c>
      <c r="G1505" s="2" t="s">
        <v>5</v>
      </c>
      <c r="H1505" s="2" t="s">
        <v>12</v>
      </c>
    </row>
    <row r="1506">
      <c r="A1506" s="1">
        <v>45796.38177248843</v>
      </c>
      <c r="B1506" s="2" t="s">
        <v>2777</v>
      </c>
      <c r="C1506" s="2" t="s">
        <v>18</v>
      </c>
      <c r="D1506" s="2" t="s">
        <v>2778</v>
      </c>
      <c r="E1506" s="2" t="s">
        <v>2834</v>
      </c>
      <c r="F1506" s="2" t="s">
        <v>72</v>
      </c>
      <c r="G1506" s="2" t="s">
        <v>73</v>
      </c>
      <c r="H1506" s="2" t="s">
        <v>12</v>
      </c>
    </row>
    <row r="1507">
      <c r="A1507" s="1">
        <v>45796.38222263889</v>
      </c>
      <c r="B1507" s="2" t="s">
        <v>2777</v>
      </c>
      <c r="C1507" s="2" t="s">
        <v>18</v>
      </c>
      <c r="D1507" s="2" t="s">
        <v>2778</v>
      </c>
      <c r="E1507" s="2" t="s">
        <v>2835</v>
      </c>
      <c r="F1507" s="2" t="s">
        <v>2836</v>
      </c>
      <c r="G1507" s="2" t="s">
        <v>5</v>
      </c>
      <c r="H1507" s="2" t="s">
        <v>12</v>
      </c>
    </row>
    <row r="1508">
      <c r="A1508" s="1">
        <v>45796.382280081016</v>
      </c>
      <c r="B1508" s="2" t="s">
        <v>2777</v>
      </c>
      <c r="C1508" s="2" t="s">
        <v>18</v>
      </c>
      <c r="D1508" s="2" t="s">
        <v>2778</v>
      </c>
      <c r="E1508" s="2" t="s">
        <v>2837</v>
      </c>
      <c r="F1508" s="2" t="s">
        <v>72</v>
      </c>
      <c r="G1508" s="2" t="s">
        <v>73</v>
      </c>
      <c r="H1508" s="2" t="s">
        <v>12</v>
      </c>
    </row>
    <row r="1509">
      <c r="A1509" s="1">
        <v>45796.3823647338</v>
      </c>
      <c r="B1509" s="2" t="s">
        <v>2777</v>
      </c>
      <c r="C1509" s="2" t="s">
        <v>18</v>
      </c>
      <c r="D1509" s="2" t="s">
        <v>2778</v>
      </c>
      <c r="E1509" s="2" t="s">
        <v>2838</v>
      </c>
      <c r="F1509" s="2" t="s">
        <v>2839</v>
      </c>
      <c r="G1509" s="2" t="s">
        <v>5</v>
      </c>
      <c r="H1509" s="2" t="s">
        <v>12</v>
      </c>
    </row>
    <row r="1510">
      <c r="A1510" s="1">
        <v>45796.38242804398</v>
      </c>
      <c r="B1510" s="2" t="s">
        <v>2777</v>
      </c>
      <c r="C1510" s="2" t="s">
        <v>18</v>
      </c>
      <c r="D1510" s="2" t="s">
        <v>2778</v>
      </c>
      <c r="E1510" s="2" t="s">
        <v>2840</v>
      </c>
      <c r="F1510" s="2" t="s">
        <v>72</v>
      </c>
      <c r="G1510" s="2" t="s">
        <v>73</v>
      </c>
      <c r="H1510" s="2" t="s">
        <v>12</v>
      </c>
    </row>
    <row r="1511">
      <c r="A1511" s="1">
        <v>45796.38248526621</v>
      </c>
      <c r="B1511" s="2" t="s">
        <v>2777</v>
      </c>
      <c r="C1511" s="2" t="s">
        <v>18</v>
      </c>
      <c r="D1511" s="2" t="s">
        <v>2778</v>
      </c>
      <c r="E1511" s="2" t="s">
        <v>2841</v>
      </c>
      <c r="F1511" s="2" t="s">
        <v>72</v>
      </c>
      <c r="G1511" s="2" t="s">
        <v>73</v>
      </c>
      <c r="H1511" s="2" t="s">
        <v>12</v>
      </c>
    </row>
    <row r="1512">
      <c r="A1512" s="1">
        <v>45796.382520451385</v>
      </c>
      <c r="B1512" s="2" t="s">
        <v>2777</v>
      </c>
      <c r="C1512" s="2" t="s">
        <v>18</v>
      </c>
      <c r="D1512" s="2" t="s">
        <v>2778</v>
      </c>
      <c r="E1512" s="2" t="s">
        <v>2842</v>
      </c>
      <c r="F1512" s="2" t="s">
        <v>72</v>
      </c>
      <c r="G1512" s="2" t="s">
        <v>73</v>
      </c>
      <c r="H1512" s="2" t="s">
        <v>12</v>
      </c>
    </row>
    <row r="1513">
      <c r="A1513" s="1">
        <v>45796.38262309028</v>
      </c>
      <c r="B1513" s="2" t="s">
        <v>2777</v>
      </c>
      <c r="C1513" s="2" t="s">
        <v>18</v>
      </c>
      <c r="D1513" s="2" t="s">
        <v>2778</v>
      </c>
      <c r="E1513" s="2" t="s">
        <v>2843</v>
      </c>
      <c r="F1513" s="2" t="s">
        <v>2844</v>
      </c>
      <c r="G1513" s="2" t="s">
        <v>5</v>
      </c>
      <c r="H1513" s="2" t="s">
        <v>12</v>
      </c>
    </row>
    <row r="1514">
      <c r="A1514" s="1">
        <v>45796.382669976854</v>
      </c>
      <c r="B1514" s="2" t="s">
        <v>2777</v>
      </c>
      <c r="C1514" s="2" t="s">
        <v>18</v>
      </c>
      <c r="D1514" s="2" t="s">
        <v>2778</v>
      </c>
      <c r="E1514" s="2" t="s">
        <v>2845</v>
      </c>
      <c r="F1514" s="2" t="s">
        <v>72</v>
      </c>
      <c r="G1514" s="2" t="s">
        <v>73</v>
      </c>
      <c r="H1514" s="2" t="s">
        <v>12</v>
      </c>
    </row>
    <row r="1515">
      <c r="A1515" s="1">
        <v>45797.82465002315</v>
      </c>
      <c r="B1515" s="2" t="s">
        <v>2846</v>
      </c>
      <c r="C1515" s="2" t="s">
        <v>1</v>
      </c>
      <c r="D1515" s="2" t="s">
        <v>2847</v>
      </c>
      <c r="E1515" s="2" t="s">
        <v>2848</v>
      </c>
      <c r="F1515" s="2" t="s">
        <v>2849</v>
      </c>
      <c r="G1515" s="2" t="s">
        <v>5</v>
      </c>
      <c r="H1515" s="2" t="s">
        <v>12</v>
      </c>
    </row>
    <row r="1516">
      <c r="A1516" s="1">
        <v>45797.82479252315</v>
      </c>
      <c r="B1516" s="2" t="s">
        <v>2846</v>
      </c>
      <c r="C1516" s="2" t="s">
        <v>1</v>
      </c>
      <c r="D1516" s="2" t="s">
        <v>2847</v>
      </c>
      <c r="E1516" s="2" t="s">
        <v>2850</v>
      </c>
      <c r="F1516" s="2" t="s">
        <v>2851</v>
      </c>
      <c r="G1516" s="2" t="s">
        <v>5</v>
      </c>
      <c r="H1516" s="2" t="s">
        <v>12</v>
      </c>
    </row>
    <row r="1517">
      <c r="A1517" s="1">
        <v>45797.824864166665</v>
      </c>
      <c r="B1517" s="2" t="s">
        <v>2846</v>
      </c>
      <c r="C1517" s="2" t="s">
        <v>1</v>
      </c>
      <c r="D1517" s="2" t="s">
        <v>2847</v>
      </c>
      <c r="E1517" s="2" t="s">
        <v>2852</v>
      </c>
      <c r="F1517" s="2" t="s">
        <v>72</v>
      </c>
      <c r="G1517" s="2" t="s">
        <v>73</v>
      </c>
      <c r="H1517" s="2" t="s">
        <v>12</v>
      </c>
    </row>
    <row r="1518">
      <c r="A1518" s="1">
        <v>45797.82493971065</v>
      </c>
      <c r="B1518" s="2" t="s">
        <v>2846</v>
      </c>
      <c r="C1518" s="2" t="s">
        <v>1</v>
      </c>
      <c r="D1518" s="2" t="s">
        <v>2847</v>
      </c>
      <c r="E1518" s="2" t="s">
        <v>2853</v>
      </c>
      <c r="F1518" s="2" t="s">
        <v>72</v>
      </c>
      <c r="G1518" s="2" t="s">
        <v>73</v>
      </c>
      <c r="H1518" s="2" t="s">
        <v>12</v>
      </c>
    </row>
    <row r="1519">
      <c r="A1519" s="1">
        <v>45797.82504618056</v>
      </c>
      <c r="B1519" s="2" t="s">
        <v>2846</v>
      </c>
      <c r="C1519" s="2" t="s">
        <v>1</v>
      </c>
      <c r="D1519" s="2" t="s">
        <v>2847</v>
      </c>
      <c r="E1519" s="2" t="s">
        <v>2854</v>
      </c>
      <c r="F1519" s="2" t="s">
        <v>72</v>
      </c>
      <c r="G1519" s="2" t="s">
        <v>73</v>
      </c>
      <c r="H1519" s="2" t="s">
        <v>12</v>
      </c>
    </row>
    <row r="1520">
      <c r="A1520" s="1">
        <v>45797.825098182875</v>
      </c>
      <c r="B1520" s="2" t="s">
        <v>2846</v>
      </c>
      <c r="C1520" s="2" t="s">
        <v>1</v>
      </c>
      <c r="D1520" s="2" t="s">
        <v>2847</v>
      </c>
      <c r="E1520" s="2" t="s">
        <v>2855</v>
      </c>
      <c r="F1520" s="2" t="s">
        <v>72</v>
      </c>
      <c r="G1520" s="2" t="s">
        <v>73</v>
      </c>
      <c r="H1520" s="2" t="s">
        <v>12</v>
      </c>
    </row>
    <row r="1521">
      <c r="A1521" s="1">
        <v>45797.825147129624</v>
      </c>
      <c r="B1521" s="2" t="s">
        <v>2846</v>
      </c>
      <c r="C1521" s="2" t="s">
        <v>1</v>
      </c>
      <c r="D1521" s="2" t="s">
        <v>2847</v>
      </c>
      <c r="E1521" s="2" t="s">
        <v>2856</v>
      </c>
      <c r="F1521" s="2" t="s">
        <v>72</v>
      </c>
      <c r="G1521" s="2" t="s">
        <v>73</v>
      </c>
      <c r="H1521" s="2" t="s">
        <v>12</v>
      </c>
    </row>
    <row r="1522">
      <c r="A1522" s="1">
        <v>45797.82522811343</v>
      </c>
      <c r="B1522" s="2" t="s">
        <v>2846</v>
      </c>
      <c r="C1522" s="2" t="s">
        <v>1</v>
      </c>
      <c r="D1522" s="2" t="s">
        <v>2847</v>
      </c>
      <c r="E1522" s="2" t="s">
        <v>2857</v>
      </c>
      <c r="F1522" s="2" t="s">
        <v>2858</v>
      </c>
      <c r="G1522" s="2" t="s">
        <v>5</v>
      </c>
      <c r="H1522" s="2" t="s">
        <v>12</v>
      </c>
    </row>
    <row r="1523">
      <c r="A1523" s="1">
        <v>45797.82535994213</v>
      </c>
      <c r="B1523" s="2" t="s">
        <v>2846</v>
      </c>
      <c r="C1523" s="2" t="s">
        <v>1</v>
      </c>
      <c r="D1523" s="2" t="s">
        <v>2847</v>
      </c>
      <c r="E1523" s="2" t="s">
        <v>2859</v>
      </c>
      <c r="F1523" s="2" t="s">
        <v>2860</v>
      </c>
      <c r="G1523" s="2" t="s">
        <v>5</v>
      </c>
      <c r="H1523" s="2" t="s">
        <v>12</v>
      </c>
    </row>
    <row r="1524">
      <c r="A1524" s="1">
        <v>45797.825488518516</v>
      </c>
      <c r="B1524" s="2" t="s">
        <v>2846</v>
      </c>
      <c r="C1524" s="2" t="s">
        <v>1</v>
      </c>
      <c r="D1524" s="2" t="s">
        <v>2847</v>
      </c>
      <c r="E1524" s="2" t="s">
        <v>2861</v>
      </c>
      <c r="F1524" s="2" t="s">
        <v>2862</v>
      </c>
      <c r="G1524" s="2" t="s">
        <v>5</v>
      </c>
      <c r="H1524" s="2" t="s">
        <v>12</v>
      </c>
    </row>
    <row r="1525">
      <c r="A1525" s="1">
        <v>45797.82554309028</v>
      </c>
      <c r="B1525" s="2" t="s">
        <v>2846</v>
      </c>
      <c r="C1525" s="2" t="s">
        <v>1</v>
      </c>
      <c r="D1525" s="2" t="s">
        <v>2847</v>
      </c>
      <c r="E1525" s="2" t="s">
        <v>2863</v>
      </c>
      <c r="F1525" s="2" t="s">
        <v>72</v>
      </c>
      <c r="G1525" s="2" t="s">
        <v>73</v>
      </c>
      <c r="H1525" s="2" t="s">
        <v>12</v>
      </c>
    </row>
    <row r="1526">
      <c r="A1526" s="1">
        <v>45797.8257865625</v>
      </c>
      <c r="B1526" s="2" t="s">
        <v>2846</v>
      </c>
      <c r="C1526" s="2" t="s">
        <v>1</v>
      </c>
      <c r="D1526" s="2" t="s">
        <v>2847</v>
      </c>
      <c r="E1526" s="2" t="s">
        <v>2864</v>
      </c>
      <c r="F1526" s="2" t="s">
        <v>2865</v>
      </c>
      <c r="G1526" s="2" t="s">
        <v>5</v>
      </c>
      <c r="H1526" s="2" t="s">
        <v>12</v>
      </c>
    </row>
    <row r="1527">
      <c r="A1527" s="1">
        <v>45797.82585090278</v>
      </c>
      <c r="B1527" s="2" t="s">
        <v>2846</v>
      </c>
      <c r="C1527" s="2" t="s">
        <v>1</v>
      </c>
      <c r="D1527" s="2" t="s">
        <v>2847</v>
      </c>
      <c r="E1527" s="2" t="s">
        <v>2866</v>
      </c>
      <c r="F1527" s="2" t="s">
        <v>72</v>
      </c>
      <c r="G1527" s="2" t="s">
        <v>73</v>
      </c>
      <c r="H1527" s="2" t="s">
        <v>12</v>
      </c>
    </row>
    <row r="1528">
      <c r="A1528" s="1">
        <v>45797.82589767361</v>
      </c>
      <c r="B1528" s="2" t="s">
        <v>2846</v>
      </c>
      <c r="C1528" s="2" t="s">
        <v>1</v>
      </c>
      <c r="D1528" s="2" t="s">
        <v>2847</v>
      </c>
      <c r="E1528" s="2" t="s">
        <v>2867</v>
      </c>
      <c r="F1528" s="2" t="s">
        <v>72</v>
      </c>
      <c r="G1528" s="2" t="s">
        <v>73</v>
      </c>
      <c r="H1528" s="2" t="s">
        <v>12</v>
      </c>
    </row>
    <row r="1529">
      <c r="A1529" s="1">
        <v>45797.82597521991</v>
      </c>
      <c r="B1529" s="2" t="s">
        <v>2846</v>
      </c>
      <c r="C1529" s="2" t="s">
        <v>1</v>
      </c>
      <c r="D1529" s="2" t="s">
        <v>2847</v>
      </c>
      <c r="E1529" s="2" t="s">
        <v>2868</v>
      </c>
      <c r="F1529" s="2" t="s">
        <v>2869</v>
      </c>
      <c r="G1529" s="2" t="s">
        <v>5</v>
      </c>
      <c r="H1529" s="2" t="s">
        <v>12</v>
      </c>
    </row>
    <row r="1530">
      <c r="A1530" s="1">
        <v>45797.82602501157</v>
      </c>
      <c r="B1530" s="2" t="s">
        <v>2846</v>
      </c>
      <c r="C1530" s="2" t="s">
        <v>1</v>
      </c>
      <c r="D1530" s="2" t="s">
        <v>2847</v>
      </c>
      <c r="E1530" s="2" t="s">
        <v>2870</v>
      </c>
      <c r="F1530" s="2" t="s">
        <v>72</v>
      </c>
      <c r="G1530" s="2" t="s">
        <v>73</v>
      </c>
      <c r="H1530" s="2" t="s">
        <v>12</v>
      </c>
    </row>
    <row r="1531">
      <c r="A1531" s="1">
        <v>45797.82612208334</v>
      </c>
      <c r="B1531" s="2" t="s">
        <v>2846</v>
      </c>
      <c r="C1531" s="2" t="s">
        <v>1</v>
      </c>
      <c r="D1531" s="2" t="s">
        <v>2847</v>
      </c>
      <c r="E1531" s="2" t="s">
        <v>2871</v>
      </c>
      <c r="F1531" s="2" t="s">
        <v>2872</v>
      </c>
      <c r="G1531" s="2" t="s">
        <v>5</v>
      </c>
      <c r="H1531" s="2" t="s">
        <v>12</v>
      </c>
    </row>
    <row r="1532">
      <c r="A1532" s="1">
        <v>45797.8262396412</v>
      </c>
      <c r="B1532" s="2" t="s">
        <v>2846</v>
      </c>
      <c r="C1532" s="2" t="s">
        <v>1</v>
      </c>
      <c r="D1532" s="2" t="s">
        <v>2847</v>
      </c>
      <c r="E1532" s="2" t="s">
        <v>2873</v>
      </c>
      <c r="F1532" s="2" t="s">
        <v>2874</v>
      </c>
      <c r="G1532" s="2" t="s">
        <v>5</v>
      </c>
      <c r="H1532" s="2" t="s">
        <v>12</v>
      </c>
    </row>
    <row r="1533">
      <c r="A1533" s="1">
        <v>45797.826294479164</v>
      </c>
      <c r="B1533" s="2" t="s">
        <v>2846</v>
      </c>
      <c r="C1533" s="2" t="s">
        <v>1</v>
      </c>
      <c r="D1533" s="2" t="s">
        <v>2847</v>
      </c>
      <c r="E1533" s="2" t="s">
        <v>2875</v>
      </c>
      <c r="F1533" s="2" t="s">
        <v>72</v>
      </c>
      <c r="G1533" s="2" t="s">
        <v>73</v>
      </c>
      <c r="H1533" s="2" t="s">
        <v>12</v>
      </c>
    </row>
    <row r="1534">
      <c r="A1534" s="1">
        <v>45797.82633751158</v>
      </c>
      <c r="B1534" s="2" t="s">
        <v>2846</v>
      </c>
      <c r="C1534" s="2" t="s">
        <v>1</v>
      </c>
      <c r="D1534" s="2" t="s">
        <v>2847</v>
      </c>
      <c r="E1534" s="2" t="s">
        <v>2876</v>
      </c>
      <c r="F1534" s="2" t="s">
        <v>72</v>
      </c>
      <c r="G1534" s="2" t="s">
        <v>73</v>
      </c>
      <c r="H1534" s="2" t="s">
        <v>12</v>
      </c>
    </row>
    <row r="1535">
      <c r="A1535" s="1">
        <v>45797.826460729164</v>
      </c>
      <c r="B1535" s="2" t="s">
        <v>2846</v>
      </c>
      <c r="C1535" s="2" t="s">
        <v>1</v>
      </c>
      <c r="D1535" s="2" t="s">
        <v>2847</v>
      </c>
      <c r="E1535" s="2" t="s">
        <v>2877</v>
      </c>
      <c r="F1535" s="2" t="s">
        <v>2878</v>
      </c>
      <c r="G1535" s="2" t="s">
        <v>5</v>
      </c>
      <c r="H1535" s="2" t="s">
        <v>12</v>
      </c>
    </row>
    <row r="1536">
      <c r="A1536" s="1">
        <v>45797.82662140046</v>
      </c>
      <c r="B1536" s="2" t="s">
        <v>2846</v>
      </c>
      <c r="C1536" s="2" t="s">
        <v>1</v>
      </c>
      <c r="D1536" s="2" t="s">
        <v>2847</v>
      </c>
      <c r="E1536" s="2" t="s">
        <v>2879</v>
      </c>
      <c r="F1536" s="2" t="s">
        <v>2880</v>
      </c>
      <c r="G1536" s="2" t="s">
        <v>5</v>
      </c>
      <c r="H1536" s="2" t="s">
        <v>12</v>
      </c>
    </row>
    <row r="1537">
      <c r="A1537" s="1">
        <v>45797.8285540162</v>
      </c>
      <c r="B1537" s="2" t="s">
        <v>2846</v>
      </c>
      <c r="C1537" s="2" t="s">
        <v>1</v>
      </c>
      <c r="D1537" s="2" t="s">
        <v>2847</v>
      </c>
      <c r="E1537" s="2" t="s">
        <v>2881</v>
      </c>
      <c r="F1537" s="2" t="s">
        <v>72</v>
      </c>
      <c r="G1537" s="2" t="s">
        <v>73</v>
      </c>
      <c r="H1537" s="2" t="s">
        <v>12</v>
      </c>
    </row>
    <row r="1538">
      <c r="A1538" s="1">
        <v>45797.82877734954</v>
      </c>
      <c r="B1538" s="2" t="s">
        <v>2846</v>
      </c>
      <c r="C1538" s="2" t="s">
        <v>1</v>
      </c>
      <c r="D1538" s="2" t="s">
        <v>2847</v>
      </c>
      <c r="E1538" s="2" t="s">
        <v>2882</v>
      </c>
      <c r="F1538" s="2" t="s">
        <v>2883</v>
      </c>
      <c r="G1538" s="2" t="s">
        <v>5</v>
      </c>
      <c r="H1538" s="2" t="s">
        <v>12</v>
      </c>
    </row>
    <row r="1539">
      <c r="A1539" s="1">
        <v>45797.83022836805</v>
      </c>
      <c r="B1539" s="2" t="s">
        <v>2846</v>
      </c>
      <c r="C1539" s="2" t="s">
        <v>1</v>
      </c>
      <c r="D1539" s="2" t="s">
        <v>2847</v>
      </c>
      <c r="E1539" s="2" t="s">
        <v>2884</v>
      </c>
      <c r="F1539" s="2" t="s">
        <v>72</v>
      </c>
      <c r="G1539" s="2" t="s">
        <v>73</v>
      </c>
      <c r="H1539" s="2" t="s">
        <v>12</v>
      </c>
    </row>
    <row r="1540">
      <c r="A1540" s="1">
        <v>45797.83025586806</v>
      </c>
      <c r="B1540" s="2" t="s">
        <v>2846</v>
      </c>
      <c r="C1540" s="2" t="s">
        <v>1</v>
      </c>
      <c r="D1540" s="2" t="s">
        <v>2847</v>
      </c>
      <c r="E1540" s="2" t="s">
        <v>2885</v>
      </c>
      <c r="F1540" s="2" t="s">
        <v>72</v>
      </c>
      <c r="G1540" s="2" t="s">
        <v>73</v>
      </c>
      <c r="H1540" s="2" t="s">
        <v>12</v>
      </c>
    </row>
    <row r="1541">
      <c r="A1541" s="1">
        <v>45797.830798518524</v>
      </c>
      <c r="B1541" s="2" t="s">
        <v>2846</v>
      </c>
      <c r="C1541" s="2" t="s">
        <v>1</v>
      </c>
      <c r="D1541" s="2" t="s">
        <v>2847</v>
      </c>
      <c r="E1541" s="2" t="s">
        <v>2886</v>
      </c>
      <c r="F1541" s="2" t="s">
        <v>2887</v>
      </c>
      <c r="G1541" s="2" t="s">
        <v>5</v>
      </c>
      <c r="H1541" s="2" t="s">
        <v>12</v>
      </c>
    </row>
    <row r="1542">
      <c r="A1542" s="1">
        <v>45797.831664259254</v>
      </c>
      <c r="B1542" s="2" t="s">
        <v>2846</v>
      </c>
      <c r="C1542" s="2" t="s">
        <v>1</v>
      </c>
      <c r="D1542" s="2" t="s">
        <v>2847</v>
      </c>
      <c r="E1542" s="2" t="s">
        <v>2888</v>
      </c>
      <c r="F1542" s="2" t="s">
        <v>72</v>
      </c>
      <c r="G1542" s="2" t="s">
        <v>73</v>
      </c>
      <c r="H1542" s="2" t="s">
        <v>12</v>
      </c>
    </row>
    <row r="1543">
      <c r="A1543" s="1">
        <v>45797.83172229167</v>
      </c>
      <c r="B1543" s="2" t="s">
        <v>2846</v>
      </c>
      <c r="C1543" s="2" t="s">
        <v>1</v>
      </c>
      <c r="D1543" s="2" t="s">
        <v>2847</v>
      </c>
      <c r="E1543" s="2" t="s">
        <v>2889</v>
      </c>
      <c r="F1543" s="2" t="s">
        <v>72</v>
      </c>
      <c r="G1543" s="2" t="s">
        <v>73</v>
      </c>
      <c r="H1543" s="2" t="s">
        <v>12</v>
      </c>
    </row>
    <row r="1544">
      <c r="A1544" s="1">
        <v>45797.83192604167</v>
      </c>
      <c r="B1544" s="2" t="s">
        <v>2846</v>
      </c>
      <c r="C1544" s="2" t="s">
        <v>1</v>
      </c>
      <c r="D1544" s="2" t="s">
        <v>2847</v>
      </c>
      <c r="E1544" s="2" t="s">
        <v>2890</v>
      </c>
      <c r="F1544" s="2" t="s">
        <v>72</v>
      </c>
      <c r="G1544" s="2" t="s">
        <v>73</v>
      </c>
      <c r="H1544" s="2" t="s">
        <v>12</v>
      </c>
    </row>
    <row r="1545">
      <c r="A1545" s="1">
        <v>45797.8319681713</v>
      </c>
      <c r="B1545" s="2" t="s">
        <v>2846</v>
      </c>
      <c r="C1545" s="2" t="s">
        <v>1</v>
      </c>
      <c r="D1545" s="2" t="s">
        <v>2847</v>
      </c>
      <c r="E1545" s="2" t="s">
        <v>2891</v>
      </c>
      <c r="F1545" s="2" t="s">
        <v>72</v>
      </c>
      <c r="G1545" s="2" t="s">
        <v>73</v>
      </c>
      <c r="H1545" s="2" t="s">
        <v>12</v>
      </c>
    </row>
    <row r="1546">
      <c r="A1546" s="1">
        <v>45797.83209846065</v>
      </c>
      <c r="B1546" s="2" t="s">
        <v>2846</v>
      </c>
      <c r="C1546" s="2" t="s">
        <v>1</v>
      </c>
      <c r="D1546" s="2" t="s">
        <v>2847</v>
      </c>
      <c r="E1546" s="2" t="s">
        <v>2892</v>
      </c>
      <c r="F1546" s="2" t="s">
        <v>72</v>
      </c>
      <c r="G1546" s="2" t="s">
        <v>73</v>
      </c>
      <c r="H1546" s="2" t="s">
        <v>12</v>
      </c>
    </row>
    <row r="1547">
      <c r="A1547" s="1">
        <v>45797.83213247685</v>
      </c>
      <c r="B1547" s="2" t="s">
        <v>2846</v>
      </c>
      <c r="C1547" s="2" t="s">
        <v>1</v>
      </c>
      <c r="D1547" s="2" t="s">
        <v>2847</v>
      </c>
      <c r="E1547" s="2" t="s">
        <v>2893</v>
      </c>
      <c r="F1547" s="2" t="s">
        <v>72</v>
      </c>
      <c r="G1547" s="2" t="s">
        <v>73</v>
      </c>
      <c r="H1547" s="2" t="s">
        <v>12</v>
      </c>
    </row>
    <row r="1548">
      <c r="A1548" s="1">
        <v>45797.83224287037</v>
      </c>
      <c r="B1548" s="2" t="s">
        <v>2846</v>
      </c>
      <c r="C1548" s="2" t="s">
        <v>1</v>
      </c>
      <c r="D1548" s="2" t="s">
        <v>2847</v>
      </c>
      <c r="E1548" s="2" t="s">
        <v>2894</v>
      </c>
      <c r="F1548" s="2" t="s">
        <v>2895</v>
      </c>
      <c r="G1548" s="2" t="s">
        <v>5</v>
      </c>
      <c r="H1548" s="2" t="s">
        <v>12</v>
      </c>
    </row>
    <row r="1549">
      <c r="A1549" s="1">
        <v>45797.832308240744</v>
      </c>
      <c r="B1549" s="2" t="s">
        <v>2846</v>
      </c>
      <c r="C1549" s="2" t="s">
        <v>1</v>
      </c>
      <c r="D1549" s="2" t="s">
        <v>2847</v>
      </c>
      <c r="E1549" s="2" t="s">
        <v>2896</v>
      </c>
      <c r="F1549" s="2" t="s">
        <v>72</v>
      </c>
      <c r="G1549" s="2" t="s">
        <v>73</v>
      </c>
      <c r="H1549" s="2" t="s">
        <v>12</v>
      </c>
    </row>
    <row r="1550">
      <c r="A1550" s="1">
        <v>45797.83239114583</v>
      </c>
      <c r="B1550" s="2" t="s">
        <v>2846</v>
      </c>
      <c r="C1550" s="2" t="s">
        <v>1</v>
      </c>
      <c r="D1550" s="2" t="s">
        <v>2847</v>
      </c>
      <c r="E1550" s="2" t="s">
        <v>2897</v>
      </c>
      <c r="F1550" s="2" t="s">
        <v>72</v>
      </c>
      <c r="G1550" s="2" t="s">
        <v>73</v>
      </c>
      <c r="H1550" s="2" t="s">
        <v>12</v>
      </c>
    </row>
    <row r="1551">
      <c r="A1551" s="1">
        <v>45797.833207118056</v>
      </c>
      <c r="B1551" s="2" t="s">
        <v>2846</v>
      </c>
      <c r="C1551" s="2" t="s">
        <v>1</v>
      </c>
      <c r="D1551" s="2" t="s">
        <v>2847</v>
      </c>
      <c r="E1551" s="2" t="s">
        <v>2898</v>
      </c>
      <c r="F1551" s="2" t="s">
        <v>72</v>
      </c>
      <c r="G1551" s="2" t="s">
        <v>73</v>
      </c>
      <c r="H1551" s="2" t="s">
        <v>12</v>
      </c>
    </row>
    <row r="1552">
      <c r="A1552" s="1">
        <v>45797.83330616898</v>
      </c>
      <c r="B1552" s="2" t="s">
        <v>2846</v>
      </c>
      <c r="C1552" s="2" t="s">
        <v>1</v>
      </c>
      <c r="D1552" s="2" t="s">
        <v>2847</v>
      </c>
      <c r="E1552" s="2" t="s">
        <v>2899</v>
      </c>
      <c r="F1552" s="2" t="s">
        <v>72</v>
      </c>
      <c r="G1552" s="2" t="s">
        <v>73</v>
      </c>
      <c r="H1552" s="2" t="s">
        <v>12</v>
      </c>
    </row>
    <row r="1553">
      <c r="A1553" s="1">
        <v>45797.83348806713</v>
      </c>
      <c r="B1553" s="2" t="s">
        <v>2846</v>
      </c>
      <c r="C1553" s="2" t="s">
        <v>1</v>
      </c>
      <c r="D1553" s="2" t="s">
        <v>2847</v>
      </c>
      <c r="E1553" s="2" t="s">
        <v>2900</v>
      </c>
      <c r="F1553" s="2" t="s">
        <v>2901</v>
      </c>
      <c r="G1553" s="2" t="s">
        <v>5</v>
      </c>
      <c r="H1553" s="2" t="s">
        <v>12</v>
      </c>
    </row>
    <row r="1554">
      <c r="A1554" s="1">
        <v>45797.83355326389</v>
      </c>
      <c r="B1554" s="2" t="s">
        <v>2846</v>
      </c>
      <c r="C1554" s="2" t="s">
        <v>1</v>
      </c>
      <c r="D1554" s="2" t="s">
        <v>2847</v>
      </c>
      <c r="E1554" s="2" t="s">
        <v>2902</v>
      </c>
      <c r="F1554" s="2" t="s">
        <v>72</v>
      </c>
      <c r="G1554" s="2" t="s">
        <v>73</v>
      </c>
      <c r="H1554" s="2" t="s">
        <v>12</v>
      </c>
    </row>
    <row r="1555">
      <c r="A1555" s="1">
        <v>45797.83358715278</v>
      </c>
      <c r="B1555" s="2" t="s">
        <v>2846</v>
      </c>
      <c r="C1555" s="2" t="s">
        <v>1</v>
      </c>
      <c r="D1555" s="2" t="s">
        <v>2847</v>
      </c>
      <c r="E1555" s="2" t="s">
        <v>2903</v>
      </c>
      <c r="F1555" s="2" t="s">
        <v>72</v>
      </c>
      <c r="G1555" s="2" t="s">
        <v>73</v>
      </c>
      <c r="H1555" s="2" t="s">
        <v>12</v>
      </c>
    </row>
    <row r="1556">
      <c r="A1556" s="1">
        <v>45797.83363450231</v>
      </c>
      <c r="B1556" s="2" t="s">
        <v>2846</v>
      </c>
      <c r="C1556" s="2" t="s">
        <v>1</v>
      </c>
      <c r="D1556" s="2" t="s">
        <v>2847</v>
      </c>
      <c r="E1556" s="2" t="s">
        <v>2904</v>
      </c>
      <c r="F1556" s="2" t="s">
        <v>72</v>
      </c>
      <c r="G1556" s="2" t="s">
        <v>73</v>
      </c>
      <c r="H1556" s="2" t="s">
        <v>12</v>
      </c>
    </row>
    <row r="1557">
      <c r="A1557" s="1">
        <v>45797.83368268519</v>
      </c>
      <c r="B1557" s="2" t="s">
        <v>2846</v>
      </c>
      <c r="C1557" s="2" t="s">
        <v>1</v>
      </c>
      <c r="D1557" s="2" t="s">
        <v>2847</v>
      </c>
      <c r="E1557" s="2" t="s">
        <v>2905</v>
      </c>
      <c r="F1557" s="2" t="s">
        <v>72</v>
      </c>
      <c r="G1557" s="2" t="s">
        <v>73</v>
      </c>
      <c r="H1557" s="2" t="s">
        <v>12</v>
      </c>
    </row>
    <row r="1558">
      <c r="A1558" s="1">
        <v>45797.833787337964</v>
      </c>
      <c r="B1558" s="2" t="s">
        <v>2846</v>
      </c>
      <c r="C1558" s="2" t="s">
        <v>1</v>
      </c>
      <c r="D1558" s="2" t="s">
        <v>2847</v>
      </c>
      <c r="E1558" s="2" t="s">
        <v>2906</v>
      </c>
      <c r="F1558" s="2" t="s">
        <v>2907</v>
      </c>
      <c r="G1558" s="2" t="s">
        <v>5</v>
      </c>
      <c r="H1558" s="2" t="s">
        <v>12</v>
      </c>
    </row>
    <row r="1559">
      <c r="A1559" s="1">
        <v>45797.83440925926</v>
      </c>
      <c r="B1559" s="2" t="s">
        <v>2846</v>
      </c>
      <c r="C1559" s="2" t="s">
        <v>1</v>
      </c>
      <c r="D1559" s="2" t="s">
        <v>2847</v>
      </c>
      <c r="E1559" s="2" t="s">
        <v>2908</v>
      </c>
      <c r="F1559" s="2" t="s">
        <v>72</v>
      </c>
      <c r="G1559" s="2" t="s">
        <v>73</v>
      </c>
      <c r="H1559" s="2" t="s">
        <v>12</v>
      </c>
    </row>
    <row r="1560">
      <c r="A1560" s="1">
        <v>45797.83445725695</v>
      </c>
      <c r="B1560" s="2" t="s">
        <v>2846</v>
      </c>
      <c r="C1560" s="2" t="s">
        <v>1</v>
      </c>
      <c r="D1560" s="2" t="s">
        <v>2847</v>
      </c>
      <c r="E1560" s="2" t="s">
        <v>2909</v>
      </c>
      <c r="F1560" s="2" t="s">
        <v>72</v>
      </c>
      <c r="G1560" s="2" t="s">
        <v>73</v>
      </c>
      <c r="H1560" s="2" t="s">
        <v>12</v>
      </c>
    </row>
    <row r="1561">
      <c r="A1561" s="1">
        <v>45797.834534062495</v>
      </c>
      <c r="B1561" s="2" t="s">
        <v>2846</v>
      </c>
      <c r="C1561" s="2" t="s">
        <v>1</v>
      </c>
      <c r="D1561" s="2" t="s">
        <v>2847</v>
      </c>
      <c r="E1561" s="2" t="s">
        <v>2910</v>
      </c>
      <c r="F1561" s="2" t="s">
        <v>72</v>
      </c>
      <c r="G1561" s="2" t="s">
        <v>73</v>
      </c>
      <c r="H1561" s="2" t="s">
        <v>12</v>
      </c>
    </row>
    <row r="1562">
      <c r="A1562" s="1">
        <v>45797.83462505787</v>
      </c>
      <c r="B1562" s="2" t="s">
        <v>2846</v>
      </c>
      <c r="C1562" s="2" t="s">
        <v>1</v>
      </c>
      <c r="D1562" s="2" t="s">
        <v>2847</v>
      </c>
      <c r="E1562" s="2" t="s">
        <v>2911</v>
      </c>
      <c r="F1562" s="2" t="s">
        <v>2912</v>
      </c>
      <c r="G1562" s="2" t="s">
        <v>5</v>
      </c>
      <c r="H1562" s="2" t="s">
        <v>12</v>
      </c>
    </row>
    <row r="1563">
      <c r="A1563" s="1">
        <v>45797.83474334491</v>
      </c>
      <c r="B1563" s="2" t="s">
        <v>2846</v>
      </c>
      <c r="C1563" s="2" t="s">
        <v>1</v>
      </c>
      <c r="D1563" s="2" t="s">
        <v>2847</v>
      </c>
      <c r="E1563" s="2" t="s">
        <v>2913</v>
      </c>
      <c r="F1563" s="2" t="s">
        <v>2914</v>
      </c>
      <c r="G1563" s="2" t="s">
        <v>5</v>
      </c>
      <c r="H1563" s="2" t="s">
        <v>12</v>
      </c>
    </row>
    <row r="1564">
      <c r="A1564" s="1">
        <v>45797.83497502314</v>
      </c>
      <c r="B1564" s="2" t="s">
        <v>2846</v>
      </c>
      <c r="C1564" s="2" t="s">
        <v>1</v>
      </c>
      <c r="D1564" s="2" t="s">
        <v>2847</v>
      </c>
      <c r="E1564" s="2" t="s">
        <v>2915</v>
      </c>
      <c r="F1564" s="2" t="s">
        <v>72</v>
      </c>
      <c r="G1564" s="2" t="s">
        <v>73</v>
      </c>
      <c r="H1564" s="2" t="s">
        <v>12</v>
      </c>
    </row>
    <row r="1565">
      <c r="A1565" s="1">
        <v>45806.339140625</v>
      </c>
      <c r="B1565" s="2" t="s">
        <v>2916</v>
      </c>
      <c r="C1565" s="2" t="s">
        <v>1</v>
      </c>
      <c r="D1565" s="2" t="s">
        <v>2917</v>
      </c>
      <c r="E1565" s="2" t="s">
        <v>2918</v>
      </c>
      <c r="F1565" s="2" t="s">
        <v>2919</v>
      </c>
      <c r="G1565" s="2" t="s">
        <v>5</v>
      </c>
      <c r="H1565" s="2" t="s">
        <v>12</v>
      </c>
    </row>
    <row r="1566">
      <c r="A1566" s="1">
        <v>45806.33996990741</v>
      </c>
      <c r="B1566" s="2" t="s">
        <v>2916</v>
      </c>
      <c r="C1566" s="2" t="s">
        <v>1</v>
      </c>
      <c r="D1566" s="2" t="s">
        <v>2917</v>
      </c>
      <c r="E1566" s="2" t="s">
        <v>2920</v>
      </c>
      <c r="F1566" s="2" t="s">
        <v>2921</v>
      </c>
      <c r="G1566" s="2" t="s">
        <v>5</v>
      </c>
      <c r="H1566" s="2" t="s">
        <v>12</v>
      </c>
    </row>
    <row r="1567">
      <c r="A1567" s="1">
        <v>45806.34034388889</v>
      </c>
      <c r="B1567" s="2" t="s">
        <v>2916</v>
      </c>
      <c r="C1567" s="2" t="s">
        <v>1</v>
      </c>
      <c r="D1567" s="2" t="s">
        <v>2917</v>
      </c>
      <c r="E1567" s="2" t="s">
        <v>2922</v>
      </c>
      <c r="F1567" s="2" t="s">
        <v>2923</v>
      </c>
      <c r="G1567" s="2" t="s">
        <v>5</v>
      </c>
      <c r="H1567" s="2" t="s">
        <v>12</v>
      </c>
    </row>
    <row r="1568">
      <c r="A1568" s="1">
        <v>45806.34384259259</v>
      </c>
      <c r="B1568" s="2" t="s">
        <v>2916</v>
      </c>
      <c r="C1568" s="2" t="s">
        <v>1</v>
      </c>
      <c r="D1568" s="2" t="s">
        <v>2917</v>
      </c>
      <c r="E1568" s="2" t="s">
        <v>2924</v>
      </c>
      <c r="F1568" s="2" t="s">
        <v>2925</v>
      </c>
      <c r="G1568" s="2" t="s">
        <v>5</v>
      </c>
      <c r="H1568" s="2" t="s">
        <v>12</v>
      </c>
    </row>
    <row r="1569">
      <c r="A1569" s="1">
        <v>45806.34417920139</v>
      </c>
      <c r="B1569" s="2" t="s">
        <v>2916</v>
      </c>
      <c r="C1569" s="2" t="s">
        <v>1</v>
      </c>
      <c r="D1569" s="2" t="s">
        <v>2917</v>
      </c>
      <c r="E1569" s="2" t="s">
        <v>2926</v>
      </c>
      <c r="F1569" s="2" t="s">
        <v>2927</v>
      </c>
      <c r="G1569" s="2" t="s">
        <v>5</v>
      </c>
      <c r="H1569" s="2" t="s">
        <v>12</v>
      </c>
    </row>
    <row r="1570">
      <c r="A1570" s="1">
        <v>45806.34477722222</v>
      </c>
      <c r="B1570" s="2" t="s">
        <v>2916</v>
      </c>
      <c r="C1570" s="2" t="s">
        <v>1</v>
      </c>
      <c r="D1570" s="2" t="s">
        <v>2917</v>
      </c>
      <c r="E1570" s="2" t="s">
        <v>2928</v>
      </c>
      <c r="F1570" s="2" t="s">
        <v>2929</v>
      </c>
      <c r="G1570" s="2" t="s">
        <v>5</v>
      </c>
      <c r="H1570" s="2" t="s">
        <v>12</v>
      </c>
    </row>
    <row r="1571">
      <c r="A1571" s="1">
        <v>45806.347496250004</v>
      </c>
      <c r="B1571" s="2" t="s">
        <v>2916</v>
      </c>
      <c r="C1571" s="2" t="s">
        <v>1</v>
      </c>
      <c r="D1571" s="2" t="s">
        <v>2917</v>
      </c>
      <c r="E1571" s="2" t="s">
        <v>2930</v>
      </c>
      <c r="F1571" s="2" t="s">
        <v>2931</v>
      </c>
      <c r="G1571" s="2" t="s">
        <v>5</v>
      </c>
      <c r="H1571" s="2" t="s">
        <v>12</v>
      </c>
    </row>
    <row r="1572">
      <c r="A1572" s="1">
        <v>45806.34773902778</v>
      </c>
      <c r="B1572" s="2" t="s">
        <v>2916</v>
      </c>
      <c r="C1572" s="2" t="s">
        <v>1</v>
      </c>
      <c r="D1572" s="2" t="s">
        <v>2917</v>
      </c>
      <c r="E1572" s="2" t="s">
        <v>2932</v>
      </c>
      <c r="F1572" s="2" t="s">
        <v>2933</v>
      </c>
      <c r="G1572" s="2" t="s">
        <v>5</v>
      </c>
      <c r="H1572" s="2" t="s">
        <v>12</v>
      </c>
    </row>
    <row r="1573">
      <c r="A1573" s="1">
        <v>45806.34822233796</v>
      </c>
      <c r="B1573" s="2" t="s">
        <v>2916</v>
      </c>
      <c r="C1573" s="2" t="s">
        <v>1</v>
      </c>
      <c r="D1573" s="2" t="s">
        <v>2917</v>
      </c>
      <c r="E1573" s="2" t="s">
        <v>2934</v>
      </c>
      <c r="F1573" s="2" t="s">
        <v>2935</v>
      </c>
      <c r="G1573" s="2" t="s">
        <v>5</v>
      </c>
      <c r="H1573" s="2" t="s">
        <v>12</v>
      </c>
    </row>
    <row r="1574">
      <c r="A1574" s="1">
        <v>45806.34863491898</v>
      </c>
      <c r="B1574" s="2" t="s">
        <v>2916</v>
      </c>
      <c r="C1574" s="2" t="s">
        <v>1</v>
      </c>
      <c r="D1574" s="2" t="s">
        <v>2917</v>
      </c>
      <c r="E1574" s="2" t="s">
        <v>2936</v>
      </c>
      <c r="F1574" s="2" t="s">
        <v>2937</v>
      </c>
      <c r="G1574" s="2" t="s">
        <v>5</v>
      </c>
      <c r="H1574" s="2" t="s">
        <v>12</v>
      </c>
    </row>
    <row r="1575">
      <c r="A1575" s="1">
        <v>45806.34882212963</v>
      </c>
      <c r="B1575" s="2" t="s">
        <v>2916</v>
      </c>
      <c r="C1575" s="2" t="s">
        <v>1</v>
      </c>
      <c r="D1575" s="2" t="s">
        <v>2917</v>
      </c>
      <c r="E1575" s="2" t="s">
        <v>2938</v>
      </c>
      <c r="F1575" s="2" t="s">
        <v>2939</v>
      </c>
      <c r="G1575" s="2" t="s">
        <v>5</v>
      </c>
      <c r="H1575" s="2" t="s">
        <v>12</v>
      </c>
    </row>
    <row r="1576">
      <c r="A1576" s="1">
        <v>45806.349293113424</v>
      </c>
      <c r="B1576" s="2" t="s">
        <v>2916</v>
      </c>
      <c r="C1576" s="2" t="s">
        <v>1</v>
      </c>
      <c r="D1576" s="2" t="s">
        <v>2917</v>
      </c>
      <c r="E1576" s="2" t="s">
        <v>2940</v>
      </c>
      <c r="F1576" s="2" t="s">
        <v>2941</v>
      </c>
      <c r="G1576" s="2" t="s">
        <v>5</v>
      </c>
      <c r="H1576" s="2" t="s">
        <v>77</v>
      </c>
      <c r="I1576" s="2" t="s">
        <v>2942</v>
      </c>
    </row>
    <row r="1577">
      <c r="A1577" s="1">
        <v>45806.34937650463</v>
      </c>
      <c r="B1577" s="2" t="s">
        <v>2916</v>
      </c>
      <c r="C1577" s="2" t="s">
        <v>1</v>
      </c>
      <c r="D1577" s="2" t="s">
        <v>2917</v>
      </c>
      <c r="E1577" s="2" t="s">
        <v>2943</v>
      </c>
      <c r="F1577" s="2" t="s">
        <v>72</v>
      </c>
      <c r="G1577" s="2" t="s">
        <v>73</v>
      </c>
      <c r="H1577" s="2" t="s">
        <v>12</v>
      </c>
    </row>
    <row r="1578">
      <c r="A1578" s="1">
        <v>45806.34978662037</v>
      </c>
      <c r="B1578" s="2" t="s">
        <v>2916</v>
      </c>
      <c r="C1578" s="2" t="s">
        <v>1</v>
      </c>
      <c r="D1578" s="2" t="s">
        <v>2917</v>
      </c>
      <c r="E1578" s="2" t="s">
        <v>2944</v>
      </c>
      <c r="F1578" s="2" t="s">
        <v>2945</v>
      </c>
      <c r="G1578" s="2" t="s">
        <v>5</v>
      </c>
      <c r="H1578" s="2" t="s">
        <v>12</v>
      </c>
    </row>
    <row r="1579">
      <c r="A1579" s="1">
        <v>45806.35033822917</v>
      </c>
      <c r="B1579" s="2" t="s">
        <v>2916</v>
      </c>
      <c r="C1579" s="2" t="s">
        <v>1</v>
      </c>
      <c r="D1579" s="2" t="s">
        <v>2917</v>
      </c>
      <c r="E1579" s="2" t="s">
        <v>2946</v>
      </c>
      <c r="F1579" s="2" t="s">
        <v>2947</v>
      </c>
      <c r="G1579" s="2" t="s">
        <v>5</v>
      </c>
      <c r="H1579" s="2" t="s">
        <v>12</v>
      </c>
    </row>
    <row r="1580">
      <c r="A1580" s="1">
        <v>45806.350740243055</v>
      </c>
      <c r="B1580" s="2" t="s">
        <v>2916</v>
      </c>
      <c r="C1580" s="2" t="s">
        <v>1</v>
      </c>
      <c r="D1580" s="2" t="s">
        <v>2917</v>
      </c>
      <c r="E1580" s="2" t="s">
        <v>2948</v>
      </c>
      <c r="F1580" s="2" t="s">
        <v>72</v>
      </c>
      <c r="G1580" s="2" t="s">
        <v>73</v>
      </c>
      <c r="H1580" s="2" t="s">
        <v>12</v>
      </c>
    </row>
    <row r="1581">
      <c r="A1581" s="1">
        <v>45806.35076346065</v>
      </c>
      <c r="B1581" s="2" t="s">
        <v>2916</v>
      </c>
      <c r="C1581" s="2" t="s">
        <v>1</v>
      </c>
      <c r="D1581" s="2" t="s">
        <v>2917</v>
      </c>
      <c r="E1581" s="2" t="s">
        <v>2949</v>
      </c>
      <c r="F1581" s="2" t="s">
        <v>72</v>
      </c>
      <c r="G1581" s="2" t="s">
        <v>73</v>
      </c>
      <c r="H1581" s="2" t="s">
        <v>12</v>
      </c>
    </row>
    <row r="1582">
      <c r="A1582" s="1">
        <v>45806.350898530094</v>
      </c>
      <c r="B1582" s="2" t="s">
        <v>2916</v>
      </c>
      <c r="C1582" s="2" t="s">
        <v>1</v>
      </c>
      <c r="D1582" s="2" t="s">
        <v>2917</v>
      </c>
      <c r="E1582" s="2" t="s">
        <v>2950</v>
      </c>
      <c r="F1582" s="2" t="s">
        <v>2951</v>
      </c>
      <c r="G1582" s="2" t="s">
        <v>5</v>
      </c>
      <c r="H1582" s="2" t="s">
        <v>12</v>
      </c>
    </row>
    <row r="1583">
      <c r="A1583" s="1">
        <v>45806.35208548611</v>
      </c>
      <c r="B1583" s="2" t="s">
        <v>2916</v>
      </c>
      <c r="C1583" s="2" t="s">
        <v>1</v>
      </c>
      <c r="D1583" s="2" t="s">
        <v>2917</v>
      </c>
      <c r="E1583" s="2" t="s">
        <v>2952</v>
      </c>
      <c r="F1583" s="2" t="s">
        <v>2953</v>
      </c>
      <c r="G1583" s="2" t="s">
        <v>5</v>
      </c>
      <c r="H1583" s="2" t="s">
        <v>12</v>
      </c>
    </row>
    <row r="1584">
      <c r="A1584" s="1">
        <v>45806.35213068287</v>
      </c>
      <c r="B1584" s="2" t="s">
        <v>2916</v>
      </c>
      <c r="C1584" s="2" t="s">
        <v>1</v>
      </c>
      <c r="D1584" s="2" t="s">
        <v>2917</v>
      </c>
      <c r="E1584" s="2" t="s">
        <v>2954</v>
      </c>
      <c r="F1584" s="2" t="s">
        <v>72</v>
      </c>
      <c r="G1584" s="2" t="s">
        <v>73</v>
      </c>
      <c r="H1584" s="2" t="s">
        <v>12</v>
      </c>
    </row>
    <row r="1585">
      <c r="A1585" s="1">
        <v>45806.35219027778</v>
      </c>
      <c r="B1585" s="2" t="s">
        <v>2916</v>
      </c>
      <c r="C1585" s="2" t="s">
        <v>1</v>
      </c>
      <c r="D1585" s="2" t="s">
        <v>2917</v>
      </c>
      <c r="E1585" s="2" t="s">
        <v>2955</v>
      </c>
      <c r="F1585" s="2" t="s">
        <v>72</v>
      </c>
      <c r="G1585" s="2" t="s">
        <v>73</v>
      </c>
      <c r="H1585" s="2" t="s">
        <v>12</v>
      </c>
    </row>
    <row r="1586">
      <c r="A1586" s="1">
        <v>45806.35224472222</v>
      </c>
      <c r="B1586" s="2" t="s">
        <v>2916</v>
      </c>
      <c r="C1586" s="2" t="s">
        <v>1</v>
      </c>
      <c r="D1586" s="2" t="s">
        <v>2917</v>
      </c>
      <c r="E1586" s="2" t="s">
        <v>2956</v>
      </c>
      <c r="F1586" s="2" t="s">
        <v>72</v>
      </c>
      <c r="G1586" s="2" t="s">
        <v>73</v>
      </c>
      <c r="H1586" s="2" t="s">
        <v>12</v>
      </c>
    </row>
    <row r="1587">
      <c r="A1587" s="1">
        <v>45806.35228827546</v>
      </c>
      <c r="B1587" s="2" t="s">
        <v>2916</v>
      </c>
      <c r="C1587" s="2" t="s">
        <v>1</v>
      </c>
      <c r="D1587" s="2" t="s">
        <v>2917</v>
      </c>
      <c r="E1587" s="2" t="s">
        <v>2957</v>
      </c>
      <c r="F1587" s="2" t="s">
        <v>72</v>
      </c>
      <c r="G1587" s="2" t="s">
        <v>73</v>
      </c>
      <c r="H1587" s="2" t="s">
        <v>12</v>
      </c>
    </row>
    <row r="1588">
      <c r="A1588" s="1">
        <v>45806.35297274306</v>
      </c>
      <c r="B1588" s="2" t="s">
        <v>2916</v>
      </c>
      <c r="C1588" s="2" t="s">
        <v>1</v>
      </c>
      <c r="D1588" s="2" t="s">
        <v>2917</v>
      </c>
      <c r="E1588" s="2" t="s">
        <v>2958</v>
      </c>
      <c r="F1588" s="2" t="s">
        <v>2959</v>
      </c>
      <c r="G1588" s="2" t="s">
        <v>5</v>
      </c>
      <c r="H1588" s="2" t="s">
        <v>12</v>
      </c>
    </row>
    <row r="1589">
      <c r="A1589" s="1">
        <v>45806.353185115746</v>
      </c>
      <c r="B1589" s="2" t="s">
        <v>2916</v>
      </c>
      <c r="C1589" s="2" t="s">
        <v>1</v>
      </c>
      <c r="D1589" s="2" t="s">
        <v>2917</v>
      </c>
      <c r="E1589" s="2" t="s">
        <v>2960</v>
      </c>
      <c r="F1589" s="2" t="s">
        <v>2961</v>
      </c>
      <c r="G1589" s="2" t="s">
        <v>5</v>
      </c>
      <c r="H1589" s="2" t="s">
        <v>12</v>
      </c>
    </row>
    <row r="1590">
      <c r="A1590" s="1">
        <v>45806.35328277778</v>
      </c>
      <c r="B1590" s="2" t="s">
        <v>2916</v>
      </c>
      <c r="C1590" s="2" t="s">
        <v>1</v>
      </c>
      <c r="D1590" s="2" t="s">
        <v>2917</v>
      </c>
      <c r="E1590" s="2" t="s">
        <v>2962</v>
      </c>
      <c r="F1590" s="2" t="s">
        <v>2963</v>
      </c>
      <c r="G1590" s="2" t="s">
        <v>5</v>
      </c>
      <c r="H1590" s="2" t="s">
        <v>12</v>
      </c>
    </row>
    <row r="1591">
      <c r="A1591" s="1">
        <v>45806.35342190972</v>
      </c>
      <c r="B1591" s="2" t="s">
        <v>2916</v>
      </c>
      <c r="C1591" s="2" t="s">
        <v>1</v>
      </c>
      <c r="D1591" s="2" t="s">
        <v>2917</v>
      </c>
      <c r="E1591" s="2" t="s">
        <v>2964</v>
      </c>
      <c r="F1591" s="2" t="s">
        <v>2965</v>
      </c>
      <c r="G1591" s="2" t="s">
        <v>5</v>
      </c>
      <c r="H1591" s="2" t="s">
        <v>12</v>
      </c>
    </row>
    <row r="1592">
      <c r="A1592" s="1">
        <v>45806.35354333333</v>
      </c>
      <c r="B1592" s="2" t="s">
        <v>2916</v>
      </c>
      <c r="C1592" s="2" t="s">
        <v>1</v>
      </c>
      <c r="D1592" s="2" t="s">
        <v>2917</v>
      </c>
      <c r="E1592" s="2" t="s">
        <v>2966</v>
      </c>
      <c r="F1592" s="2" t="s">
        <v>2967</v>
      </c>
      <c r="G1592" s="2" t="s">
        <v>5</v>
      </c>
      <c r="H1592" s="2" t="s">
        <v>12</v>
      </c>
    </row>
    <row r="1593">
      <c r="A1593" s="1">
        <v>45806.353910370366</v>
      </c>
      <c r="B1593" s="2" t="s">
        <v>2916</v>
      </c>
      <c r="C1593" s="2" t="s">
        <v>1</v>
      </c>
      <c r="D1593" s="2" t="s">
        <v>2917</v>
      </c>
      <c r="E1593" s="2" t="s">
        <v>2968</v>
      </c>
      <c r="F1593" s="2" t="s">
        <v>2969</v>
      </c>
      <c r="G1593" s="2" t="s">
        <v>5</v>
      </c>
      <c r="H1593" s="2" t="s">
        <v>12</v>
      </c>
    </row>
    <row r="1594">
      <c r="A1594" s="1">
        <v>45806.35399506944</v>
      </c>
      <c r="B1594" s="2" t="s">
        <v>2916</v>
      </c>
      <c r="C1594" s="2" t="s">
        <v>1</v>
      </c>
      <c r="D1594" s="2" t="s">
        <v>2917</v>
      </c>
      <c r="E1594" s="2" t="s">
        <v>2970</v>
      </c>
      <c r="F1594" s="2" t="s">
        <v>72</v>
      </c>
      <c r="G1594" s="2" t="s">
        <v>73</v>
      </c>
      <c r="H1594" s="2" t="s">
        <v>12</v>
      </c>
    </row>
    <row r="1595">
      <c r="A1595" s="1">
        <v>45806.35412791667</v>
      </c>
      <c r="B1595" s="2" t="s">
        <v>2916</v>
      </c>
      <c r="C1595" s="2" t="s">
        <v>1</v>
      </c>
      <c r="D1595" s="2" t="s">
        <v>2917</v>
      </c>
      <c r="E1595" s="2" t="s">
        <v>2971</v>
      </c>
      <c r="F1595" s="2" t="s">
        <v>2972</v>
      </c>
      <c r="G1595" s="2" t="s">
        <v>5</v>
      </c>
      <c r="H1595" s="2" t="s">
        <v>12</v>
      </c>
    </row>
    <row r="1596">
      <c r="A1596" s="1">
        <v>45806.354210081015</v>
      </c>
      <c r="B1596" s="2" t="s">
        <v>2916</v>
      </c>
      <c r="C1596" s="2" t="s">
        <v>1</v>
      </c>
      <c r="D1596" s="2" t="s">
        <v>2917</v>
      </c>
      <c r="E1596" s="2" t="s">
        <v>2973</v>
      </c>
      <c r="F1596" s="2" t="s">
        <v>72</v>
      </c>
      <c r="G1596" s="2" t="s">
        <v>73</v>
      </c>
      <c r="H1596" s="2" t="s">
        <v>12</v>
      </c>
    </row>
    <row r="1597">
      <c r="A1597" s="1">
        <v>45806.354295</v>
      </c>
      <c r="B1597" s="2" t="s">
        <v>2916</v>
      </c>
      <c r="C1597" s="2" t="s">
        <v>1</v>
      </c>
      <c r="D1597" s="2" t="s">
        <v>2917</v>
      </c>
      <c r="E1597" s="2" t="s">
        <v>2974</v>
      </c>
      <c r="F1597" s="2" t="s">
        <v>2975</v>
      </c>
      <c r="G1597" s="2" t="s">
        <v>5</v>
      </c>
      <c r="H1597" s="2" t="s">
        <v>12</v>
      </c>
    </row>
    <row r="1598">
      <c r="A1598" s="1">
        <v>45806.35455505787</v>
      </c>
      <c r="B1598" s="2" t="s">
        <v>2916</v>
      </c>
      <c r="C1598" s="2" t="s">
        <v>1</v>
      </c>
      <c r="D1598" s="2" t="s">
        <v>2917</v>
      </c>
      <c r="E1598" s="2" t="s">
        <v>2976</v>
      </c>
      <c r="F1598" s="2" t="s">
        <v>2977</v>
      </c>
      <c r="G1598" s="2" t="s">
        <v>5</v>
      </c>
      <c r="H1598" s="2" t="s">
        <v>12</v>
      </c>
    </row>
    <row r="1599">
      <c r="A1599" s="1">
        <v>45806.356108541666</v>
      </c>
      <c r="B1599" s="2" t="s">
        <v>2916</v>
      </c>
      <c r="C1599" s="2" t="s">
        <v>1</v>
      </c>
      <c r="D1599" s="2" t="s">
        <v>2917</v>
      </c>
      <c r="E1599" s="2" t="s">
        <v>2978</v>
      </c>
      <c r="F1599" s="2" t="s">
        <v>2979</v>
      </c>
      <c r="G1599" s="2" t="s">
        <v>5</v>
      </c>
      <c r="H1599" s="2" t="s">
        <v>12</v>
      </c>
    </row>
    <row r="1600">
      <c r="A1600" s="1">
        <v>45806.35630248842</v>
      </c>
      <c r="B1600" s="2" t="s">
        <v>2916</v>
      </c>
      <c r="C1600" s="2" t="s">
        <v>1</v>
      </c>
      <c r="D1600" s="2" t="s">
        <v>2917</v>
      </c>
      <c r="E1600" s="2" t="s">
        <v>2980</v>
      </c>
      <c r="F1600" s="2" t="s">
        <v>72</v>
      </c>
      <c r="G1600" s="2" t="s">
        <v>73</v>
      </c>
      <c r="H1600" s="2" t="s">
        <v>12</v>
      </c>
    </row>
    <row r="1601">
      <c r="A1601" s="1">
        <v>45806.356898321756</v>
      </c>
      <c r="B1601" s="2" t="s">
        <v>2916</v>
      </c>
      <c r="C1601" s="2" t="s">
        <v>1</v>
      </c>
      <c r="D1601" s="2" t="s">
        <v>2917</v>
      </c>
      <c r="E1601" s="2" t="s">
        <v>2981</v>
      </c>
      <c r="F1601" s="2" t="s">
        <v>2982</v>
      </c>
      <c r="G1601" s="2" t="s">
        <v>5</v>
      </c>
      <c r="H1601" s="2" t="s">
        <v>12</v>
      </c>
    </row>
    <row r="1602">
      <c r="A1602" s="1">
        <v>45806.357072314815</v>
      </c>
      <c r="B1602" s="2" t="s">
        <v>2916</v>
      </c>
      <c r="C1602" s="2" t="s">
        <v>1</v>
      </c>
      <c r="D1602" s="2" t="s">
        <v>2917</v>
      </c>
      <c r="E1602" s="2" t="s">
        <v>2983</v>
      </c>
      <c r="F1602" s="2" t="s">
        <v>2984</v>
      </c>
      <c r="G1602" s="2" t="s">
        <v>5</v>
      </c>
      <c r="H1602" s="2" t="s">
        <v>12</v>
      </c>
    </row>
    <row r="1603">
      <c r="A1603" s="1">
        <v>45806.357117604166</v>
      </c>
      <c r="B1603" s="2" t="s">
        <v>2916</v>
      </c>
      <c r="C1603" s="2" t="s">
        <v>1</v>
      </c>
      <c r="D1603" s="2" t="s">
        <v>2917</v>
      </c>
      <c r="E1603" s="2" t="s">
        <v>2985</v>
      </c>
      <c r="F1603" s="2" t="s">
        <v>72</v>
      </c>
      <c r="G1603" s="2" t="s">
        <v>73</v>
      </c>
      <c r="H1603" s="2" t="s">
        <v>12</v>
      </c>
    </row>
    <row r="1604">
      <c r="A1604" s="1">
        <v>45806.35729884259</v>
      </c>
      <c r="B1604" s="2" t="s">
        <v>2916</v>
      </c>
      <c r="C1604" s="2" t="s">
        <v>1</v>
      </c>
      <c r="D1604" s="2" t="s">
        <v>2917</v>
      </c>
      <c r="E1604" s="2" t="s">
        <v>2986</v>
      </c>
      <c r="F1604" s="2" t="s">
        <v>2987</v>
      </c>
      <c r="G1604" s="2" t="s">
        <v>5</v>
      </c>
      <c r="H1604" s="2" t="s">
        <v>12</v>
      </c>
    </row>
    <row r="1605">
      <c r="A1605" s="1">
        <v>45806.35739917824</v>
      </c>
      <c r="B1605" s="2" t="s">
        <v>2916</v>
      </c>
      <c r="C1605" s="2" t="s">
        <v>1</v>
      </c>
      <c r="D1605" s="2" t="s">
        <v>2917</v>
      </c>
      <c r="E1605" s="2" t="s">
        <v>2988</v>
      </c>
      <c r="F1605" s="2" t="s">
        <v>2989</v>
      </c>
      <c r="G1605" s="2" t="s">
        <v>5</v>
      </c>
      <c r="H1605" s="2" t="s">
        <v>12</v>
      </c>
    </row>
    <row r="1606">
      <c r="A1606" s="1">
        <v>45806.35777164352</v>
      </c>
      <c r="B1606" s="2" t="s">
        <v>2916</v>
      </c>
      <c r="C1606" s="2" t="s">
        <v>1</v>
      </c>
      <c r="D1606" s="2" t="s">
        <v>2917</v>
      </c>
      <c r="E1606" s="2" t="s">
        <v>2990</v>
      </c>
      <c r="F1606" s="2" t="s">
        <v>2991</v>
      </c>
      <c r="G1606" s="2" t="s">
        <v>5</v>
      </c>
      <c r="H1606" s="2" t="s">
        <v>12</v>
      </c>
    </row>
    <row r="1607">
      <c r="A1607" s="1">
        <v>45806.35782164352</v>
      </c>
      <c r="B1607" s="2" t="s">
        <v>2916</v>
      </c>
      <c r="C1607" s="2" t="s">
        <v>1</v>
      </c>
      <c r="D1607" s="2" t="s">
        <v>2917</v>
      </c>
      <c r="E1607" s="2" t="s">
        <v>2992</v>
      </c>
      <c r="F1607" s="2" t="s">
        <v>72</v>
      </c>
      <c r="G1607" s="2" t="s">
        <v>73</v>
      </c>
      <c r="H1607" s="2" t="s">
        <v>12</v>
      </c>
    </row>
    <row r="1608">
      <c r="A1608" s="1">
        <v>45806.35805409722</v>
      </c>
      <c r="B1608" s="2" t="s">
        <v>2916</v>
      </c>
      <c r="C1608" s="2" t="s">
        <v>1</v>
      </c>
      <c r="D1608" s="2" t="s">
        <v>2917</v>
      </c>
      <c r="E1608" s="2" t="s">
        <v>2993</v>
      </c>
      <c r="F1608" s="2" t="s">
        <v>72</v>
      </c>
      <c r="G1608" s="2" t="s">
        <v>73</v>
      </c>
      <c r="H1608" s="2" t="s">
        <v>12</v>
      </c>
    </row>
    <row r="1609">
      <c r="A1609" s="1">
        <v>45806.35867394676</v>
      </c>
      <c r="B1609" s="2" t="s">
        <v>2916</v>
      </c>
      <c r="C1609" s="2" t="s">
        <v>1</v>
      </c>
      <c r="D1609" s="2" t="s">
        <v>2917</v>
      </c>
      <c r="E1609" s="2" t="s">
        <v>2994</v>
      </c>
      <c r="F1609" s="2" t="s">
        <v>2995</v>
      </c>
      <c r="G1609" s="2" t="s">
        <v>5</v>
      </c>
      <c r="H1609" s="2" t="s">
        <v>12</v>
      </c>
    </row>
    <row r="1610">
      <c r="A1610" s="1">
        <v>45806.358864849535</v>
      </c>
      <c r="B1610" s="2" t="s">
        <v>2916</v>
      </c>
      <c r="C1610" s="2" t="s">
        <v>1</v>
      </c>
      <c r="D1610" s="2" t="s">
        <v>2917</v>
      </c>
      <c r="E1610" s="2" t="s">
        <v>2996</v>
      </c>
      <c r="F1610" s="2" t="s">
        <v>72</v>
      </c>
      <c r="G1610" s="2" t="s">
        <v>73</v>
      </c>
      <c r="H1610" s="2" t="s">
        <v>12</v>
      </c>
    </row>
    <row r="1611">
      <c r="A1611" s="1">
        <v>45806.359205659726</v>
      </c>
      <c r="B1611" s="2" t="s">
        <v>2916</v>
      </c>
      <c r="C1611" s="2" t="s">
        <v>1</v>
      </c>
      <c r="D1611" s="2" t="s">
        <v>2917</v>
      </c>
      <c r="E1611" s="2" t="s">
        <v>2997</v>
      </c>
      <c r="F1611" s="2" t="s">
        <v>2998</v>
      </c>
      <c r="G1611" s="2" t="s">
        <v>5</v>
      </c>
      <c r="H1611" s="2" t="s">
        <v>12</v>
      </c>
    </row>
    <row r="1612">
      <c r="A1612" s="1">
        <v>45806.35947613426</v>
      </c>
      <c r="B1612" s="2" t="s">
        <v>2916</v>
      </c>
      <c r="C1612" s="2" t="s">
        <v>1</v>
      </c>
      <c r="D1612" s="2" t="s">
        <v>2917</v>
      </c>
      <c r="E1612" s="2" t="s">
        <v>2999</v>
      </c>
      <c r="F1612" s="2" t="s">
        <v>3000</v>
      </c>
      <c r="G1612" s="2" t="s">
        <v>5</v>
      </c>
      <c r="H1612" s="2" t="s">
        <v>12</v>
      </c>
    </row>
    <row r="1613">
      <c r="A1613" s="1">
        <v>45806.35957619213</v>
      </c>
      <c r="B1613" s="2" t="s">
        <v>2916</v>
      </c>
      <c r="C1613" s="2" t="s">
        <v>1</v>
      </c>
      <c r="D1613" s="2" t="s">
        <v>2917</v>
      </c>
      <c r="E1613" s="2" t="s">
        <v>3001</v>
      </c>
      <c r="F1613" s="2" t="s">
        <v>72</v>
      </c>
      <c r="G1613" s="2" t="s">
        <v>73</v>
      </c>
      <c r="H1613" s="2" t="s">
        <v>12</v>
      </c>
    </row>
    <row r="1614">
      <c r="A1614" s="1">
        <v>45806.35978652778</v>
      </c>
      <c r="B1614" s="2" t="s">
        <v>2916</v>
      </c>
      <c r="C1614" s="2" t="s">
        <v>1</v>
      </c>
      <c r="D1614" s="2" t="s">
        <v>2917</v>
      </c>
      <c r="E1614" s="2" t="s">
        <v>3002</v>
      </c>
      <c r="F1614" s="2" t="s">
        <v>3003</v>
      </c>
      <c r="G1614" s="2" t="s">
        <v>5</v>
      </c>
      <c r="H1614" s="2" t="s">
        <v>12</v>
      </c>
    </row>
    <row r="1615">
      <c r="A1615" s="1">
        <v>45808.44917280093</v>
      </c>
      <c r="B1615" s="2" t="s">
        <v>3004</v>
      </c>
      <c r="C1615" s="2" t="s">
        <v>362</v>
      </c>
      <c r="D1615" s="2" t="s">
        <v>3005</v>
      </c>
      <c r="E1615" s="2" t="s">
        <v>3006</v>
      </c>
      <c r="F1615" s="2" t="s">
        <v>3007</v>
      </c>
      <c r="G1615" s="2" t="s">
        <v>5</v>
      </c>
      <c r="H1615" s="2" t="s">
        <v>12</v>
      </c>
    </row>
    <row r="1616">
      <c r="A1616" s="1">
        <v>45808.45120962963</v>
      </c>
      <c r="B1616" s="2" t="s">
        <v>3004</v>
      </c>
      <c r="C1616" s="2" t="s">
        <v>362</v>
      </c>
      <c r="D1616" s="2" t="s">
        <v>3005</v>
      </c>
      <c r="E1616" s="2" t="s">
        <v>3008</v>
      </c>
      <c r="F1616" s="2" t="s">
        <v>3009</v>
      </c>
      <c r="G1616" s="2" t="s">
        <v>5</v>
      </c>
      <c r="H1616" s="2" t="s">
        <v>12</v>
      </c>
    </row>
    <row r="1617">
      <c r="A1617" s="1">
        <v>45808.45131878472</v>
      </c>
      <c r="B1617" s="2" t="s">
        <v>3004</v>
      </c>
      <c r="C1617" s="2" t="s">
        <v>362</v>
      </c>
      <c r="D1617" s="2" t="s">
        <v>3005</v>
      </c>
      <c r="E1617" s="2" t="s">
        <v>3010</v>
      </c>
      <c r="F1617" s="2" t="s">
        <v>72</v>
      </c>
      <c r="G1617" s="2" t="s">
        <v>73</v>
      </c>
      <c r="H1617" s="2" t="s">
        <v>12</v>
      </c>
    </row>
    <row r="1618">
      <c r="A1618" s="1">
        <v>45808.451482951394</v>
      </c>
      <c r="B1618" s="2" t="s">
        <v>3004</v>
      </c>
      <c r="C1618" s="2" t="s">
        <v>362</v>
      </c>
      <c r="D1618" s="2" t="s">
        <v>3005</v>
      </c>
      <c r="E1618" s="2" t="s">
        <v>3011</v>
      </c>
      <c r="F1618" s="2"/>
      <c r="G1618" s="2" t="s">
        <v>41</v>
      </c>
      <c r="H1618" s="2" t="s">
        <v>12</v>
      </c>
    </row>
    <row r="1619">
      <c r="A1619" s="1">
        <v>45808.45176675926</v>
      </c>
      <c r="B1619" s="2" t="s">
        <v>3004</v>
      </c>
      <c r="C1619" s="2" t="s">
        <v>362</v>
      </c>
      <c r="D1619" s="2" t="s">
        <v>3005</v>
      </c>
      <c r="E1619" s="2" t="s">
        <v>3012</v>
      </c>
      <c r="F1619" s="2" t="s">
        <v>3013</v>
      </c>
      <c r="G1619" s="2" t="s">
        <v>5</v>
      </c>
      <c r="H1619" s="2" t="s">
        <v>12</v>
      </c>
    </row>
    <row r="1620">
      <c r="A1620" s="1">
        <v>45808.452427083335</v>
      </c>
      <c r="B1620" s="2" t="s">
        <v>3004</v>
      </c>
      <c r="C1620" s="2" t="s">
        <v>362</v>
      </c>
      <c r="D1620" s="2" t="s">
        <v>3005</v>
      </c>
      <c r="E1620" s="2" t="s">
        <v>3014</v>
      </c>
      <c r="F1620" s="2" t="s">
        <v>3015</v>
      </c>
      <c r="G1620" s="2" t="s">
        <v>5</v>
      </c>
      <c r="H1620" s="2" t="s">
        <v>12</v>
      </c>
    </row>
    <row r="1621">
      <c r="A1621" s="1">
        <v>45808.45310059028</v>
      </c>
      <c r="B1621" s="2" t="s">
        <v>3004</v>
      </c>
      <c r="C1621" s="2" t="s">
        <v>362</v>
      </c>
      <c r="D1621" s="2" t="s">
        <v>3005</v>
      </c>
      <c r="E1621" s="2" t="s">
        <v>3016</v>
      </c>
      <c r="F1621" s="2" t="s">
        <v>3017</v>
      </c>
      <c r="G1621" s="2" t="s">
        <v>5</v>
      </c>
      <c r="H1621" s="2" t="s">
        <v>12</v>
      </c>
    </row>
    <row r="1622">
      <c r="A1622" s="1">
        <v>45808.45356219907</v>
      </c>
      <c r="B1622" s="2" t="s">
        <v>3004</v>
      </c>
      <c r="C1622" s="2" t="s">
        <v>362</v>
      </c>
      <c r="D1622" s="2" t="s">
        <v>3005</v>
      </c>
      <c r="E1622" s="2" t="s">
        <v>3018</v>
      </c>
      <c r="F1622" s="2" t="s">
        <v>3019</v>
      </c>
      <c r="G1622" s="2" t="s">
        <v>5</v>
      </c>
      <c r="H1622" s="2" t="s">
        <v>12</v>
      </c>
    </row>
    <row r="1623">
      <c r="A1623" s="1">
        <v>45808.45405</v>
      </c>
      <c r="B1623" s="2" t="s">
        <v>3004</v>
      </c>
      <c r="C1623" s="2" t="s">
        <v>362</v>
      </c>
      <c r="D1623" s="2" t="s">
        <v>3005</v>
      </c>
      <c r="E1623" s="2" t="s">
        <v>3020</v>
      </c>
      <c r="F1623" s="2" t="s">
        <v>3021</v>
      </c>
      <c r="G1623" s="2" t="s">
        <v>5</v>
      </c>
      <c r="H1623" s="2" t="s">
        <v>12</v>
      </c>
    </row>
    <row r="1624">
      <c r="A1624" s="1">
        <v>45808.454365011574</v>
      </c>
      <c r="B1624" s="2" t="s">
        <v>3004</v>
      </c>
      <c r="C1624" s="2" t="s">
        <v>362</v>
      </c>
      <c r="D1624" s="2" t="s">
        <v>3005</v>
      </c>
      <c r="E1624" s="2" t="s">
        <v>3022</v>
      </c>
      <c r="F1624" s="2" t="s">
        <v>3023</v>
      </c>
      <c r="G1624" s="2" t="s">
        <v>5</v>
      </c>
      <c r="H1624" s="2" t="s">
        <v>12</v>
      </c>
    </row>
    <row r="1625">
      <c r="A1625" s="1">
        <v>45808.45449957176</v>
      </c>
      <c r="B1625" s="2" t="s">
        <v>3004</v>
      </c>
      <c r="C1625" s="2" t="s">
        <v>362</v>
      </c>
      <c r="D1625" s="2" t="s">
        <v>3005</v>
      </c>
      <c r="E1625" s="2" t="s">
        <v>3024</v>
      </c>
      <c r="F1625" s="2" t="s">
        <v>3025</v>
      </c>
      <c r="G1625" s="2" t="s">
        <v>5</v>
      </c>
      <c r="H1625" s="2" t="s">
        <v>12</v>
      </c>
    </row>
    <row r="1626">
      <c r="A1626" s="1">
        <v>45808.45493457176</v>
      </c>
      <c r="B1626" s="2" t="s">
        <v>3004</v>
      </c>
      <c r="C1626" s="2" t="s">
        <v>362</v>
      </c>
      <c r="D1626" s="2" t="s">
        <v>3005</v>
      </c>
      <c r="E1626" s="2" t="s">
        <v>3026</v>
      </c>
      <c r="F1626" s="2" t="s">
        <v>3027</v>
      </c>
      <c r="G1626" s="2" t="s">
        <v>5</v>
      </c>
      <c r="H1626" s="2" t="s">
        <v>12</v>
      </c>
    </row>
    <row r="1627">
      <c r="A1627" s="1">
        <v>45808.45520096065</v>
      </c>
      <c r="B1627" s="2" t="s">
        <v>3004</v>
      </c>
      <c r="C1627" s="2" t="s">
        <v>362</v>
      </c>
      <c r="D1627" s="2" t="s">
        <v>3005</v>
      </c>
      <c r="E1627" s="2" t="s">
        <v>3028</v>
      </c>
      <c r="F1627" s="2" t="s">
        <v>3029</v>
      </c>
      <c r="G1627" s="2" t="s">
        <v>5</v>
      </c>
      <c r="H1627" s="2" t="s">
        <v>12</v>
      </c>
    </row>
    <row r="1628">
      <c r="A1628" s="1">
        <v>45808.455328634256</v>
      </c>
      <c r="B1628" s="2" t="s">
        <v>3004</v>
      </c>
      <c r="C1628" s="2" t="s">
        <v>362</v>
      </c>
      <c r="D1628" s="2" t="s">
        <v>3005</v>
      </c>
      <c r="E1628" s="2" t="s">
        <v>3030</v>
      </c>
      <c r="F1628" s="2" t="s">
        <v>3031</v>
      </c>
      <c r="G1628" s="2" t="s">
        <v>5</v>
      </c>
      <c r="H1628" s="2" t="s">
        <v>12</v>
      </c>
    </row>
    <row r="1629">
      <c r="A1629" s="1">
        <v>45808.45546935185</v>
      </c>
      <c r="B1629" s="2" t="s">
        <v>3004</v>
      </c>
      <c r="C1629" s="2" t="s">
        <v>362</v>
      </c>
      <c r="D1629" s="2" t="s">
        <v>3005</v>
      </c>
      <c r="E1629" s="2" t="s">
        <v>3032</v>
      </c>
      <c r="F1629" s="2" t="s">
        <v>3033</v>
      </c>
      <c r="G1629" s="2" t="s">
        <v>5</v>
      </c>
      <c r="H1629" s="2" t="s">
        <v>12</v>
      </c>
    </row>
    <row r="1630">
      <c r="A1630" s="1">
        <v>45808.45561534722</v>
      </c>
      <c r="B1630" s="2" t="s">
        <v>3004</v>
      </c>
      <c r="C1630" s="2" t="s">
        <v>362</v>
      </c>
      <c r="D1630" s="2" t="s">
        <v>3005</v>
      </c>
      <c r="E1630" s="2" t="s">
        <v>3034</v>
      </c>
      <c r="F1630" s="2" t="s">
        <v>72</v>
      </c>
      <c r="G1630" s="2" t="s">
        <v>73</v>
      </c>
      <c r="H1630" s="2" t="s">
        <v>12</v>
      </c>
    </row>
    <row r="1631">
      <c r="A1631" s="1">
        <v>45808.455799664356</v>
      </c>
      <c r="B1631" s="2" t="s">
        <v>3004</v>
      </c>
      <c r="C1631" s="2" t="s">
        <v>362</v>
      </c>
      <c r="D1631" s="2" t="s">
        <v>3005</v>
      </c>
      <c r="E1631" s="2" t="s">
        <v>3035</v>
      </c>
      <c r="F1631" s="2" t="s">
        <v>72</v>
      </c>
      <c r="G1631" s="2" t="s">
        <v>73</v>
      </c>
      <c r="H1631" s="2" t="s">
        <v>12</v>
      </c>
    </row>
    <row r="1632">
      <c r="A1632" s="1">
        <v>45808.45601596065</v>
      </c>
      <c r="B1632" s="2" t="s">
        <v>3004</v>
      </c>
      <c r="C1632" s="2" t="s">
        <v>362</v>
      </c>
      <c r="D1632" s="2" t="s">
        <v>3005</v>
      </c>
      <c r="E1632" s="2" t="s">
        <v>3036</v>
      </c>
      <c r="F1632" s="2" t="s">
        <v>3037</v>
      </c>
      <c r="G1632" s="2" t="s">
        <v>5</v>
      </c>
      <c r="H1632" s="2" t="s">
        <v>12</v>
      </c>
    </row>
    <row r="1633">
      <c r="A1633" s="1">
        <v>45808.45616563657</v>
      </c>
      <c r="B1633" s="2" t="s">
        <v>3004</v>
      </c>
      <c r="C1633" s="2" t="s">
        <v>362</v>
      </c>
      <c r="D1633" s="2" t="s">
        <v>3005</v>
      </c>
      <c r="E1633" s="2" t="s">
        <v>3038</v>
      </c>
      <c r="F1633" s="2" t="s">
        <v>3039</v>
      </c>
      <c r="G1633" s="2" t="s">
        <v>5</v>
      </c>
      <c r="H1633" s="2" t="s">
        <v>12</v>
      </c>
    </row>
    <row r="1634">
      <c r="A1634" s="1">
        <v>45808.45639921296</v>
      </c>
      <c r="B1634" s="2" t="s">
        <v>3004</v>
      </c>
      <c r="C1634" s="2" t="s">
        <v>362</v>
      </c>
      <c r="D1634" s="2" t="s">
        <v>3005</v>
      </c>
      <c r="E1634" s="2" t="s">
        <v>3040</v>
      </c>
      <c r="F1634" s="2" t="s">
        <v>3041</v>
      </c>
      <c r="G1634" s="2" t="s">
        <v>5</v>
      </c>
      <c r="H1634" s="2" t="s">
        <v>12</v>
      </c>
    </row>
    <row r="1635">
      <c r="A1635" s="1">
        <v>45808.45657717592</v>
      </c>
      <c r="B1635" s="2" t="s">
        <v>3004</v>
      </c>
      <c r="C1635" s="2" t="s">
        <v>362</v>
      </c>
      <c r="D1635" s="2" t="s">
        <v>3005</v>
      </c>
      <c r="E1635" s="2" t="s">
        <v>3042</v>
      </c>
      <c r="F1635" s="2" t="s">
        <v>3042</v>
      </c>
      <c r="G1635" s="2" t="s">
        <v>5</v>
      </c>
      <c r="H1635" s="2" t="s">
        <v>12</v>
      </c>
    </row>
    <row r="1636">
      <c r="A1636" s="1">
        <v>45808.45676457176</v>
      </c>
      <c r="B1636" s="2" t="s">
        <v>3004</v>
      </c>
      <c r="C1636" s="2" t="s">
        <v>362</v>
      </c>
      <c r="D1636" s="2" t="s">
        <v>3005</v>
      </c>
      <c r="E1636" s="2" t="s">
        <v>3043</v>
      </c>
      <c r="F1636" s="2" t="s">
        <v>3044</v>
      </c>
      <c r="G1636" s="2" t="s">
        <v>5</v>
      </c>
      <c r="H1636" s="2" t="s">
        <v>12</v>
      </c>
    </row>
    <row r="1637">
      <c r="A1637" s="1">
        <v>45808.45707229167</v>
      </c>
      <c r="B1637" s="2" t="s">
        <v>3004</v>
      </c>
      <c r="C1637" s="2" t="s">
        <v>362</v>
      </c>
      <c r="D1637" s="2" t="s">
        <v>3005</v>
      </c>
      <c r="E1637" s="2" t="s">
        <v>3045</v>
      </c>
      <c r="F1637" s="2" t="s">
        <v>3046</v>
      </c>
      <c r="G1637" s="2" t="s">
        <v>5</v>
      </c>
      <c r="H1637" s="2" t="s">
        <v>77</v>
      </c>
      <c r="I1637" s="2" t="s">
        <v>643</v>
      </c>
    </row>
    <row r="1638">
      <c r="A1638" s="1">
        <v>45808.45726768518</v>
      </c>
      <c r="B1638" s="2" t="s">
        <v>3004</v>
      </c>
      <c r="C1638" s="2" t="s">
        <v>362</v>
      </c>
      <c r="D1638" s="2" t="s">
        <v>3005</v>
      </c>
      <c r="E1638" s="2" t="s">
        <v>3047</v>
      </c>
      <c r="F1638" s="2" t="s">
        <v>3048</v>
      </c>
      <c r="G1638" s="2" t="s">
        <v>5</v>
      </c>
      <c r="H1638" s="2" t="s">
        <v>12</v>
      </c>
    </row>
    <row r="1639">
      <c r="A1639" s="1">
        <v>45808.45741505787</v>
      </c>
      <c r="B1639" s="2" t="s">
        <v>3004</v>
      </c>
      <c r="C1639" s="2" t="s">
        <v>362</v>
      </c>
      <c r="D1639" s="2" t="s">
        <v>3005</v>
      </c>
      <c r="E1639" s="2" t="s">
        <v>3049</v>
      </c>
      <c r="F1639" s="2" t="s">
        <v>3050</v>
      </c>
      <c r="G1639" s="2" t="s">
        <v>5</v>
      </c>
      <c r="H1639" s="2" t="s">
        <v>12</v>
      </c>
    </row>
    <row r="1640">
      <c r="A1640" s="1">
        <v>45808.45756082176</v>
      </c>
      <c r="B1640" s="2" t="s">
        <v>3004</v>
      </c>
      <c r="C1640" s="2" t="s">
        <v>362</v>
      </c>
      <c r="D1640" s="2" t="s">
        <v>3005</v>
      </c>
      <c r="E1640" s="2" t="s">
        <v>3051</v>
      </c>
      <c r="F1640" s="2" t="s">
        <v>3052</v>
      </c>
      <c r="G1640" s="2" t="s">
        <v>5</v>
      </c>
      <c r="H1640" s="2" t="s">
        <v>12</v>
      </c>
    </row>
    <row r="1641">
      <c r="A1641" s="1">
        <v>45808.457657858795</v>
      </c>
      <c r="B1641" s="2" t="s">
        <v>3004</v>
      </c>
      <c r="C1641" s="2" t="s">
        <v>362</v>
      </c>
      <c r="D1641" s="2" t="s">
        <v>3005</v>
      </c>
      <c r="E1641" s="2" t="s">
        <v>3053</v>
      </c>
      <c r="F1641" s="2" t="s">
        <v>72</v>
      </c>
      <c r="G1641" s="2" t="s">
        <v>73</v>
      </c>
      <c r="H1641" s="2" t="s">
        <v>12</v>
      </c>
    </row>
    <row r="1642">
      <c r="A1642" s="1">
        <v>45808.458154733795</v>
      </c>
      <c r="B1642" s="2" t="s">
        <v>3004</v>
      </c>
      <c r="C1642" s="2" t="s">
        <v>362</v>
      </c>
      <c r="D1642" s="2" t="s">
        <v>3005</v>
      </c>
      <c r="E1642" s="2" t="s">
        <v>3054</v>
      </c>
      <c r="F1642" s="2" t="s">
        <v>3055</v>
      </c>
      <c r="G1642" s="2" t="s">
        <v>5</v>
      </c>
      <c r="H1642" s="2" t="s">
        <v>3056</v>
      </c>
      <c r="I1642" s="2" t="s">
        <v>3057</v>
      </c>
    </row>
    <row r="1643">
      <c r="A1643" s="1">
        <v>45808.458302037034</v>
      </c>
      <c r="B1643" s="2" t="s">
        <v>3004</v>
      </c>
      <c r="C1643" s="2" t="s">
        <v>362</v>
      </c>
      <c r="D1643" s="2" t="s">
        <v>3005</v>
      </c>
      <c r="E1643" s="2" t="s">
        <v>3058</v>
      </c>
      <c r="F1643" s="2" t="s">
        <v>3059</v>
      </c>
      <c r="G1643" s="2" t="s">
        <v>5</v>
      </c>
      <c r="H1643" s="2" t="s">
        <v>12</v>
      </c>
    </row>
    <row r="1644">
      <c r="A1644" s="1">
        <v>45808.45844545139</v>
      </c>
      <c r="B1644" s="2" t="s">
        <v>3004</v>
      </c>
      <c r="C1644" s="2" t="s">
        <v>362</v>
      </c>
      <c r="D1644" s="2" t="s">
        <v>3005</v>
      </c>
      <c r="E1644" s="2" t="s">
        <v>3060</v>
      </c>
      <c r="F1644" s="2" t="s">
        <v>3061</v>
      </c>
      <c r="G1644" s="2" t="s">
        <v>5</v>
      </c>
      <c r="H1644" s="2" t="s">
        <v>12</v>
      </c>
    </row>
    <row r="1645">
      <c r="A1645" s="1">
        <v>45808.45878752315</v>
      </c>
      <c r="B1645" s="2" t="s">
        <v>3004</v>
      </c>
      <c r="C1645" s="2" t="s">
        <v>362</v>
      </c>
      <c r="D1645" s="2" t="s">
        <v>3005</v>
      </c>
      <c r="E1645" s="2" t="s">
        <v>3062</v>
      </c>
      <c r="F1645" s="2" t="s">
        <v>3063</v>
      </c>
      <c r="G1645" s="2" t="s">
        <v>5</v>
      </c>
      <c r="H1645" s="2" t="s">
        <v>12</v>
      </c>
    </row>
    <row r="1646">
      <c r="A1646" s="1">
        <v>45808.45912587963</v>
      </c>
      <c r="B1646" s="2" t="s">
        <v>3004</v>
      </c>
      <c r="C1646" s="2" t="s">
        <v>362</v>
      </c>
      <c r="D1646" s="2" t="s">
        <v>3005</v>
      </c>
      <c r="E1646" s="2" t="s">
        <v>3064</v>
      </c>
      <c r="F1646" s="2" t="s">
        <v>3065</v>
      </c>
      <c r="G1646" s="2" t="s">
        <v>5</v>
      </c>
      <c r="H1646" s="2" t="s">
        <v>12</v>
      </c>
    </row>
    <row r="1647">
      <c r="A1647" s="1">
        <v>45808.459303298616</v>
      </c>
      <c r="B1647" s="2" t="s">
        <v>3004</v>
      </c>
      <c r="C1647" s="2" t="s">
        <v>362</v>
      </c>
      <c r="D1647" s="2" t="s">
        <v>3005</v>
      </c>
      <c r="E1647" s="2" t="s">
        <v>3066</v>
      </c>
      <c r="F1647" s="2" t="s">
        <v>72</v>
      </c>
      <c r="G1647" s="2" t="s">
        <v>73</v>
      </c>
      <c r="H1647" s="2" t="s">
        <v>12</v>
      </c>
    </row>
    <row r="1648">
      <c r="A1648" s="1">
        <v>45808.459435613426</v>
      </c>
      <c r="B1648" s="2" t="s">
        <v>3004</v>
      </c>
      <c r="C1648" s="2" t="s">
        <v>362</v>
      </c>
      <c r="D1648" s="2" t="s">
        <v>3005</v>
      </c>
      <c r="E1648" s="2" t="s">
        <v>3067</v>
      </c>
      <c r="F1648" s="2" t="s">
        <v>3068</v>
      </c>
      <c r="G1648" s="2" t="s">
        <v>5</v>
      </c>
      <c r="H1648" s="2" t="s">
        <v>12</v>
      </c>
    </row>
    <row r="1649">
      <c r="A1649" s="1">
        <v>45808.45960565972</v>
      </c>
      <c r="B1649" s="2" t="s">
        <v>3004</v>
      </c>
      <c r="C1649" s="2" t="s">
        <v>362</v>
      </c>
      <c r="D1649" s="2" t="s">
        <v>3005</v>
      </c>
      <c r="E1649" s="2" t="s">
        <v>3069</v>
      </c>
      <c r="F1649" s="2"/>
      <c r="G1649" s="2" t="s">
        <v>41</v>
      </c>
      <c r="H1649" s="2" t="s">
        <v>12</v>
      </c>
    </row>
    <row r="1650">
      <c r="A1650" s="1">
        <v>45808.45971542824</v>
      </c>
      <c r="B1650" s="2" t="s">
        <v>3004</v>
      </c>
      <c r="C1650" s="2" t="s">
        <v>362</v>
      </c>
      <c r="D1650" s="2" t="s">
        <v>3005</v>
      </c>
      <c r="E1650" s="2" t="s">
        <v>3070</v>
      </c>
      <c r="F1650" s="2" t="s">
        <v>3071</v>
      </c>
      <c r="G1650" s="2" t="s">
        <v>5</v>
      </c>
      <c r="H1650" s="2" t="s">
        <v>12</v>
      </c>
    </row>
    <row r="1651">
      <c r="A1651" s="1">
        <v>45808.45983600694</v>
      </c>
      <c r="B1651" s="2" t="s">
        <v>3004</v>
      </c>
      <c r="C1651" s="2" t="s">
        <v>362</v>
      </c>
      <c r="D1651" s="2" t="s">
        <v>3005</v>
      </c>
      <c r="E1651" s="2" t="s">
        <v>3072</v>
      </c>
      <c r="F1651" s="2" t="s">
        <v>3073</v>
      </c>
      <c r="G1651" s="2" t="s">
        <v>5</v>
      </c>
      <c r="H1651" s="2" t="s">
        <v>12</v>
      </c>
    </row>
    <row r="1652">
      <c r="A1652" s="1">
        <v>45808.4600619213</v>
      </c>
      <c r="B1652" s="2" t="s">
        <v>3004</v>
      </c>
      <c r="C1652" s="2" t="s">
        <v>362</v>
      </c>
      <c r="D1652" s="2" t="s">
        <v>3005</v>
      </c>
      <c r="E1652" s="2" t="s">
        <v>3074</v>
      </c>
      <c r="F1652" s="2" t="s">
        <v>3075</v>
      </c>
      <c r="G1652" s="2" t="s">
        <v>5</v>
      </c>
      <c r="H1652" s="2" t="s">
        <v>12</v>
      </c>
    </row>
    <row r="1653">
      <c r="A1653" s="1">
        <v>45808.46040546296</v>
      </c>
      <c r="B1653" s="2" t="s">
        <v>3004</v>
      </c>
      <c r="C1653" s="2" t="s">
        <v>362</v>
      </c>
      <c r="D1653" s="2" t="s">
        <v>3005</v>
      </c>
      <c r="E1653" s="2" t="s">
        <v>3076</v>
      </c>
      <c r="F1653" s="2" t="s">
        <v>3077</v>
      </c>
      <c r="G1653" s="2" t="s">
        <v>5</v>
      </c>
      <c r="H1653" s="2" t="s">
        <v>12</v>
      </c>
    </row>
    <row r="1654">
      <c r="A1654" s="1">
        <v>45808.46049790509</v>
      </c>
      <c r="B1654" s="2" t="s">
        <v>3004</v>
      </c>
      <c r="C1654" s="2" t="s">
        <v>362</v>
      </c>
      <c r="D1654" s="2" t="s">
        <v>3005</v>
      </c>
      <c r="E1654" s="2" t="s">
        <v>3078</v>
      </c>
      <c r="F1654" s="2" t="s">
        <v>72</v>
      </c>
      <c r="G1654" s="2" t="s">
        <v>73</v>
      </c>
      <c r="H1654" s="2" t="s">
        <v>12</v>
      </c>
    </row>
    <row r="1655">
      <c r="A1655" s="1">
        <v>45808.46056767361</v>
      </c>
      <c r="B1655" s="2" t="s">
        <v>3004</v>
      </c>
      <c r="C1655" s="2" t="s">
        <v>362</v>
      </c>
      <c r="D1655" s="2" t="s">
        <v>3005</v>
      </c>
      <c r="E1655" s="2" t="s">
        <v>3079</v>
      </c>
      <c r="F1655" s="2" t="s">
        <v>72</v>
      </c>
      <c r="G1655" s="2" t="s">
        <v>73</v>
      </c>
      <c r="H1655" s="2" t="s">
        <v>12</v>
      </c>
    </row>
    <row r="1656">
      <c r="A1656" s="1">
        <v>45808.460605115746</v>
      </c>
      <c r="B1656" s="2" t="s">
        <v>3004</v>
      </c>
      <c r="C1656" s="2" t="s">
        <v>362</v>
      </c>
      <c r="D1656" s="2" t="s">
        <v>3005</v>
      </c>
      <c r="E1656" s="2" t="s">
        <v>3080</v>
      </c>
      <c r="F1656" s="2"/>
      <c r="G1656" s="2" t="s">
        <v>41</v>
      </c>
      <c r="H1656" s="2" t="s">
        <v>12</v>
      </c>
    </row>
    <row r="1657">
      <c r="A1657" s="1">
        <v>45808.46082854166</v>
      </c>
      <c r="B1657" s="2" t="s">
        <v>3004</v>
      </c>
      <c r="C1657" s="2" t="s">
        <v>362</v>
      </c>
      <c r="D1657" s="2" t="s">
        <v>3005</v>
      </c>
      <c r="E1657" s="2" t="s">
        <v>3081</v>
      </c>
      <c r="F1657" s="2" t="s">
        <v>3082</v>
      </c>
      <c r="G1657" s="2" t="s">
        <v>5</v>
      </c>
      <c r="H1657" s="2" t="s">
        <v>12</v>
      </c>
    </row>
    <row r="1658">
      <c r="A1658" s="1">
        <v>45808.461621863426</v>
      </c>
      <c r="B1658" s="2" t="s">
        <v>3004</v>
      </c>
      <c r="C1658" s="2" t="s">
        <v>362</v>
      </c>
      <c r="D1658" s="2" t="s">
        <v>3005</v>
      </c>
      <c r="E1658" s="2" t="s">
        <v>3083</v>
      </c>
      <c r="F1658" s="2" t="s">
        <v>3084</v>
      </c>
      <c r="G1658" s="2" t="s">
        <v>5</v>
      </c>
      <c r="H1658" s="2" t="s">
        <v>12</v>
      </c>
    </row>
    <row r="1659">
      <c r="A1659" s="1">
        <v>45810.29663891204</v>
      </c>
      <c r="B1659" s="2" t="s">
        <v>3004</v>
      </c>
      <c r="C1659" s="2" t="s">
        <v>362</v>
      </c>
      <c r="D1659" s="2" t="s">
        <v>3005</v>
      </c>
      <c r="E1659" s="2" t="s">
        <v>3085</v>
      </c>
      <c r="F1659" s="2" t="s">
        <v>3086</v>
      </c>
      <c r="G1659" s="2" t="s">
        <v>5</v>
      </c>
      <c r="H1659" s="2" t="s">
        <v>12</v>
      </c>
    </row>
    <row r="1660">
      <c r="A1660" s="1">
        <v>45810.29686731481</v>
      </c>
      <c r="B1660" s="2" t="s">
        <v>3004</v>
      </c>
      <c r="C1660" s="2" t="s">
        <v>362</v>
      </c>
      <c r="D1660" s="2" t="s">
        <v>3005</v>
      </c>
      <c r="E1660" s="2" t="s">
        <v>3087</v>
      </c>
      <c r="F1660" s="2" t="s">
        <v>3088</v>
      </c>
      <c r="G1660" s="2" t="s">
        <v>5</v>
      </c>
      <c r="H1660" s="2" t="s">
        <v>12</v>
      </c>
    </row>
    <row r="1661">
      <c r="A1661" s="1">
        <v>45810.29693453704</v>
      </c>
      <c r="B1661" s="2" t="s">
        <v>3004</v>
      </c>
      <c r="C1661" s="2" t="s">
        <v>362</v>
      </c>
      <c r="D1661" s="2" t="s">
        <v>3005</v>
      </c>
      <c r="E1661" s="2" t="s">
        <v>3089</v>
      </c>
      <c r="F1661" s="2"/>
      <c r="G1661" s="2" t="s">
        <v>41</v>
      </c>
      <c r="H1661" s="2" t="s">
        <v>12</v>
      </c>
    </row>
    <row r="1662">
      <c r="A1662" s="1">
        <v>45810.29697386574</v>
      </c>
      <c r="B1662" s="2" t="s">
        <v>3004</v>
      </c>
      <c r="C1662" s="2" t="s">
        <v>362</v>
      </c>
      <c r="D1662" s="2" t="s">
        <v>3005</v>
      </c>
      <c r="E1662" s="2" t="s">
        <v>3090</v>
      </c>
      <c r="F1662" s="2"/>
      <c r="G1662" s="2" t="s">
        <v>41</v>
      </c>
      <c r="H1662" s="2" t="s">
        <v>12</v>
      </c>
    </row>
    <row r="1663">
      <c r="A1663" s="1">
        <v>45810.297208715274</v>
      </c>
      <c r="B1663" s="2" t="s">
        <v>3004</v>
      </c>
      <c r="C1663" s="2" t="s">
        <v>362</v>
      </c>
      <c r="D1663" s="2" t="s">
        <v>3005</v>
      </c>
      <c r="E1663" s="2" t="s">
        <v>3091</v>
      </c>
      <c r="F1663" s="2" t="s">
        <v>3092</v>
      </c>
      <c r="G1663" s="2" t="s">
        <v>5</v>
      </c>
      <c r="H1663" s="2" t="s">
        <v>12</v>
      </c>
    </row>
    <row r="1664">
      <c r="A1664" s="1">
        <v>45810.29768766204</v>
      </c>
      <c r="B1664" s="2" t="s">
        <v>3004</v>
      </c>
      <c r="C1664" s="2" t="s">
        <v>362</v>
      </c>
      <c r="D1664" s="2" t="s">
        <v>3005</v>
      </c>
      <c r="E1664" s="2" t="s">
        <v>3093</v>
      </c>
      <c r="F1664" s="2" t="s">
        <v>3094</v>
      </c>
      <c r="G1664" s="2" t="s">
        <v>5</v>
      </c>
      <c r="H1664" s="2" t="s">
        <v>12</v>
      </c>
    </row>
    <row r="1665">
      <c r="A1665" s="1">
        <v>45810.29850709491</v>
      </c>
      <c r="B1665" s="2" t="s">
        <v>3095</v>
      </c>
      <c r="C1665" s="2" t="s">
        <v>362</v>
      </c>
      <c r="D1665" s="2" t="s">
        <v>3096</v>
      </c>
      <c r="E1665" s="2" t="s">
        <v>3097</v>
      </c>
      <c r="F1665" s="2" t="s">
        <v>3098</v>
      </c>
      <c r="G1665" s="2" t="s">
        <v>5</v>
      </c>
      <c r="H1665" s="2" t="s">
        <v>12</v>
      </c>
    </row>
    <row r="1666">
      <c r="A1666" s="1">
        <v>45810.29867019676</v>
      </c>
      <c r="B1666" s="2" t="s">
        <v>3095</v>
      </c>
      <c r="C1666" s="2" t="s">
        <v>362</v>
      </c>
      <c r="D1666" s="2" t="s">
        <v>3096</v>
      </c>
      <c r="E1666" s="2" t="s">
        <v>3099</v>
      </c>
      <c r="F1666" s="2" t="s">
        <v>3100</v>
      </c>
      <c r="G1666" s="2" t="s">
        <v>5</v>
      </c>
      <c r="H1666" s="2" t="s">
        <v>12</v>
      </c>
    </row>
    <row r="1667">
      <c r="A1667" s="1">
        <v>45813.44245364583</v>
      </c>
      <c r="B1667" s="2" t="s">
        <v>3101</v>
      </c>
      <c r="C1667" s="2" t="s">
        <v>362</v>
      </c>
      <c r="D1667" s="2" t="s">
        <v>3102</v>
      </c>
      <c r="E1667" s="2" t="s">
        <v>3103</v>
      </c>
      <c r="F1667" s="2" t="s">
        <v>3104</v>
      </c>
      <c r="G1667" s="2" t="s">
        <v>5</v>
      </c>
      <c r="H1667" s="2" t="s">
        <v>12</v>
      </c>
    </row>
    <row r="1668">
      <c r="A1668" s="1">
        <v>45813.44256362268</v>
      </c>
      <c r="B1668" s="2" t="s">
        <v>3101</v>
      </c>
      <c r="C1668" s="2" t="s">
        <v>362</v>
      </c>
      <c r="D1668" s="2" t="s">
        <v>3102</v>
      </c>
      <c r="E1668" s="2" t="s">
        <v>3105</v>
      </c>
      <c r="F1668" s="2" t="s">
        <v>3106</v>
      </c>
      <c r="G1668" s="2" t="s">
        <v>5</v>
      </c>
      <c r="H1668" s="2" t="s">
        <v>12</v>
      </c>
    </row>
    <row r="1669">
      <c r="A1669" s="1">
        <v>45813.44340979167</v>
      </c>
      <c r="B1669" s="2" t="s">
        <v>3101</v>
      </c>
      <c r="C1669" s="2" t="s">
        <v>362</v>
      </c>
      <c r="D1669" s="2" t="s">
        <v>3102</v>
      </c>
      <c r="E1669" s="2" t="s">
        <v>3107</v>
      </c>
      <c r="F1669" s="2"/>
      <c r="G1669" s="2" t="s">
        <v>41</v>
      </c>
      <c r="H1669" s="2" t="s">
        <v>12</v>
      </c>
    </row>
    <row r="1670">
      <c r="A1670" s="1">
        <v>45813.44361862268</v>
      </c>
      <c r="B1670" s="2" t="s">
        <v>3101</v>
      </c>
      <c r="C1670" s="2" t="s">
        <v>362</v>
      </c>
      <c r="D1670" s="2" t="s">
        <v>3102</v>
      </c>
      <c r="E1670" s="2" t="s">
        <v>3108</v>
      </c>
      <c r="F1670" s="2" t="s">
        <v>3109</v>
      </c>
      <c r="G1670" s="2" t="s">
        <v>5</v>
      </c>
      <c r="H1670" s="2" t="s">
        <v>12</v>
      </c>
    </row>
    <row r="1671">
      <c r="A1671" s="1">
        <v>45813.44380253472</v>
      </c>
      <c r="B1671" s="2" t="s">
        <v>3101</v>
      </c>
      <c r="C1671" s="2" t="s">
        <v>362</v>
      </c>
      <c r="D1671" s="2" t="s">
        <v>3102</v>
      </c>
      <c r="E1671" s="2" t="s">
        <v>3110</v>
      </c>
      <c r="F1671" s="2" t="s">
        <v>3111</v>
      </c>
      <c r="G1671" s="2" t="s">
        <v>5</v>
      </c>
      <c r="H1671" s="2" t="s">
        <v>12</v>
      </c>
    </row>
    <row r="1672">
      <c r="A1672" s="1">
        <v>45813.443875763885</v>
      </c>
      <c r="B1672" s="2" t="s">
        <v>3101</v>
      </c>
      <c r="C1672" s="2" t="s">
        <v>362</v>
      </c>
      <c r="D1672" s="2" t="s">
        <v>3102</v>
      </c>
      <c r="E1672" s="2" t="s">
        <v>3112</v>
      </c>
      <c r="F1672" s="2" t="s">
        <v>72</v>
      </c>
      <c r="G1672" s="2" t="s">
        <v>73</v>
      </c>
      <c r="H1672" s="2" t="s">
        <v>12</v>
      </c>
    </row>
    <row r="1673">
      <c r="A1673" s="1">
        <v>45813.444255497685</v>
      </c>
      <c r="B1673" s="2" t="s">
        <v>3113</v>
      </c>
      <c r="C1673" s="2" t="s">
        <v>362</v>
      </c>
      <c r="D1673" s="2" t="s">
        <v>3114</v>
      </c>
      <c r="E1673" s="2" t="s">
        <v>3115</v>
      </c>
      <c r="F1673" s="2" t="s">
        <v>3116</v>
      </c>
      <c r="G1673" s="2" t="s">
        <v>5</v>
      </c>
      <c r="H1673" s="2" t="s">
        <v>12</v>
      </c>
    </row>
    <row r="1674">
      <c r="A1674" s="1">
        <v>45813.444536145835</v>
      </c>
      <c r="B1674" s="2" t="s">
        <v>3113</v>
      </c>
      <c r="C1674" s="2" t="s">
        <v>362</v>
      </c>
      <c r="D1674" s="2" t="s">
        <v>3114</v>
      </c>
      <c r="E1674" s="2" t="s">
        <v>3117</v>
      </c>
      <c r="F1674" s="2" t="s">
        <v>3118</v>
      </c>
      <c r="G1674" s="2" t="s">
        <v>5</v>
      </c>
      <c r="H1674" s="2" t="s">
        <v>12</v>
      </c>
    </row>
    <row r="1675">
      <c r="A1675" s="1">
        <v>45813.444916886576</v>
      </c>
      <c r="B1675" s="2" t="s">
        <v>3113</v>
      </c>
      <c r="C1675" s="2" t="s">
        <v>362</v>
      </c>
      <c r="D1675" s="2" t="s">
        <v>3114</v>
      </c>
      <c r="E1675" s="2" t="s">
        <v>3119</v>
      </c>
      <c r="F1675" s="2" t="s">
        <v>3120</v>
      </c>
      <c r="G1675" s="2" t="s">
        <v>5</v>
      </c>
      <c r="H1675" s="2" t="s">
        <v>12</v>
      </c>
    </row>
    <row r="1676">
      <c r="A1676" s="1">
        <v>45813.44529211806</v>
      </c>
      <c r="B1676" s="2" t="s">
        <v>3113</v>
      </c>
      <c r="C1676" s="2" t="s">
        <v>362</v>
      </c>
      <c r="D1676" s="2" t="s">
        <v>3114</v>
      </c>
      <c r="E1676" s="2" t="s">
        <v>3121</v>
      </c>
      <c r="F1676" s="2" t="s">
        <v>3122</v>
      </c>
      <c r="G1676" s="2" t="s">
        <v>5</v>
      </c>
      <c r="H1676" s="2" t="s">
        <v>12</v>
      </c>
    </row>
    <row r="1677">
      <c r="A1677" s="1">
        <v>45813.44538387732</v>
      </c>
      <c r="B1677" s="2" t="s">
        <v>3113</v>
      </c>
      <c r="C1677" s="2" t="s">
        <v>362</v>
      </c>
      <c r="D1677" s="2" t="s">
        <v>3114</v>
      </c>
      <c r="E1677" s="2" t="s">
        <v>3123</v>
      </c>
      <c r="F1677" s="2" t="s">
        <v>3124</v>
      </c>
      <c r="G1677" s="2" t="s">
        <v>5</v>
      </c>
      <c r="H1677" s="2" t="s">
        <v>12</v>
      </c>
    </row>
    <row r="1678">
      <c r="A1678" s="1">
        <v>45813.44552298611</v>
      </c>
      <c r="B1678" s="2" t="s">
        <v>3113</v>
      </c>
      <c r="C1678" s="2" t="s">
        <v>362</v>
      </c>
      <c r="D1678" s="2" t="s">
        <v>3114</v>
      </c>
      <c r="E1678" s="2" t="s">
        <v>3125</v>
      </c>
      <c r="F1678" s="2" t="s">
        <v>3126</v>
      </c>
      <c r="G1678" s="2" t="s">
        <v>5</v>
      </c>
      <c r="H1678" s="2" t="s">
        <v>12</v>
      </c>
    </row>
    <row r="1679">
      <c r="A1679" s="1">
        <v>45813.445661875</v>
      </c>
      <c r="B1679" s="2" t="s">
        <v>3113</v>
      </c>
      <c r="C1679" s="2" t="s">
        <v>362</v>
      </c>
      <c r="D1679" s="2" t="s">
        <v>3114</v>
      </c>
      <c r="E1679" s="2" t="s">
        <v>3127</v>
      </c>
      <c r="F1679" s="2" t="s">
        <v>3128</v>
      </c>
      <c r="G1679" s="2" t="s">
        <v>5</v>
      </c>
      <c r="H1679" s="2" t="s">
        <v>12</v>
      </c>
    </row>
    <row r="1680">
      <c r="A1680" s="1">
        <v>45813.44588425926</v>
      </c>
      <c r="B1680" s="2" t="s">
        <v>3113</v>
      </c>
      <c r="C1680" s="2" t="s">
        <v>362</v>
      </c>
      <c r="D1680" s="2" t="s">
        <v>3114</v>
      </c>
      <c r="E1680" s="2" t="s">
        <v>3129</v>
      </c>
      <c r="F1680" s="2" t="s">
        <v>3130</v>
      </c>
      <c r="G1680" s="2" t="s">
        <v>5</v>
      </c>
      <c r="H1680" s="2" t="s">
        <v>12</v>
      </c>
    </row>
    <row r="1681">
      <c r="A1681" s="1">
        <v>45813.4459471875</v>
      </c>
      <c r="B1681" s="2" t="s">
        <v>3113</v>
      </c>
      <c r="C1681" s="2" t="s">
        <v>362</v>
      </c>
      <c r="D1681" s="2" t="s">
        <v>3114</v>
      </c>
      <c r="E1681" s="2" t="s">
        <v>3131</v>
      </c>
      <c r="F1681" s="2" t="s">
        <v>72</v>
      </c>
      <c r="G1681" s="2" t="s">
        <v>73</v>
      </c>
      <c r="H1681" s="2" t="s">
        <v>12</v>
      </c>
    </row>
    <row r="1682">
      <c r="A1682" s="1">
        <v>45813.4461164699</v>
      </c>
      <c r="B1682" s="2" t="s">
        <v>3113</v>
      </c>
      <c r="C1682" s="2" t="s">
        <v>362</v>
      </c>
      <c r="D1682" s="2" t="s">
        <v>3114</v>
      </c>
      <c r="E1682" s="2" t="s">
        <v>3132</v>
      </c>
      <c r="F1682" s="2" t="s">
        <v>3133</v>
      </c>
      <c r="G1682" s="2" t="s">
        <v>5</v>
      </c>
      <c r="H1682" s="2" t="s">
        <v>12</v>
      </c>
    </row>
    <row r="1683">
      <c r="A1683" s="1">
        <v>45813.4467622338</v>
      </c>
      <c r="B1683" s="2" t="s">
        <v>3113</v>
      </c>
      <c r="C1683" s="2" t="s">
        <v>362</v>
      </c>
      <c r="D1683" s="2" t="s">
        <v>3114</v>
      </c>
      <c r="E1683" s="2" t="s">
        <v>3134</v>
      </c>
      <c r="F1683" s="2" t="s">
        <v>3135</v>
      </c>
      <c r="G1683" s="2" t="s">
        <v>5</v>
      </c>
      <c r="H1683" s="2" t="s">
        <v>12</v>
      </c>
    </row>
    <row r="1684">
      <c r="A1684" s="1">
        <v>45813.44688724537</v>
      </c>
      <c r="B1684" s="2" t="s">
        <v>3113</v>
      </c>
      <c r="C1684" s="2" t="s">
        <v>362</v>
      </c>
      <c r="D1684" s="2" t="s">
        <v>3114</v>
      </c>
      <c r="E1684" s="2" t="s">
        <v>3136</v>
      </c>
      <c r="F1684" s="2" t="s">
        <v>3137</v>
      </c>
      <c r="G1684" s="2" t="s">
        <v>5</v>
      </c>
      <c r="H1684" s="2" t="s">
        <v>12</v>
      </c>
    </row>
    <row r="1685">
      <c r="A1685" s="1">
        <v>45813.44750538195</v>
      </c>
      <c r="B1685" s="2" t="s">
        <v>3113</v>
      </c>
      <c r="C1685" s="2" t="s">
        <v>362</v>
      </c>
      <c r="D1685" s="2" t="s">
        <v>3114</v>
      </c>
      <c r="E1685" s="2" t="s">
        <v>3138</v>
      </c>
      <c r="F1685" s="2"/>
      <c r="G1685" s="2" t="s">
        <v>41</v>
      </c>
      <c r="H1685" s="2" t="s">
        <v>12</v>
      </c>
    </row>
    <row r="1686">
      <c r="A1686" s="1">
        <v>45813.4477318287</v>
      </c>
      <c r="B1686" s="2" t="s">
        <v>3113</v>
      </c>
      <c r="C1686" s="2" t="s">
        <v>362</v>
      </c>
      <c r="D1686" s="2" t="s">
        <v>3114</v>
      </c>
      <c r="E1686" s="2" t="s">
        <v>3139</v>
      </c>
      <c r="F1686" s="2" t="s">
        <v>3140</v>
      </c>
      <c r="G1686" s="2" t="s">
        <v>5</v>
      </c>
      <c r="H1686" s="2" t="s">
        <v>12</v>
      </c>
    </row>
    <row r="1687">
      <c r="A1687" s="1">
        <v>45813.44781751157</v>
      </c>
      <c r="B1687" s="2" t="s">
        <v>3113</v>
      </c>
      <c r="C1687" s="2" t="s">
        <v>362</v>
      </c>
      <c r="D1687" s="2" t="s">
        <v>3114</v>
      </c>
      <c r="E1687" s="2" t="s">
        <v>3141</v>
      </c>
      <c r="F1687" s="2" t="s">
        <v>72</v>
      </c>
      <c r="G1687" s="2" t="s">
        <v>73</v>
      </c>
      <c r="H1687" s="2" t="s">
        <v>12</v>
      </c>
    </row>
    <row r="1688">
      <c r="A1688" s="1">
        <v>45813.447994814815</v>
      </c>
      <c r="B1688" s="2" t="s">
        <v>3113</v>
      </c>
      <c r="C1688" s="2" t="s">
        <v>362</v>
      </c>
      <c r="D1688" s="2" t="s">
        <v>3114</v>
      </c>
      <c r="E1688" s="2" t="s">
        <v>3142</v>
      </c>
      <c r="F1688" s="2" t="s">
        <v>3143</v>
      </c>
      <c r="G1688" s="2" t="s">
        <v>5</v>
      </c>
      <c r="H1688" s="2" t="s">
        <v>12</v>
      </c>
    </row>
    <row r="1689">
      <c r="A1689" s="1">
        <v>45813.44816722222</v>
      </c>
      <c r="B1689" s="2" t="s">
        <v>3113</v>
      </c>
      <c r="C1689" s="2" t="s">
        <v>362</v>
      </c>
      <c r="D1689" s="2" t="s">
        <v>3114</v>
      </c>
      <c r="E1689" s="2" t="s">
        <v>3144</v>
      </c>
      <c r="F1689" s="2" t="s">
        <v>3145</v>
      </c>
      <c r="G1689" s="2" t="s">
        <v>5</v>
      </c>
      <c r="H1689" s="2" t="s">
        <v>12</v>
      </c>
    </row>
    <row r="1690">
      <c r="A1690" s="1">
        <v>45813.44834136574</v>
      </c>
      <c r="B1690" s="2" t="s">
        <v>3113</v>
      </c>
      <c r="C1690" s="2" t="s">
        <v>362</v>
      </c>
      <c r="D1690" s="2" t="s">
        <v>3114</v>
      </c>
      <c r="E1690" s="2" t="s">
        <v>3146</v>
      </c>
      <c r="F1690" s="2" t="s">
        <v>3147</v>
      </c>
      <c r="G1690" s="2" t="s">
        <v>5</v>
      </c>
      <c r="H1690" s="2" t="s">
        <v>12</v>
      </c>
    </row>
    <row r="1691">
      <c r="A1691" s="1">
        <v>45813.44842854167</v>
      </c>
      <c r="B1691" s="2" t="s">
        <v>3113</v>
      </c>
      <c r="C1691" s="2" t="s">
        <v>362</v>
      </c>
      <c r="D1691" s="2" t="s">
        <v>3114</v>
      </c>
      <c r="E1691" s="2" t="s">
        <v>3148</v>
      </c>
      <c r="F1691" s="2"/>
      <c r="G1691" s="2" t="s">
        <v>41</v>
      </c>
      <c r="H1691" s="2" t="s">
        <v>12</v>
      </c>
    </row>
    <row r="1692">
      <c r="A1692" s="1">
        <v>45813.44880895833</v>
      </c>
      <c r="B1692" s="2" t="s">
        <v>3113</v>
      </c>
      <c r="C1692" s="2" t="s">
        <v>362</v>
      </c>
      <c r="D1692" s="2" t="s">
        <v>3114</v>
      </c>
      <c r="E1692" s="2" t="s">
        <v>3149</v>
      </c>
      <c r="F1692" s="2" t="s">
        <v>3150</v>
      </c>
      <c r="G1692" s="2" t="s">
        <v>5</v>
      </c>
      <c r="H1692" s="2" t="s">
        <v>12</v>
      </c>
    </row>
    <row r="1693">
      <c r="A1693" s="1">
        <v>45813.44899679398</v>
      </c>
      <c r="B1693" s="2" t="s">
        <v>3113</v>
      </c>
      <c r="C1693" s="2" t="s">
        <v>362</v>
      </c>
      <c r="D1693" s="2" t="s">
        <v>3114</v>
      </c>
      <c r="E1693" s="2" t="s">
        <v>3151</v>
      </c>
      <c r="F1693" s="2" t="s">
        <v>3152</v>
      </c>
      <c r="G1693" s="2" t="s">
        <v>5</v>
      </c>
      <c r="H1693" s="2" t="s">
        <v>12</v>
      </c>
    </row>
    <row r="1694">
      <c r="A1694" s="1">
        <v>45813.449120729165</v>
      </c>
      <c r="B1694" s="2" t="s">
        <v>3113</v>
      </c>
      <c r="C1694" s="2" t="s">
        <v>362</v>
      </c>
      <c r="D1694" s="2" t="s">
        <v>3114</v>
      </c>
      <c r="E1694" s="2" t="s">
        <v>3153</v>
      </c>
      <c r="F1694" s="2" t="s">
        <v>3154</v>
      </c>
      <c r="G1694" s="2" t="s">
        <v>5</v>
      </c>
      <c r="H1694" s="2" t="s">
        <v>12</v>
      </c>
    </row>
    <row r="1695">
      <c r="A1695" s="1">
        <v>45813.44952681713</v>
      </c>
      <c r="B1695" s="2" t="s">
        <v>3113</v>
      </c>
      <c r="C1695" s="2" t="s">
        <v>362</v>
      </c>
      <c r="D1695" s="2" t="s">
        <v>3114</v>
      </c>
      <c r="E1695" s="2" t="s">
        <v>3155</v>
      </c>
      <c r="F1695" s="2" t="s">
        <v>3156</v>
      </c>
      <c r="G1695" s="2" t="s">
        <v>5</v>
      </c>
      <c r="H1695" s="2" t="s">
        <v>12</v>
      </c>
    </row>
    <row r="1696">
      <c r="A1696" s="1">
        <v>45813.4497846875</v>
      </c>
      <c r="B1696" s="2" t="s">
        <v>3113</v>
      </c>
      <c r="C1696" s="2" t="s">
        <v>362</v>
      </c>
      <c r="D1696" s="2" t="s">
        <v>3114</v>
      </c>
      <c r="E1696" s="2" t="s">
        <v>3157</v>
      </c>
      <c r="F1696" s="2" t="s">
        <v>3158</v>
      </c>
      <c r="G1696" s="2" t="s">
        <v>5</v>
      </c>
      <c r="H1696" s="2" t="s">
        <v>12</v>
      </c>
    </row>
    <row r="1697">
      <c r="A1697" s="1">
        <v>45813.58226577546</v>
      </c>
      <c r="B1697" s="2" t="s">
        <v>3159</v>
      </c>
      <c r="C1697" s="2" t="s">
        <v>18</v>
      </c>
      <c r="D1697" s="2" t="s">
        <v>3160</v>
      </c>
      <c r="E1697" s="2" t="s">
        <v>3161</v>
      </c>
      <c r="F1697" s="2" t="s">
        <v>3162</v>
      </c>
      <c r="G1697" s="2" t="s">
        <v>5</v>
      </c>
      <c r="H1697" s="2" t="s">
        <v>12</v>
      </c>
    </row>
    <row r="1698">
      <c r="A1698" s="1">
        <v>45813.582665208334</v>
      </c>
      <c r="B1698" s="2" t="s">
        <v>3159</v>
      </c>
      <c r="C1698" s="2" t="s">
        <v>18</v>
      </c>
      <c r="D1698" s="2" t="s">
        <v>3160</v>
      </c>
      <c r="E1698" s="2" t="s">
        <v>3163</v>
      </c>
      <c r="F1698" s="2" t="s">
        <v>3164</v>
      </c>
      <c r="G1698" s="2" t="s">
        <v>5</v>
      </c>
      <c r="H1698" s="2" t="s">
        <v>12</v>
      </c>
    </row>
    <row r="1699">
      <c r="A1699" s="1">
        <v>45813.58301814814</v>
      </c>
      <c r="B1699" s="2" t="s">
        <v>3159</v>
      </c>
      <c r="C1699" s="2" t="s">
        <v>18</v>
      </c>
      <c r="D1699" s="2" t="s">
        <v>3160</v>
      </c>
      <c r="E1699" s="2" t="s">
        <v>3165</v>
      </c>
      <c r="F1699" s="2" t="s">
        <v>3166</v>
      </c>
      <c r="G1699" s="2" t="s">
        <v>5</v>
      </c>
      <c r="H1699" s="2" t="s">
        <v>12</v>
      </c>
    </row>
    <row r="1700">
      <c r="A1700" s="1">
        <v>45813.58323606482</v>
      </c>
      <c r="B1700" s="2" t="s">
        <v>3159</v>
      </c>
      <c r="C1700" s="2" t="s">
        <v>18</v>
      </c>
      <c r="D1700" s="2" t="s">
        <v>3160</v>
      </c>
      <c r="E1700" s="2" t="s">
        <v>3167</v>
      </c>
      <c r="F1700" s="2" t="s">
        <v>3168</v>
      </c>
      <c r="G1700" s="2" t="s">
        <v>5</v>
      </c>
      <c r="H1700" s="2" t="s">
        <v>12</v>
      </c>
    </row>
    <row r="1701">
      <c r="A1701" s="1">
        <v>45813.58335847222</v>
      </c>
      <c r="B1701" s="2" t="s">
        <v>3159</v>
      </c>
      <c r="C1701" s="2" t="s">
        <v>18</v>
      </c>
      <c r="D1701" s="2" t="s">
        <v>3160</v>
      </c>
      <c r="E1701" s="2" t="s">
        <v>3169</v>
      </c>
      <c r="F1701" s="2" t="s">
        <v>3170</v>
      </c>
      <c r="G1701" s="2" t="s">
        <v>5</v>
      </c>
      <c r="H1701" s="2" t="s">
        <v>12</v>
      </c>
    </row>
    <row r="1702">
      <c r="A1702" s="1">
        <v>45813.583526539354</v>
      </c>
      <c r="B1702" s="2" t="s">
        <v>3159</v>
      </c>
      <c r="C1702" s="2" t="s">
        <v>18</v>
      </c>
      <c r="D1702" s="2" t="s">
        <v>3160</v>
      </c>
      <c r="E1702" s="2" t="s">
        <v>3171</v>
      </c>
      <c r="F1702" s="2" t="s">
        <v>3172</v>
      </c>
      <c r="G1702" s="2" t="s">
        <v>5</v>
      </c>
      <c r="H1702" s="2" t="s">
        <v>12</v>
      </c>
    </row>
    <row r="1703">
      <c r="A1703" s="1">
        <v>45813.58357934028</v>
      </c>
      <c r="B1703" s="2" t="s">
        <v>3159</v>
      </c>
      <c r="C1703" s="2" t="s">
        <v>18</v>
      </c>
      <c r="D1703" s="2" t="s">
        <v>3160</v>
      </c>
      <c r="E1703" s="2" t="s">
        <v>3173</v>
      </c>
      <c r="F1703" s="2" t="s">
        <v>72</v>
      </c>
      <c r="G1703" s="2" t="s">
        <v>73</v>
      </c>
      <c r="H1703" s="2" t="s">
        <v>12</v>
      </c>
    </row>
    <row r="1704">
      <c r="A1704" s="1">
        <v>45813.58362456018</v>
      </c>
      <c r="B1704" s="2" t="s">
        <v>3159</v>
      </c>
      <c r="C1704" s="2" t="s">
        <v>18</v>
      </c>
      <c r="D1704" s="2" t="s">
        <v>3160</v>
      </c>
      <c r="E1704" s="2" t="s">
        <v>3174</v>
      </c>
      <c r="F1704" s="2" t="s">
        <v>72</v>
      </c>
      <c r="G1704" s="2" t="s">
        <v>73</v>
      </c>
      <c r="H1704" s="2" t="s">
        <v>12</v>
      </c>
    </row>
    <row r="1705">
      <c r="A1705" s="1">
        <v>45813.583771226855</v>
      </c>
      <c r="B1705" s="2" t="s">
        <v>3159</v>
      </c>
      <c r="C1705" s="2" t="s">
        <v>18</v>
      </c>
      <c r="D1705" s="2" t="s">
        <v>3160</v>
      </c>
      <c r="E1705" s="2" t="s">
        <v>3175</v>
      </c>
      <c r="F1705" s="2" t="s">
        <v>3176</v>
      </c>
      <c r="G1705" s="2" t="s">
        <v>5</v>
      </c>
      <c r="H1705" s="2" t="s">
        <v>12</v>
      </c>
    </row>
    <row r="1706">
      <c r="A1706" s="1">
        <v>45813.5840794213</v>
      </c>
      <c r="B1706" s="2" t="s">
        <v>3159</v>
      </c>
      <c r="C1706" s="2" t="s">
        <v>18</v>
      </c>
      <c r="D1706" s="2" t="s">
        <v>3160</v>
      </c>
      <c r="E1706" s="2" t="s">
        <v>3177</v>
      </c>
      <c r="F1706" s="2" t="s">
        <v>3178</v>
      </c>
      <c r="G1706" s="2" t="s">
        <v>5</v>
      </c>
      <c r="H1706" s="2" t="s">
        <v>12</v>
      </c>
    </row>
    <row r="1707">
      <c r="A1707" s="1">
        <v>45813.58420140046</v>
      </c>
      <c r="B1707" s="2" t="s">
        <v>3159</v>
      </c>
      <c r="C1707" s="2" t="s">
        <v>18</v>
      </c>
      <c r="D1707" s="2" t="s">
        <v>3160</v>
      </c>
      <c r="E1707" s="2" t="s">
        <v>3179</v>
      </c>
      <c r="F1707" s="2" t="s">
        <v>3180</v>
      </c>
      <c r="G1707" s="2" t="s">
        <v>5</v>
      </c>
      <c r="H1707" s="2" t="s">
        <v>12</v>
      </c>
    </row>
    <row r="1708">
      <c r="A1708" s="1">
        <v>45813.58451032407</v>
      </c>
      <c r="B1708" s="2" t="s">
        <v>3159</v>
      </c>
      <c r="C1708" s="2" t="s">
        <v>18</v>
      </c>
      <c r="D1708" s="2" t="s">
        <v>3160</v>
      </c>
      <c r="E1708" s="2" t="s">
        <v>3181</v>
      </c>
      <c r="F1708" s="2" t="s">
        <v>3182</v>
      </c>
      <c r="G1708" s="2" t="s">
        <v>5</v>
      </c>
      <c r="H1708" s="2" t="s">
        <v>12</v>
      </c>
    </row>
    <row r="1709">
      <c r="A1709" s="1">
        <v>45813.584740949074</v>
      </c>
      <c r="B1709" s="2" t="s">
        <v>3159</v>
      </c>
      <c r="C1709" s="2" t="s">
        <v>18</v>
      </c>
      <c r="D1709" s="2" t="s">
        <v>3160</v>
      </c>
      <c r="E1709" s="2" t="s">
        <v>3183</v>
      </c>
      <c r="F1709" s="2" t="s">
        <v>3184</v>
      </c>
      <c r="G1709" s="2" t="s">
        <v>5</v>
      </c>
      <c r="H1709" s="2" t="s">
        <v>12</v>
      </c>
    </row>
    <row r="1710">
      <c r="A1710" s="1">
        <v>45813.585246284725</v>
      </c>
      <c r="B1710" s="2" t="s">
        <v>3159</v>
      </c>
      <c r="C1710" s="2" t="s">
        <v>18</v>
      </c>
      <c r="D1710" s="2" t="s">
        <v>3160</v>
      </c>
      <c r="E1710" s="2" t="s">
        <v>3185</v>
      </c>
      <c r="F1710" s="2" t="s">
        <v>72</v>
      </c>
      <c r="G1710" s="2" t="s">
        <v>73</v>
      </c>
      <c r="H1710" s="2" t="s">
        <v>12</v>
      </c>
    </row>
    <row r="1711">
      <c r="A1711" s="1">
        <v>45813.58529996528</v>
      </c>
      <c r="B1711" s="2" t="s">
        <v>3159</v>
      </c>
      <c r="C1711" s="2" t="s">
        <v>18</v>
      </c>
      <c r="D1711" s="2" t="s">
        <v>3160</v>
      </c>
      <c r="E1711" s="2" t="s">
        <v>3186</v>
      </c>
      <c r="F1711" s="2" t="s">
        <v>72</v>
      </c>
      <c r="G1711" s="2" t="s">
        <v>73</v>
      </c>
      <c r="H1711" s="2" t="s">
        <v>12</v>
      </c>
    </row>
    <row r="1712">
      <c r="A1712" s="1">
        <v>45813.585347141205</v>
      </c>
      <c r="B1712" s="2" t="s">
        <v>3159</v>
      </c>
      <c r="C1712" s="2" t="s">
        <v>18</v>
      </c>
      <c r="D1712" s="2" t="s">
        <v>3160</v>
      </c>
      <c r="E1712" s="2" t="s">
        <v>3187</v>
      </c>
      <c r="F1712" s="2" t="s">
        <v>72</v>
      </c>
      <c r="G1712" s="2" t="s">
        <v>73</v>
      </c>
      <c r="H1712" s="2" t="s">
        <v>12</v>
      </c>
    </row>
    <row r="1713">
      <c r="A1713" s="1">
        <v>45813.58580865741</v>
      </c>
      <c r="B1713" s="2" t="s">
        <v>3159</v>
      </c>
      <c r="C1713" s="2" t="s">
        <v>18</v>
      </c>
      <c r="D1713" s="2" t="s">
        <v>3160</v>
      </c>
      <c r="E1713" s="2" t="s">
        <v>3188</v>
      </c>
      <c r="F1713" s="2" t="s">
        <v>3189</v>
      </c>
      <c r="G1713" s="2" t="s">
        <v>5</v>
      </c>
      <c r="H1713" s="2" t="s">
        <v>1718</v>
      </c>
      <c r="I1713" s="2" t="s">
        <v>3190</v>
      </c>
    </row>
    <row r="1714">
      <c r="A1714" s="1">
        <v>45813.586094479164</v>
      </c>
      <c r="B1714" s="2" t="s">
        <v>3159</v>
      </c>
      <c r="C1714" s="2" t="s">
        <v>18</v>
      </c>
      <c r="D1714" s="2" t="s">
        <v>3160</v>
      </c>
      <c r="E1714" s="2" t="s">
        <v>3191</v>
      </c>
      <c r="F1714" s="2" t="s">
        <v>3192</v>
      </c>
      <c r="G1714" s="2" t="s">
        <v>5</v>
      </c>
      <c r="H1714" s="2" t="s">
        <v>12</v>
      </c>
    </row>
    <row r="1715">
      <c r="A1715" s="1">
        <v>45813.586680196764</v>
      </c>
      <c r="B1715" s="2" t="s">
        <v>3159</v>
      </c>
      <c r="C1715" s="2" t="s">
        <v>18</v>
      </c>
      <c r="D1715" s="2" t="s">
        <v>3160</v>
      </c>
      <c r="E1715" s="2" t="s">
        <v>3193</v>
      </c>
      <c r="F1715" s="2" t="s">
        <v>3194</v>
      </c>
      <c r="G1715" s="2" t="s">
        <v>5</v>
      </c>
      <c r="H1715" s="2" t="s">
        <v>571</v>
      </c>
      <c r="I1715" s="2" t="s">
        <v>3195</v>
      </c>
    </row>
    <row r="1716">
      <c r="A1716" s="1">
        <v>45813.58729795139</v>
      </c>
      <c r="B1716" s="2" t="s">
        <v>3159</v>
      </c>
      <c r="C1716" s="2" t="s">
        <v>18</v>
      </c>
      <c r="D1716" s="2" t="s">
        <v>3160</v>
      </c>
      <c r="E1716" s="2" t="s">
        <v>3196</v>
      </c>
      <c r="F1716" s="2" t="s">
        <v>3197</v>
      </c>
      <c r="G1716" s="2" t="s">
        <v>5</v>
      </c>
      <c r="H1716" s="2" t="s">
        <v>12</v>
      </c>
    </row>
    <row r="1717">
      <c r="A1717" s="1">
        <v>45813.58779038195</v>
      </c>
      <c r="B1717" s="2" t="s">
        <v>3159</v>
      </c>
      <c r="C1717" s="2" t="s">
        <v>18</v>
      </c>
      <c r="D1717" s="2" t="s">
        <v>3160</v>
      </c>
      <c r="E1717" s="2" t="s">
        <v>3198</v>
      </c>
      <c r="F1717" s="2" t="s">
        <v>3199</v>
      </c>
      <c r="G1717" s="2" t="s">
        <v>5</v>
      </c>
      <c r="H1717" s="2" t="s">
        <v>12</v>
      </c>
    </row>
    <row r="1718">
      <c r="A1718" s="1">
        <v>45813.58798384259</v>
      </c>
      <c r="B1718" s="2" t="s">
        <v>3159</v>
      </c>
      <c r="C1718" s="2" t="s">
        <v>18</v>
      </c>
      <c r="D1718" s="2" t="s">
        <v>3160</v>
      </c>
      <c r="E1718" s="2" t="s">
        <v>3200</v>
      </c>
      <c r="F1718" s="2" t="s">
        <v>3201</v>
      </c>
      <c r="G1718" s="2" t="s">
        <v>5</v>
      </c>
      <c r="H1718" s="2" t="s">
        <v>152</v>
      </c>
      <c r="I1718" s="2" t="s">
        <v>7</v>
      </c>
    </row>
    <row r="1719">
      <c r="A1719" s="1">
        <v>45813.58819487269</v>
      </c>
      <c r="B1719" s="2" t="s">
        <v>3159</v>
      </c>
      <c r="C1719" s="2" t="s">
        <v>18</v>
      </c>
      <c r="D1719" s="2" t="s">
        <v>3160</v>
      </c>
      <c r="E1719" s="2" t="s">
        <v>3202</v>
      </c>
      <c r="F1719" s="2" t="s">
        <v>3203</v>
      </c>
      <c r="G1719" s="2" t="s">
        <v>5</v>
      </c>
      <c r="H1719" s="2" t="s">
        <v>12</v>
      </c>
    </row>
    <row r="1720">
      <c r="A1720" s="1">
        <v>45813.58826358797</v>
      </c>
      <c r="B1720" s="2" t="s">
        <v>3159</v>
      </c>
      <c r="C1720" s="2" t="s">
        <v>18</v>
      </c>
      <c r="D1720" s="2" t="s">
        <v>3160</v>
      </c>
      <c r="E1720" s="2" t="s">
        <v>3204</v>
      </c>
      <c r="F1720" s="2" t="s">
        <v>72</v>
      </c>
      <c r="G1720" s="2" t="s">
        <v>73</v>
      </c>
      <c r="H1720" s="2" t="s">
        <v>12</v>
      </c>
    </row>
    <row r="1721">
      <c r="A1721" s="1">
        <v>45813.588395810184</v>
      </c>
      <c r="B1721" s="2" t="s">
        <v>3159</v>
      </c>
      <c r="C1721" s="2" t="s">
        <v>18</v>
      </c>
      <c r="D1721" s="2" t="s">
        <v>3160</v>
      </c>
      <c r="E1721" s="2" t="s">
        <v>3205</v>
      </c>
      <c r="F1721" s="2" t="s">
        <v>3206</v>
      </c>
      <c r="G1721" s="2" t="s">
        <v>5</v>
      </c>
      <c r="H1721" s="2" t="s">
        <v>12</v>
      </c>
    </row>
    <row r="1722">
      <c r="A1722" s="1">
        <v>45813.58851320602</v>
      </c>
      <c r="B1722" s="2" t="s">
        <v>3159</v>
      </c>
      <c r="C1722" s="2" t="s">
        <v>18</v>
      </c>
      <c r="D1722" s="2" t="s">
        <v>3160</v>
      </c>
      <c r="E1722" s="2" t="s">
        <v>3207</v>
      </c>
      <c r="F1722" s="2" t="s">
        <v>3208</v>
      </c>
      <c r="G1722" s="2" t="s">
        <v>5</v>
      </c>
      <c r="H1722" s="2" t="s">
        <v>12</v>
      </c>
    </row>
    <row r="1723">
      <c r="A1723" s="1">
        <v>45813.5887156713</v>
      </c>
      <c r="B1723" s="2" t="s">
        <v>3159</v>
      </c>
      <c r="C1723" s="2" t="s">
        <v>18</v>
      </c>
      <c r="D1723" s="2" t="s">
        <v>3160</v>
      </c>
      <c r="E1723" s="2" t="s">
        <v>3209</v>
      </c>
      <c r="F1723" s="2" t="s">
        <v>3210</v>
      </c>
      <c r="G1723" s="2" t="s">
        <v>5</v>
      </c>
      <c r="H1723" s="2" t="s">
        <v>12</v>
      </c>
    </row>
    <row r="1724">
      <c r="A1724" s="1">
        <v>45813.58888909723</v>
      </c>
      <c r="B1724" s="2" t="s">
        <v>3159</v>
      </c>
      <c r="C1724" s="2" t="s">
        <v>18</v>
      </c>
      <c r="D1724" s="2" t="s">
        <v>3160</v>
      </c>
      <c r="E1724" s="2" t="s">
        <v>3211</v>
      </c>
      <c r="F1724" s="2" t="s">
        <v>3212</v>
      </c>
      <c r="G1724" s="2" t="s">
        <v>5</v>
      </c>
      <c r="H1724" s="2" t="s">
        <v>12</v>
      </c>
    </row>
    <row r="1725">
      <c r="A1725" s="1">
        <v>45813.588955300926</v>
      </c>
      <c r="B1725" s="2" t="s">
        <v>3159</v>
      </c>
      <c r="C1725" s="2" t="s">
        <v>18</v>
      </c>
      <c r="D1725" s="2" t="s">
        <v>3160</v>
      </c>
      <c r="E1725" s="2" t="s">
        <v>3213</v>
      </c>
      <c r="F1725" s="2" t="s">
        <v>72</v>
      </c>
      <c r="G1725" s="2" t="s">
        <v>73</v>
      </c>
      <c r="H1725" s="2" t="s">
        <v>12</v>
      </c>
    </row>
    <row r="1726">
      <c r="A1726" s="1">
        <v>45813.58898752315</v>
      </c>
      <c r="B1726" s="2" t="s">
        <v>3159</v>
      </c>
      <c r="C1726" s="2" t="s">
        <v>18</v>
      </c>
      <c r="D1726" s="2" t="s">
        <v>3160</v>
      </c>
      <c r="E1726" s="2" t="s">
        <v>3214</v>
      </c>
      <c r="F1726" s="2" t="s">
        <v>72</v>
      </c>
      <c r="G1726" s="2" t="s">
        <v>73</v>
      </c>
      <c r="H1726" s="2" t="s">
        <v>12</v>
      </c>
    </row>
    <row r="1727">
      <c r="A1727" s="1">
        <v>45813.5892684375</v>
      </c>
      <c r="B1727" s="2" t="s">
        <v>3159</v>
      </c>
      <c r="C1727" s="2" t="s">
        <v>18</v>
      </c>
      <c r="D1727" s="2" t="s">
        <v>3160</v>
      </c>
      <c r="E1727" s="2" t="s">
        <v>3215</v>
      </c>
      <c r="F1727" s="2" t="s">
        <v>3216</v>
      </c>
      <c r="G1727" s="2" t="s">
        <v>5</v>
      </c>
      <c r="H1727" s="2" t="s">
        <v>65</v>
      </c>
      <c r="I1727" s="2" t="s">
        <v>3217</v>
      </c>
    </row>
    <row r="1728">
      <c r="A1728" s="1">
        <v>45813.58949246528</v>
      </c>
      <c r="B1728" s="2" t="s">
        <v>3159</v>
      </c>
      <c r="C1728" s="2" t="s">
        <v>18</v>
      </c>
      <c r="D1728" s="2" t="s">
        <v>3160</v>
      </c>
      <c r="E1728" s="2" t="s">
        <v>3218</v>
      </c>
      <c r="F1728" s="2" t="s">
        <v>3219</v>
      </c>
      <c r="G1728" s="2" t="s">
        <v>5</v>
      </c>
      <c r="H1728" s="2" t="s">
        <v>12</v>
      </c>
    </row>
    <row r="1729">
      <c r="A1729" s="1">
        <v>45813.58988114583</v>
      </c>
      <c r="B1729" s="2" t="s">
        <v>3159</v>
      </c>
      <c r="C1729" s="2" t="s">
        <v>18</v>
      </c>
      <c r="D1729" s="2" t="s">
        <v>3160</v>
      </c>
      <c r="E1729" s="2" t="s">
        <v>3220</v>
      </c>
      <c r="F1729" s="2" t="s">
        <v>3221</v>
      </c>
      <c r="G1729" s="2" t="s">
        <v>5</v>
      </c>
      <c r="H1729" s="2" t="s">
        <v>1033</v>
      </c>
      <c r="I1729" s="2" t="s">
        <v>3222</v>
      </c>
    </row>
    <row r="1730">
      <c r="A1730" s="1">
        <v>45813.589940833335</v>
      </c>
      <c r="B1730" s="2" t="s">
        <v>3159</v>
      </c>
      <c r="C1730" s="2" t="s">
        <v>18</v>
      </c>
      <c r="D1730" s="2" t="s">
        <v>3160</v>
      </c>
      <c r="E1730" s="2" t="s">
        <v>3223</v>
      </c>
      <c r="F1730" s="2" t="s">
        <v>72</v>
      </c>
      <c r="G1730" s="2" t="s">
        <v>73</v>
      </c>
      <c r="H1730" s="2" t="s">
        <v>12</v>
      </c>
    </row>
    <row r="1731">
      <c r="A1731" s="1">
        <v>45813.590101319445</v>
      </c>
      <c r="B1731" s="2" t="s">
        <v>3159</v>
      </c>
      <c r="C1731" s="2" t="s">
        <v>18</v>
      </c>
      <c r="D1731" s="2" t="s">
        <v>3160</v>
      </c>
      <c r="E1731" s="2" t="s">
        <v>3224</v>
      </c>
      <c r="F1731" s="2" t="s">
        <v>3225</v>
      </c>
      <c r="G1731" s="2" t="s">
        <v>5</v>
      </c>
      <c r="H1731" s="2" t="s">
        <v>12</v>
      </c>
    </row>
    <row r="1732">
      <c r="A1732" s="1">
        <v>45813.59024633102</v>
      </c>
      <c r="B1732" s="2" t="s">
        <v>3159</v>
      </c>
      <c r="C1732" s="2" t="s">
        <v>18</v>
      </c>
      <c r="D1732" s="2" t="s">
        <v>3160</v>
      </c>
      <c r="E1732" s="2" t="s">
        <v>3226</v>
      </c>
      <c r="F1732" s="2" t="s">
        <v>3227</v>
      </c>
      <c r="G1732" s="2" t="s">
        <v>5</v>
      </c>
      <c r="H1732" s="2" t="s">
        <v>12</v>
      </c>
    </row>
    <row r="1733">
      <c r="A1733" s="1">
        <v>45813.59042482639</v>
      </c>
      <c r="B1733" s="2" t="s">
        <v>3159</v>
      </c>
      <c r="C1733" s="2" t="s">
        <v>18</v>
      </c>
      <c r="D1733" s="2" t="s">
        <v>3160</v>
      </c>
      <c r="E1733" s="2" t="s">
        <v>3228</v>
      </c>
      <c r="F1733" s="2" t="s">
        <v>3229</v>
      </c>
      <c r="G1733" s="2" t="s">
        <v>5</v>
      </c>
      <c r="H1733" s="2" t="s">
        <v>12</v>
      </c>
    </row>
    <row r="1734">
      <c r="A1734" s="1">
        <v>45813.59150836806</v>
      </c>
      <c r="B1734" s="2" t="s">
        <v>3159</v>
      </c>
      <c r="C1734" s="2" t="s">
        <v>18</v>
      </c>
      <c r="D1734" s="2" t="s">
        <v>3160</v>
      </c>
      <c r="E1734" s="2" t="s">
        <v>3230</v>
      </c>
      <c r="F1734" s="2" t="s">
        <v>3231</v>
      </c>
      <c r="G1734" s="2" t="s">
        <v>5</v>
      </c>
      <c r="H1734" s="2" t="s">
        <v>3232</v>
      </c>
      <c r="I1734" s="2" t="s">
        <v>3233</v>
      </c>
    </row>
    <row r="1735">
      <c r="A1735" s="1">
        <v>45813.591688043976</v>
      </c>
      <c r="B1735" s="2" t="s">
        <v>3159</v>
      </c>
      <c r="C1735" s="2" t="s">
        <v>18</v>
      </c>
      <c r="D1735" s="2" t="s">
        <v>3160</v>
      </c>
      <c r="E1735" s="2" t="s">
        <v>3234</v>
      </c>
      <c r="F1735" s="2" t="s">
        <v>3235</v>
      </c>
      <c r="G1735" s="2" t="s">
        <v>5</v>
      </c>
      <c r="H1735" s="2" t="s">
        <v>152</v>
      </c>
      <c r="I1735" s="2" t="s">
        <v>7</v>
      </c>
    </row>
    <row r="1736">
      <c r="A1736" s="1">
        <v>45813.59210197917</v>
      </c>
      <c r="B1736" s="2" t="s">
        <v>3159</v>
      </c>
      <c r="C1736" s="2" t="s">
        <v>18</v>
      </c>
      <c r="D1736" s="2" t="s">
        <v>3160</v>
      </c>
      <c r="E1736" s="2" t="s">
        <v>3236</v>
      </c>
      <c r="F1736" s="2" t="s">
        <v>3237</v>
      </c>
      <c r="G1736" s="2" t="s">
        <v>5</v>
      </c>
      <c r="H1736" s="2" t="s">
        <v>12</v>
      </c>
    </row>
    <row r="1737">
      <c r="A1737" s="1">
        <v>45813.59249135417</v>
      </c>
      <c r="B1737" s="2" t="s">
        <v>3159</v>
      </c>
      <c r="C1737" s="2" t="s">
        <v>18</v>
      </c>
      <c r="D1737" s="2" t="s">
        <v>3160</v>
      </c>
      <c r="E1737" s="2" t="s">
        <v>3238</v>
      </c>
      <c r="F1737" s="2" t="s">
        <v>3239</v>
      </c>
      <c r="G1737" s="2" t="s">
        <v>5</v>
      </c>
      <c r="H1737" s="2" t="s">
        <v>12</v>
      </c>
    </row>
    <row r="1738">
      <c r="A1738" s="1">
        <v>45813.592777094906</v>
      </c>
      <c r="B1738" s="2" t="s">
        <v>3159</v>
      </c>
      <c r="C1738" s="2" t="s">
        <v>18</v>
      </c>
      <c r="D1738" s="2" t="s">
        <v>3160</v>
      </c>
      <c r="E1738" s="2" t="s">
        <v>3240</v>
      </c>
      <c r="F1738" s="2" t="s">
        <v>3241</v>
      </c>
      <c r="G1738" s="2" t="s">
        <v>5</v>
      </c>
      <c r="H1738" s="2" t="s">
        <v>590</v>
      </c>
      <c r="I1738" s="2" t="s">
        <v>696</v>
      </c>
    </row>
    <row r="1739">
      <c r="A1739" s="1">
        <v>45813.59293604166</v>
      </c>
      <c r="B1739" s="2" t="s">
        <v>3159</v>
      </c>
      <c r="C1739" s="2" t="s">
        <v>18</v>
      </c>
      <c r="D1739" s="2" t="s">
        <v>3160</v>
      </c>
      <c r="E1739" s="2" t="s">
        <v>3242</v>
      </c>
      <c r="F1739" s="2" t="s">
        <v>3243</v>
      </c>
      <c r="G1739" s="2" t="s">
        <v>5</v>
      </c>
      <c r="H1739" s="2" t="s">
        <v>12</v>
      </c>
    </row>
    <row r="1740">
      <c r="A1740" s="1">
        <v>45813.59308201389</v>
      </c>
      <c r="B1740" s="2" t="s">
        <v>3159</v>
      </c>
      <c r="C1740" s="2" t="s">
        <v>18</v>
      </c>
      <c r="D1740" s="2" t="s">
        <v>3160</v>
      </c>
      <c r="E1740" s="2" t="s">
        <v>3244</v>
      </c>
      <c r="F1740" s="2" t="s">
        <v>3245</v>
      </c>
      <c r="G1740" s="2" t="s">
        <v>5</v>
      </c>
      <c r="H1740" s="2" t="s">
        <v>12</v>
      </c>
    </row>
    <row r="1741">
      <c r="A1741" s="1">
        <v>45813.593265104166</v>
      </c>
      <c r="B1741" s="2" t="s">
        <v>3159</v>
      </c>
      <c r="C1741" s="2" t="s">
        <v>18</v>
      </c>
      <c r="D1741" s="2" t="s">
        <v>3160</v>
      </c>
      <c r="E1741" s="2" t="s">
        <v>3246</v>
      </c>
      <c r="F1741" s="2" t="s">
        <v>3247</v>
      </c>
      <c r="G1741" s="2" t="s">
        <v>5</v>
      </c>
      <c r="H1741" s="2" t="s">
        <v>1631</v>
      </c>
      <c r="I1741" s="2" t="s">
        <v>1632</v>
      </c>
    </row>
    <row r="1742">
      <c r="A1742" s="1">
        <v>45813.59332137731</v>
      </c>
      <c r="B1742" s="2" t="s">
        <v>3159</v>
      </c>
      <c r="C1742" s="2" t="s">
        <v>18</v>
      </c>
      <c r="D1742" s="2" t="s">
        <v>3160</v>
      </c>
      <c r="E1742" s="2" t="s">
        <v>3248</v>
      </c>
      <c r="F1742" s="2" t="s">
        <v>72</v>
      </c>
      <c r="G1742" s="2" t="s">
        <v>73</v>
      </c>
      <c r="H1742" s="2" t="s">
        <v>12</v>
      </c>
    </row>
    <row r="1743">
      <c r="A1743" s="1">
        <v>45813.59339877315</v>
      </c>
      <c r="B1743" s="2" t="s">
        <v>3159</v>
      </c>
      <c r="C1743" s="2" t="s">
        <v>18</v>
      </c>
      <c r="D1743" s="2" t="s">
        <v>3160</v>
      </c>
      <c r="E1743" s="2" t="s">
        <v>3249</v>
      </c>
      <c r="F1743" s="2" t="s">
        <v>72</v>
      </c>
      <c r="G1743" s="2" t="s">
        <v>73</v>
      </c>
      <c r="H1743" s="2" t="s">
        <v>12</v>
      </c>
    </row>
    <row r="1744">
      <c r="A1744" s="1">
        <v>45813.59367982639</v>
      </c>
      <c r="B1744" s="2" t="s">
        <v>3159</v>
      </c>
      <c r="C1744" s="2" t="s">
        <v>18</v>
      </c>
      <c r="D1744" s="2" t="s">
        <v>3160</v>
      </c>
      <c r="E1744" s="2" t="s">
        <v>3250</v>
      </c>
      <c r="F1744" s="2" t="s">
        <v>3251</v>
      </c>
      <c r="G1744" s="2" t="s">
        <v>5</v>
      </c>
      <c r="H1744" s="2" t="s">
        <v>12</v>
      </c>
    </row>
    <row r="1745">
      <c r="A1745" s="1">
        <v>45813.59382145833</v>
      </c>
      <c r="B1745" s="2" t="s">
        <v>3159</v>
      </c>
      <c r="C1745" s="2" t="s">
        <v>18</v>
      </c>
      <c r="D1745" s="2" t="s">
        <v>3160</v>
      </c>
      <c r="E1745" s="2" t="s">
        <v>3252</v>
      </c>
      <c r="F1745" s="2" t="s">
        <v>72</v>
      </c>
      <c r="G1745" s="2" t="s">
        <v>73</v>
      </c>
      <c r="H1745" s="2" t="s">
        <v>12</v>
      </c>
    </row>
    <row r="1746">
      <c r="A1746" s="1">
        <v>45813.59385100694</v>
      </c>
      <c r="B1746" s="2" t="s">
        <v>3159</v>
      </c>
      <c r="C1746" s="2" t="s">
        <v>18</v>
      </c>
      <c r="D1746" s="2" t="s">
        <v>3160</v>
      </c>
      <c r="E1746" s="2" t="s">
        <v>3253</v>
      </c>
      <c r="F1746" s="2" t="s">
        <v>72</v>
      </c>
      <c r="G1746" s="2" t="s">
        <v>73</v>
      </c>
      <c r="H1746" s="2" t="s">
        <v>12</v>
      </c>
    </row>
    <row r="1747">
      <c r="A1747" s="1">
        <v>45815.43093431713</v>
      </c>
      <c r="B1747" s="2" t="s">
        <v>3254</v>
      </c>
      <c r="C1747" s="2" t="s">
        <v>18</v>
      </c>
      <c r="D1747" s="2" t="s">
        <v>3255</v>
      </c>
      <c r="E1747" s="2" t="s">
        <v>3256</v>
      </c>
      <c r="F1747" s="2" t="s">
        <v>3257</v>
      </c>
      <c r="G1747" s="2" t="s">
        <v>5</v>
      </c>
      <c r="H1747" s="2" t="s">
        <v>551</v>
      </c>
      <c r="I1747" s="2" t="s">
        <v>3258</v>
      </c>
    </row>
    <row r="1748">
      <c r="A1748" s="1">
        <v>45815.43140592593</v>
      </c>
      <c r="B1748" s="2" t="s">
        <v>3254</v>
      </c>
      <c r="C1748" s="2" t="s">
        <v>18</v>
      </c>
      <c r="D1748" s="2" t="s">
        <v>3255</v>
      </c>
      <c r="E1748" s="2" t="s">
        <v>3259</v>
      </c>
      <c r="F1748" s="2" t="s">
        <v>3260</v>
      </c>
      <c r="G1748" s="2" t="s">
        <v>5</v>
      </c>
      <c r="H1748" s="2" t="s">
        <v>12</v>
      </c>
    </row>
    <row r="1749">
      <c r="A1749" s="1">
        <v>45815.432395138894</v>
      </c>
      <c r="B1749" s="2" t="s">
        <v>3254</v>
      </c>
      <c r="C1749" s="2" t="s">
        <v>18</v>
      </c>
      <c r="D1749" s="2" t="s">
        <v>3255</v>
      </c>
      <c r="E1749" s="2" t="s">
        <v>3261</v>
      </c>
      <c r="F1749" s="2" t="s">
        <v>3262</v>
      </c>
      <c r="G1749" s="2" t="s">
        <v>5</v>
      </c>
      <c r="H1749" s="2" t="s">
        <v>12</v>
      </c>
    </row>
    <row r="1750">
      <c r="A1750" s="1">
        <v>45815.43267949074</v>
      </c>
      <c r="B1750" s="2" t="s">
        <v>3254</v>
      </c>
      <c r="C1750" s="2" t="s">
        <v>18</v>
      </c>
      <c r="D1750" s="2" t="s">
        <v>3255</v>
      </c>
      <c r="E1750" s="2" t="s">
        <v>3263</v>
      </c>
      <c r="F1750" s="2" t="s">
        <v>3264</v>
      </c>
      <c r="G1750" s="2" t="s">
        <v>5</v>
      </c>
      <c r="H1750" s="2" t="s">
        <v>12</v>
      </c>
    </row>
    <row r="1751">
      <c r="A1751" s="1">
        <v>45815.43274209491</v>
      </c>
      <c r="B1751" s="2" t="s">
        <v>3254</v>
      </c>
      <c r="C1751" s="2" t="s">
        <v>18</v>
      </c>
      <c r="D1751" s="2" t="s">
        <v>3255</v>
      </c>
      <c r="E1751" s="2" t="s">
        <v>3265</v>
      </c>
      <c r="F1751" s="2" t="s">
        <v>72</v>
      </c>
      <c r="G1751" s="2" t="s">
        <v>73</v>
      </c>
      <c r="H1751" s="2" t="s">
        <v>12</v>
      </c>
    </row>
    <row r="1752">
      <c r="A1752" s="1">
        <v>45815.43284616898</v>
      </c>
      <c r="B1752" s="2" t="s">
        <v>3254</v>
      </c>
      <c r="C1752" s="2" t="s">
        <v>18</v>
      </c>
      <c r="D1752" s="2" t="s">
        <v>3255</v>
      </c>
      <c r="E1752" s="2" t="s">
        <v>3266</v>
      </c>
      <c r="F1752" s="2" t="s">
        <v>3267</v>
      </c>
      <c r="G1752" s="2" t="s">
        <v>5</v>
      </c>
      <c r="H1752" s="2" t="s">
        <v>12</v>
      </c>
    </row>
    <row r="1753">
      <c r="A1753" s="1">
        <v>45815.43322859953</v>
      </c>
      <c r="B1753" s="2" t="s">
        <v>3254</v>
      </c>
      <c r="C1753" s="2" t="s">
        <v>18</v>
      </c>
      <c r="D1753" s="2" t="s">
        <v>3255</v>
      </c>
      <c r="E1753" s="2" t="s">
        <v>3268</v>
      </c>
      <c r="F1753" s="2" t="s">
        <v>3269</v>
      </c>
      <c r="G1753" s="2" t="s">
        <v>5</v>
      </c>
      <c r="H1753" s="2" t="s">
        <v>12</v>
      </c>
    </row>
    <row r="1754">
      <c r="A1754" s="1">
        <v>45815.43327886574</v>
      </c>
      <c r="B1754" s="2" t="s">
        <v>3254</v>
      </c>
      <c r="C1754" s="2" t="s">
        <v>18</v>
      </c>
      <c r="D1754" s="2" t="s">
        <v>3255</v>
      </c>
      <c r="E1754" s="2" t="s">
        <v>3270</v>
      </c>
      <c r="F1754" s="2" t="s">
        <v>72</v>
      </c>
      <c r="G1754" s="2" t="s">
        <v>73</v>
      </c>
      <c r="H1754" s="2" t="s">
        <v>12</v>
      </c>
    </row>
    <row r="1755">
      <c r="A1755" s="1">
        <v>45815.43332003472</v>
      </c>
      <c r="B1755" s="2" t="s">
        <v>3254</v>
      </c>
      <c r="C1755" s="2" t="s">
        <v>18</v>
      </c>
      <c r="D1755" s="2" t="s">
        <v>3255</v>
      </c>
      <c r="E1755" s="2" t="s">
        <v>3271</v>
      </c>
      <c r="F1755" s="2" t="s">
        <v>72</v>
      </c>
      <c r="G1755" s="2" t="s">
        <v>73</v>
      </c>
      <c r="H1755" s="2" t="s">
        <v>12</v>
      </c>
    </row>
    <row r="1756">
      <c r="A1756" s="1">
        <v>45815.433363460645</v>
      </c>
      <c r="B1756" s="2" t="s">
        <v>3254</v>
      </c>
      <c r="C1756" s="2" t="s">
        <v>18</v>
      </c>
      <c r="D1756" s="2" t="s">
        <v>3255</v>
      </c>
      <c r="E1756" s="2" t="s">
        <v>3272</v>
      </c>
      <c r="F1756" s="2" t="s">
        <v>72</v>
      </c>
      <c r="G1756" s="2" t="s">
        <v>73</v>
      </c>
      <c r="H1756" s="2" t="s">
        <v>12</v>
      </c>
    </row>
    <row r="1757">
      <c r="A1757" s="1">
        <v>45815.4334809375</v>
      </c>
      <c r="B1757" s="2" t="s">
        <v>3254</v>
      </c>
      <c r="C1757" s="2" t="s">
        <v>18</v>
      </c>
      <c r="D1757" s="2" t="s">
        <v>3255</v>
      </c>
      <c r="E1757" s="2" t="s">
        <v>3273</v>
      </c>
      <c r="F1757" s="2" t="s">
        <v>3274</v>
      </c>
      <c r="G1757" s="2" t="s">
        <v>5</v>
      </c>
      <c r="H1757" s="2" t="s">
        <v>12</v>
      </c>
    </row>
    <row r="1758">
      <c r="A1758" s="1">
        <v>45815.43369655093</v>
      </c>
      <c r="B1758" s="2" t="s">
        <v>3254</v>
      </c>
      <c r="C1758" s="2" t="s">
        <v>18</v>
      </c>
      <c r="D1758" s="2" t="s">
        <v>3255</v>
      </c>
      <c r="E1758" s="2" t="s">
        <v>3275</v>
      </c>
      <c r="F1758" s="2" t="s">
        <v>3276</v>
      </c>
      <c r="G1758" s="2" t="s">
        <v>5</v>
      </c>
      <c r="H1758" s="2" t="s">
        <v>12</v>
      </c>
    </row>
    <row r="1759">
      <c r="A1759" s="1">
        <v>45815.43373822917</v>
      </c>
      <c r="B1759" s="2" t="s">
        <v>3254</v>
      </c>
      <c r="C1759" s="2" t="s">
        <v>18</v>
      </c>
      <c r="D1759" s="2" t="s">
        <v>3255</v>
      </c>
      <c r="E1759" s="2" t="s">
        <v>3277</v>
      </c>
      <c r="F1759" s="2" t="s">
        <v>72</v>
      </c>
      <c r="G1759" s="2" t="s">
        <v>73</v>
      </c>
      <c r="H1759" s="2" t="s">
        <v>12</v>
      </c>
    </row>
    <row r="1760">
      <c r="A1760" s="1">
        <v>45815.43377847222</v>
      </c>
      <c r="B1760" s="2" t="s">
        <v>3254</v>
      </c>
      <c r="C1760" s="2" t="s">
        <v>18</v>
      </c>
      <c r="D1760" s="2" t="s">
        <v>3255</v>
      </c>
      <c r="E1760" s="2" t="s">
        <v>3278</v>
      </c>
      <c r="F1760" s="2" t="s">
        <v>72</v>
      </c>
      <c r="G1760" s="2" t="s">
        <v>73</v>
      </c>
      <c r="H1760" s="2" t="s">
        <v>12</v>
      </c>
    </row>
    <row r="1761">
      <c r="A1761" s="1">
        <v>45815.43382240741</v>
      </c>
      <c r="B1761" s="2" t="s">
        <v>3254</v>
      </c>
      <c r="C1761" s="2" t="s">
        <v>18</v>
      </c>
      <c r="D1761" s="2" t="s">
        <v>3255</v>
      </c>
      <c r="E1761" s="2" t="s">
        <v>3279</v>
      </c>
      <c r="F1761" s="2" t="s">
        <v>72</v>
      </c>
      <c r="G1761" s="2" t="s">
        <v>73</v>
      </c>
      <c r="H1761" s="2" t="s">
        <v>12</v>
      </c>
    </row>
    <row r="1762">
      <c r="A1762" s="1">
        <v>45815.433871099536</v>
      </c>
      <c r="B1762" s="2" t="s">
        <v>3254</v>
      </c>
      <c r="C1762" s="2" t="s">
        <v>18</v>
      </c>
      <c r="D1762" s="2" t="s">
        <v>3255</v>
      </c>
      <c r="E1762" s="2" t="s">
        <v>3280</v>
      </c>
      <c r="F1762" s="2" t="s">
        <v>72</v>
      </c>
      <c r="G1762" s="2" t="s">
        <v>73</v>
      </c>
      <c r="H1762" s="2" t="s">
        <v>12</v>
      </c>
    </row>
    <row r="1763">
      <c r="A1763" s="1">
        <v>45815.43426018518</v>
      </c>
      <c r="B1763" s="2" t="s">
        <v>3254</v>
      </c>
      <c r="C1763" s="2" t="s">
        <v>18</v>
      </c>
      <c r="D1763" s="2" t="s">
        <v>3255</v>
      </c>
      <c r="E1763" s="2" t="s">
        <v>3281</v>
      </c>
      <c r="F1763" s="2" t="s">
        <v>72</v>
      </c>
      <c r="G1763" s="2" t="s">
        <v>73</v>
      </c>
      <c r="H1763" s="2" t="s">
        <v>12</v>
      </c>
    </row>
    <row r="1764">
      <c r="A1764" s="1">
        <v>45815.434511631945</v>
      </c>
      <c r="B1764" s="2" t="s">
        <v>3254</v>
      </c>
      <c r="C1764" s="2" t="s">
        <v>18</v>
      </c>
      <c r="D1764" s="2" t="s">
        <v>3255</v>
      </c>
      <c r="E1764" s="2" t="s">
        <v>3282</v>
      </c>
      <c r="F1764" s="2" t="s">
        <v>3283</v>
      </c>
      <c r="G1764" s="2" t="s">
        <v>5</v>
      </c>
      <c r="H1764" s="2" t="s">
        <v>12</v>
      </c>
    </row>
    <row r="1765">
      <c r="A1765" s="1">
        <v>45815.434559189816</v>
      </c>
      <c r="B1765" s="2" t="s">
        <v>3254</v>
      </c>
      <c r="C1765" s="2" t="s">
        <v>18</v>
      </c>
      <c r="D1765" s="2" t="s">
        <v>3255</v>
      </c>
      <c r="E1765" s="2" t="s">
        <v>3284</v>
      </c>
      <c r="F1765" s="2" t="s">
        <v>72</v>
      </c>
      <c r="G1765" s="2" t="s">
        <v>73</v>
      </c>
      <c r="H1765" s="2" t="s">
        <v>12</v>
      </c>
    </row>
    <row r="1766">
      <c r="A1766" s="1">
        <v>45815.43488641204</v>
      </c>
      <c r="B1766" s="2" t="s">
        <v>3254</v>
      </c>
      <c r="C1766" s="2" t="s">
        <v>18</v>
      </c>
      <c r="D1766" s="2" t="s">
        <v>3255</v>
      </c>
      <c r="E1766" s="2" t="s">
        <v>3285</v>
      </c>
      <c r="F1766" s="2" t="s">
        <v>3286</v>
      </c>
      <c r="G1766" s="2" t="s">
        <v>5</v>
      </c>
      <c r="H1766" s="2" t="s">
        <v>77</v>
      </c>
      <c r="I1766" s="2" t="s">
        <v>967</v>
      </c>
    </row>
    <row r="1767">
      <c r="A1767" s="1">
        <v>45815.43507547454</v>
      </c>
      <c r="B1767" s="2" t="s">
        <v>3254</v>
      </c>
      <c r="C1767" s="2" t="s">
        <v>18</v>
      </c>
      <c r="D1767" s="2" t="s">
        <v>3255</v>
      </c>
      <c r="E1767" s="2" t="s">
        <v>3287</v>
      </c>
      <c r="F1767" s="2" t="s">
        <v>3288</v>
      </c>
      <c r="G1767" s="2" t="s">
        <v>5</v>
      </c>
      <c r="H1767" s="2" t="s">
        <v>417</v>
      </c>
      <c r="I1767" s="2" t="s">
        <v>3289</v>
      </c>
    </row>
    <row r="1768">
      <c r="A1768" s="1">
        <v>45815.43525488426</v>
      </c>
      <c r="B1768" s="2" t="s">
        <v>3254</v>
      </c>
      <c r="C1768" s="2" t="s">
        <v>18</v>
      </c>
      <c r="D1768" s="2" t="s">
        <v>3255</v>
      </c>
      <c r="E1768" s="2" t="s">
        <v>3290</v>
      </c>
      <c r="F1768" s="2" t="s">
        <v>3291</v>
      </c>
      <c r="G1768" s="2" t="s">
        <v>5</v>
      </c>
      <c r="H1768" s="2" t="s">
        <v>12</v>
      </c>
    </row>
    <row r="1769">
      <c r="A1769" s="1">
        <v>45815.43549878472</v>
      </c>
      <c r="B1769" s="2" t="s">
        <v>3254</v>
      </c>
      <c r="C1769" s="2" t="s">
        <v>18</v>
      </c>
      <c r="D1769" s="2" t="s">
        <v>3255</v>
      </c>
      <c r="E1769" s="2" t="s">
        <v>3292</v>
      </c>
      <c r="F1769" s="2" t="s">
        <v>3293</v>
      </c>
      <c r="G1769" s="2" t="s">
        <v>5</v>
      </c>
      <c r="H1769" s="2" t="s">
        <v>590</v>
      </c>
      <c r="I1769" s="2" t="s">
        <v>696</v>
      </c>
    </row>
    <row r="1770">
      <c r="A1770" s="1">
        <v>45815.43563969908</v>
      </c>
      <c r="B1770" s="2" t="s">
        <v>3254</v>
      </c>
      <c r="C1770" s="2" t="s">
        <v>18</v>
      </c>
      <c r="D1770" s="2" t="s">
        <v>3255</v>
      </c>
      <c r="E1770" s="2" t="s">
        <v>3294</v>
      </c>
      <c r="F1770" s="2" t="s">
        <v>3295</v>
      </c>
      <c r="G1770" s="2" t="s">
        <v>5</v>
      </c>
      <c r="H1770" s="2" t="s">
        <v>12</v>
      </c>
    </row>
    <row r="1771">
      <c r="A1771" s="1">
        <v>45815.435837013894</v>
      </c>
      <c r="B1771" s="2" t="s">
        <v>3254</v>
      </c>
      <c r="C1771" s="2" t="s">
        <v>18</v>
      </c>
      <c r="D1771" s="2" t="s">
        <v>3255</v>
      </c>
      <c r="E1771" s="2" t="s">
        <v>3296</v>
      </c>
      <c r="F1771" s="2" t="s">
        <v>3297</v>
      </c>
      <c r="G1771" s="2" t="s">
        <v>5</v>
      </c>
      <c r="H1771" s="2" t="s">
        <v>12</v>
      </c>
    </row>
    <row r="1772">
      <c r="A1772" s="1">
        <v>45815.43596351852</v>
      </c>
      <c r="B1772" s="2" t="s">
        <v>3254</v>
      </c>
      <c r="C1772" s="2" t="s">
        <v>18</v>
      </c>
      <c r="D1772" s="2" t="s">
        <v>3255</v>
      </c>
      <c r="E1772" s="2" t="s">
        <v>3298</v>
      </c>
      <c r="F1772" s="2" t="s">
        <v>3299</v>
      </c>
      <c r="G1772" s="2" t="s">
        <v>5</v>
      </c>
      <c r="H1772" s="2" t="s">
        <v>12</v>
      </c>
    </row>
    <row r="1773">
      <c r="A1773" s="1">
        <v>45815.43613275463</v>
      </c>
      <c r="B1773" s="2" t="s">
        <v>3254</v>
      </c>
      <c r="C1773" s="2" t="s">
        <v>18</v>
      </c>
      <c r="D1773" s="2" t="s">
        <v>3255</v>
      </c>
      <c r="E1773" s="2" t="s">
        <v>3300</v>
      </c>
      <c r="F1773" s="2" t="s">
        <v>3301</v>
      </c>
      <c r="G1773" s="2" t="s">
        <v>5</v>
      </c>
      <c r="H1773" s="2" t="s">
        <v>12</v>
      </c>
    </row>
    <row r="1774">
      <c r="A1774" s="1">
        <v>45815.43665859954</v>
      </c>
      <c r="B1774" s="2" t="s">
        <v>3254</v>
      </c>
      <c r="C1774" s="2" t="s">
        <v>18</v>
      </c>
      <c r="D1774" s="2" t="s">
        <v>3255</v>
      </c>
      <c r="E1774" s="2" t="s">
        <v>3302</v>
      </c>
      <c r="F1774" s="2" t="s">
        <v>3303</v>
      </c>
      <c r="G1774" s="2" t="s">
        <v>5</v>
      </c>
      <c r="H1774" s="2" t="s">
        <v>551</v>
      </c>
      <c r="I1774" s="2" t="s">
        <v>1677</v>
      </c>
    </row>
    <row r="1775">
      <c r="A1775" s="1">
        <v>45815.4368215625</v>
      </c>
      <c r="B1775" s="2" t="s">
        <v>3254</v>
      </c>
      <c r="C1775" s="2" t="s">
        <v>18</v>
      </c>
      <c r="D1775" s="2" t="s">
        <v>3255</v>
      </c>
      <c r="E1775" s="2" t="s">
        <v>3304</v>
      </c>
      <c r="F1775" s="2" t="s">
        <v>3305</v>
      </c>
      <c r="G1775" s="2" t="s">
        <v>5</v>
      </c>
      <c r="H1775" s="2" t="s">
        <v>3306</v>
      </c>
      <c r="I1775" s="2" t="s">
        <v>601</v>
      </c>
    </row>
    <row r="1776">
      <c r="A1776" s="1">
        <v>45815.43704295139</v>
      </c>
      <c r="B1776" s="2" t="s">
        <v>3254</v>
      </c>
      <c r="C1776" s="2" t="s">
        <v>18</v>
      </c>
      <c r="D1776" s="2" t="s">
        <v>3255</v>
      </c>
      <c r="E1776" s="2" t="s">
        <v>3307</v>
      </c>
      <c r="F1776" s="2" t="s">
        <v>3308</v>
      </c>
      <c r="G1776" s="2" t="s">
        <v>5</v>
      </c>
      <c r="H1776" s="2" t="s">
        <v>1631</v>
      </c>
      <c r="I1776" s="2" t="s">
        <v>1632</v>
      </c>
    </row>
    <row r="1777">
      <c r="A1777" s="1">
        <v>45815.437470046294</v>
      </c>
      <c r="B1777" s="2" t="s">
        <v>3254</v>
      </c>
      <c r="C1777" s="2" t="s">
        <v>18</v>
      </c>
      <c r="D1777" s="2" t="s">
        <v>3255</v>
      </c>
      <c r="E1777" s="2" t="s">
        <v>3309</v>
      </c>
      <c r="F1777" s="2" t="s">
        <v>3310</v>
      </c>
      <c r="G1777" s="2" t="s">
        <v>5</v>
      </c>
      <c r="H1777" s="2" t="s">
        <v>12</v>
      </c>
    </row>
    <row r="1778">
      <c r="A1778" s="1">
        <v>45815.43761133101</v>
      </c>
      <c r="B1778" s="2" t="s">
        <v>3254</v>
      </c>
      <c r="C1778" s="2" t="s">
        <v>18</v>
      </c>
      <c r="D1778" s="2" t="s">
        <v>3255</v>
      </c>
      <c r="E1778" s="2" t="s">
        <v>3311</v>
      </c>
      <c r="F1778" s="2" t="s">
        <v>3312</v>
      </c>
      <c r="G1778" s="2" t="s">
        <v>5</v>
      </c>
      <c r="H1778" s="2" t="s">
        <v>12</v>
      </c>
    </row>
    <row r="1779">
      <c r="A1779" s="1">
        <v>45815.437821388885</v>
      </c>
      <c r="B1779" s="2" t="s">
        <v>3254</v>
      </c>
      <c r="C1779" s="2" t="s">
        <v>18</v>
      </c>
      <c r="D1779" s="2" t="s">
        <v>3255</v>
      </c>
      <c r="E1779" s="2" t="s">
        <v>3313</v>
      </c>
      <c r="F1779" s="2" t="s">
        <v>3314</v>
      </c>
      <c r="G1779" s="2" t="s">
        <v>5</v>
      </c>
      <c r="H1779" s="2" t="s">
        <v>12</v>
      </c>
    </row>
    <row r="1780">
      <c r="A1780" s="1">
        <v>45815.43799364583</v>
      </c>
      <c r="B1780" s="2" t="s">
        <v>3254</v>
      </c>
      <c r="C1780" s="2" t="s">
        <v>18</v>
      </c>
      <c r="D1780" s="2" t="s">
        <v>3255</v>
      </c>
      <c r="E1780" s="2" t="s">
        <v>3315</v>
      </c>
      <c r="F1780" s="2" t="s">
        <v>3316</v>
      </c>
      <c r="G1780" s="2" t="s">
        <v>5</v>
      </c>
      <c r="H1780" s="2" t="s">
        <v>12</v>
      </c>
    </row>
    <row r="1781">
      <c r="A1781" s="1">
        <v>45815.43813185186</v>
      </c>
      <c r="B1781" s="2" t="s">
        <v>3254</v>
      </c>
      <c r="C1781" s="2" t="s">
        <v>18</v>
      </c>
      <c r="D1781" s="2" t="s">
        <v>3255</v>
      </c>
      <c r="E1781" s="2" t="s">
        <v>3317</v>
      </c>
      <c r="F1781" s="2" t="s">
        <v>3318</v>
      </c>
      <c r="G1781" s="2" t="s">
        <v>5</v>
      </c>
      <c r="H1781" s="2" t="s">
        <v>12</v>
      </c>
    </row>
    <row r="1782">
      <c r="A1782" s="1">
        <v>45815.43817828703</v>
      </c>
      <c r="B1782" s="2" t="s">
        <v>3254</v>
      </c>
      <c r="C1782" s="2" t="s">
        <v>18</v>
      </c>
      <c r="D1782" s="2" t="s">
        <v>3255</v>
      </c>
      <c r="E1782" s="2" t="s">
        <v>3319</v>
      </c>
      <c r="F1782" s="2" t="s">
        <v>72</v>
      </c>
      <c r="G1782" s="2" t="s">
        <v>73</v>
      </c>
      <c r="H1782" s="2" t="s">
        <v>12</v>
      </c>
    </row>
    <row r="1783">
      <c r="A1783" s="1">
        <v>45815.43833711806</v>
      </c>
      <c r="B1783" s="2" t="s">
        <v>3254</v>
      </c>
      <c r="C1783" s="2" t="s">
        <v>18</v>
      </c>
      <c r="D1783" s="2" t="s">
        <v>3255</v>
      </c>
      <c r="E1783" s="2" t="s">
        <v>3320</v>
      </c>
      <c r="F1783" s="2" t="s">
        <v>3321</v>
      </c>
      <c r="G1783" s="2" t="s">
        <v>5</v>
      </c>
      <c r="H1783" s="2" t="s">
        <v>12</v>
      </c>
    </row>
    <row r="1784">
      <c r="A1784" s="1">
        <v>45815.43866668981</v>
      </c>
      <c r="B1784" s="2" t="s">
        <v>3254</v>
      </c>
      <c r="C1784" s="2" t="s">
        <v>18</v>
      </c>
      <c r="D1784" s="2" t="s">
        <v>3255</v>
      </c>
      <c r="E1784" s="2" t="s">
        <v>3322</v>
      </c>
      <c r="F1784" s="2" t="s">
        <v>3323</v>
      </c>
      <c r="G1784" s="2" t="s">
        <v>5</v>
      </c>
      <c r="H1784" s="2" t="s">
        <v>12</v>
      </c>
    </row>
    <row r="1785">
      <c r="A1785" s="1">
        <v>45815.43907194445</v>
      </c>
      <c r="B1785" s="2" t="s">
        <v>3254</v>
      </c>
      <c r="C1785" s="2" t="s">
        <v>18</v>
      </c>
      <c r="D1785" s="2" t="s">
        <v>3255</v>
      </c>
      <c r="E1785" s="2" t="s">
        <v>3324</v>
      </c>
      <c r="F1785" s="2" t="s">
        <v>3325</v>
      </c>
      <c r="G1785" s="2" t="s">
        <v>5</v>
      </c>
      <c r="H1785" s="2" t="s">
        <v>3326</v>
      </c>
      <c r="I1785" s="2" t="s">
        <v>7</v>
      </c>
    </row>
    <row r="1786">
      <c r="A1786" s="1">
        <v>45815.43932283565</v>
      </c>
      <c r="B1786" s="2" t="s">
        <v>3254</v>
      </c>
      <c r="C1786" s="2" t="s">
        <v>18</v>
      </c>
      <c r="D1786" s="2" t="s">
        <v>3255</v>
      </c>
      <c r="E1786" s="2" t="s">
        <v>3327</v>
      </c>
      <c r="F1786" s="2" t="s">
        <v>3328</v>
      </c>
      <c r="G1786" s="2" t="s">
        <v>5</v>
      </c>
      <c r="H1786" s="2" t="s">
        <v>417</v>
      </c>
      <c r="I1786" s="2" t="s">
        <v>3329</v>
      </c>
    </row>
    <row r="1787">
      <c r="A1787" s="1">
        <v>45815.43952864583</v>
      </c>
      <c r="B1787" s="2" t="s">
        <v>3254</v>
      </c>
      <c r="C1787" s="2" t="s">
        <v>18</v>
      </c>
      <c r="D1787" s="2" t="s">
        <v>3255</v>
      </c>
      <c r="E1787" s="2" t="s">
        <v>3330</v>
      </c>
      <c r="F1787" s="2" t="s">
        <v>72</v>
      </c>
      <c r="G1787" s="2" t="s">
        <v>73</v>
      </c>
      <c r="H1787" s="2" t="s">
        <v>12</v>
      </c>
    </row>
    <row r="1788">
      <c r="A1788" s="1">
        <v>45815.4395646412</v>
      </c>
      <c r="B1788" s="2" t="s">
        <v>3254</v>
      </c>
      <c r="C1788" s="2" t="s">
        <v>18</v>
      </c>
      <c r="D1788" s="2" t="s">
        <v>3255</v>
      </c>
      <c r="E1788" s="2" t="s">
        <v>3331</v>
      </c>
      <c r="F1788" s="2" t="s">
        <v>72</v>
      </c>
      <c r="G1788" s="2" t="s">
        <v>73</v>
      </c>
      <c r="H1788" s="2" t="s">
        <v>12</v>
      </c>
    </row>
    <row r="1789">
      <c r="A1789" s="1">
        <v>45815.439710798615</v>
      </c>
      <c r="B1789" s="2" t="s">
        <v>3254</v>
      </c>
      <c r="C1789" s="2" t="s">
        <v>18</v>
      </c>
      <c r="D1789" s="2" t="s">
        <v>3255</v>
      </c>
      <c r="E1789" s="2" t="s">
        <v>3332</v>
      </c>
      <c r="F1789" s="2" t="s">
        <v>3333</v>
      </c>
      <c r="G1789" s="2" t="s">
        <v>5</v>
      </c>
      <c r="H1789" s="2" t="s">
        <v>12</v>
      </c>
    </row>
    <row r="1790">
      <c r="A1790" s="1">
        <v>45815.439761076384</v>
      </c>
      <c r="B1790" s="2" t="s">
        <v>3254</v>
      </c>
      <c r="C1790" s="2" t="s">
        <v>18</v>
      </c>
      <c r="D1790" s="2" t="s">
        <v>3255</v>
      </c>
      <c r="E1790" s="2" t="s">
        <v>3334</v>
      </c>
      <c r="F1790" s="2" t="s">
        <v>72</v>
      </c>
      <c r="G1790" s="2" t="s">
        <v>73</v>
      </c>
      <c r="H1790" s="2" t="s">
        <v>12</v>
      </c>
    </row>
    <row r="1791">
      <c r="A1791" s="1">
        <v>45815.43979495371</v>
      </c>
      <c r="B1791" s="2" t="s">
        <v>3254</v>
      </c>
      <c r="C1791" s="2" t="s">
        <v>18</v>
      </c>
      <c r="D1791" s="2" t="s">
        <v>3255</v>
      </c>
      <c r="E1791" s="2" t="s">
        <v>3335</v>
      </c>
      <c r="F1791" s="2" t="s">
        <v>72</v>
      </c>
      <c r="G1791" s="2" t="s">
        <v>73</v>
      </c>
      <c r="H1791" s="2" t="s">
        <v>12</v>
      </c>
    </row>
    <row r="1792">
      <c r="A1792" s="1">
        <v>45815.440014803244</v>
      </c>
      <c r="B1792" s="2" t="s">
        <v>3254</v>
      </c>
      <c r="C1792" s="2" t="s">
        <v>18</v>
      </c>
      <c r="D1792" s="2" t="s">
        <v>3255</v>
      </c>
      <c r="E1792" s="2" t="s">
        <v>3336</v>
      </c>
      <c r="F1792" s="2" t="s">
        <v>3337</v>
      </c>
      <c r="G1792" s="2" t="s">
        <v>5</v>
      </c>
      <c r="H1792" s="2" t="s">
        <v>12</v>
      </c>
    </row>
    <row r="1793">
      <c r="A1793" s="1">
        <v>45815.44016252315</v>
      </c>
      <c r="B1793" s="2" t="s">
        <v>3254</v>
      </c>
      <c r="C1793" s="2" t="s">
        <v>18</v>
      </c>
      <c r="D1793" s="2" t="s">
        <v>3255</v>
      </c>
      <c r="E1793" s="2" t="s">
        <v>3338</v>
      </c>
      <c r="F1793" s="2" t="s">
        <v>3339</v>
      </c>
      <c r="G1793" s="2" t="s">
        <v>5</v>
      </c>
      <c r="H1793" s="2" t="s">
        <v>12</v>
      </c>
    </row>
    <row r="1794">
      <c r="A1794" s="1">
        <v>45815.44022722222</v>
      </c>
      <c r="B1794" s="2" t="s">
        <v>3254</v>
      </c>
      <c r="C1794" s="2" t="s">
        <v>18</v>
      </c>
      <c r="D1794" s="2" t="s">
        <v>3255</v>
      </c>
      <c r="E1794" s="2" t="s">
        <v>3340</v>
      </c>
      <c r="F1794" s="2" t="s">
        <v>72</v>
      </c>
      <c r="G1794" s="2" t="s">
        <v>73</v>
      </c>
      <c r="H1794" s="2" t="s">
        <v>12</v>
      </c>
    </row>
    <row r="1795">
      <c r="A1795" s="1">
        <v>45815.44038731481</v>
      </c>
      <c r="B1795" s="2" t="s">
        <v>3254</v>
      </c>
      <c r="C1795" s="2" t="s">
        <v>18</v>
      </c>
      <c r="D1795" s="2" t="s">
        <v>3255</v>
      </c>
      <c r="E1795" s="2" t="s">
        <v>3341</v>
      </c>
      <c r="F1795" s="2" t="s">
        <v>3342</v>
      </c>
      <c r="G1795" s="2" t="s">
        <v>5</v>
      </c>
      <c r="H1795" s="2" t="s">
        <v>12</v>
      </c>
    </row>
    <row r="1796">
      <c r="A1796" s="1">
        <v>45815.440513124995</v>
      </c>
      <c r="B1796" s="2" t="s">
        <v>3254</v>
      </c>
      <c r="C1796" s="2" t="s">
        <v>18</v>
      </c>
      <c r="D1796" s="2" t="s">
        <v>3255</v>
      </c>
      <c r="E1796" s="2" t="s">
        <v>3343</v>
      </c>
      <c r="F1796" s="2" t="s">
        <v>3344</v>
      </c>
      <c r="G1796" s="2" t="s">
        <v>5</v>
      </c>
      <c r="H1796" s="2" t="s">
        <v>12</v>
      </c>
    </row>
    <row r="1797">
      <c r="A1797" s="1">
        <v>45817.423988634255</v>
      </c>
      <c r="B1797" s="2" t="s">
        <v>3345</v>
      </c>
      <c r="C1797" s="2" t="s">
        <v>1</v>
      </c>
      <c r="D1797" s="2" t="s">
        <v>3346</v>
      </c>
      <c r="E1797" s="2" t="s">
        <v>3347</v>
      </c>
      <c r="F1797" s="2" t="s">
        <v>3348</v>
      </c>
      <c r="G1797" s="2" t="s">
        <v>5</v>
      </c>
      <c r="H1797" s="2" t="s">
        <v>12</v>
      </c>
    </row>
    <row r="1798">
      <c r="A1798" s="1">
        <v>45817.42413018519</v>
      </c>
      <c r="B1798" s="2" t="s">
        <v>3345</v>
      </c>
      <c r="C1798" s="2" t="s">
        <v>1</v>
      </c>
      <c r="D1798" s="2" t="s">
        <v>3346</v>
      </c>
      <c r="E1798" s="2" t="s">
        <v>3349</v>
      </c>
      <c r="F1798" s="2" t="s">
        <v>3350</v>
      </c>
      <c r="G1798" s="2" t="s">
        <v>5</v>
      </c>
      <c r="H1798" s="2" t="s">
        <v>12</v>
      </c>
    </row>
    <row r="1799">
      <c r="A1799" s="1">
        <v>45817.42433790509</v>
      </c>
      <c r="B1799" s="2" t="s">
        <v>3345</v>
      </c>
      <c r="C1799" s="2" t="s">
        <v>1</v>
      </c>
      <c r="D1799" s="2" t="s">
        <v>3346</v>
      </c>
      <c r="E1799" s="2" t="s">
        <v>3351</v>
      </c>
      <c r="F1799" s="2" t="s">
        <v>3352</v>
      </c>
      <c r="G1799" s="2" t="s">
        <v>5</v>
      </c>
      <c r="H1799" s="2" t="s">
        <v>12</v>
      </c>
    </row>
    <row r="1800">
      <c r="A1800" s="1">
        <v>45817.42549141204</v>
      </c>
      <c r="B1800" s="2" t="s">
        <v>3345</v>
      </c>
      <c r="C1800" s="2" t="s">
        <v>1</v>
      </c>
      <c r="D1800" s="2" t="s">
        <v>3346</v>
      </c>
      <c r="E1800" s="2" t="s">
        <v>3353</v>
      </c>
      <c r="F1800" s="2" t="s">
        <v>3354</v>
      </c>
      <c r="G1800" s="2" t="s">
        <v>5</v>
      </c>
      <c r="H1800" s="2" t="s">
        <v>12</v>
      </c>
    </row>
    <row r="1801">
      <c r="A1801" s="1">
        <v>45817.42555289352</v>
      </c>
      <c r="B1801" s="2" t="s">
        <v>3345</v>
      </c>
      <c r="C1801" s="2" t="s">
        <v>1</v>
      </c>
      <c r="D1801" s="2" t="s">
        <v>3346</v>
      </c>
      <c r="E1801" s="2" t="s">
        <v>3355</v>
      </c>
      <c r="F1801" s="2" t="s">
        <v>72</v>
      </c>
      <c r="G1801" s="2" t="s">
        <v>73</v>
      </c>
      <c r="H1801" s="2" t="s">
        <v>12</v>
      </c>
    </row>
    <row r="1802">
      <c r="A1802" s="1">
        <v>45817.42581914352</v>
      </c>
      <c r="B1802" s="2" t="s">
        <v>3345</v>
      </c>
      <c r="C1802" s="2" t="s">
        <v>1</v>
      </c>
      <c r="D1802" s="2" t="s">
        <v>3346</v>
      </c>
      <c r="E1802" s="2" t="s">
        <v>3356</v>
      </c>
      <c r="F1802" s="2" t="s">
        <v>3357</v>
      </c>
      <c r="G1802" s="2" t="s">
        <v>5</v>
      </c>
      <c r="H1802" s="2" t="s">
        <v>3358</v>
      </c>
      <c r="I1802" s="2" t="s">
        <v>3359</v>
      </c>
    </row>
    <row r="1803">
      <c r="A1803" s="1">
        <v>45817.426066597225</v>
      </c>
      <c r="B1803" s="2" t="s">
        <v>3345</v>
      </c>
      <c r="C1803" s="2" t="s">
        <v>1</v>
      </c>
      <c r="D1803" s="2" t="s">
        <v>3346</v>
      </c>
      <c r="E1803" s="2" t="s">
        <v>3360</v>
      </c>
      <c r="F1803" s="2" t="s">
        <v>3361</v>
      </c>
      <c r="G1803" s="2" t="s">
        <v>5</v>
      </c>
      <c r="H1803" s="2" t="s">
        <v>12</v>
      </c>
    </row>
    <row r="1804">
      <c r="A1804" s="1">
        <v>45817.426134699075</v>
      </c>
      <c r="B1804" s="2" t="s">
        <v>3345</v>
      </c>
      <c r="C1804" s="2" t="s">
        <v>1</v>
      </c>
      <c r="D1804" s="2" t="s">
        <v>3346</v>
      </c>
      <c r="E1804" s="2" t="s">
        <v>3362</v>
      </c>
      <c r="F1804" s="2" t="s">
        <v>72</v>
      </c>
      <c r="G1804" s="2" t="s">
        <v>73</v>
      </c>
      <c r="H1804" s="2" t="s">
        <v>12</v>
      </c>
    </row>
    <row r="1805">
      <c r="A1805" s="1">
        <v>45817.42616747685</v>
      </c>
      <c r="B1805" s="2" t="s">
        <v>3345</v>
      </c>
      <c r="C1805" s="2" t="s">
        <v>1</v>
      </c>
      <c r="D1805" s="2" t="s">
        <v>3346</v>
      </c>
      <c r="E1805" s="2" t="s">
        <v>3363</v>
      </c>
      <c r="F1805" s="2" t="s">
        <v>72</v>
      </c>
      <c r="G1805" s="2" t="s">
        <v>73</v>
      </c>
      <c r="H1805" s="2" t="s">
        <v>12</v>
      </c>
    </row>
    <row r="1806">
      <c r="A1806" s="1">
        <v>45817.426207592594</v>
      </c>
      <c r="B1806" s="2" t="s">
        <v>3345</v>
      </c>
      <c r="C1806" s="2" t="s">
        <v>1</v>
      </c>
      <c r="D1806" s="2" t="s">
        <v>3346</v>
      </c>
      <c r="E1806" s="2" t="s">
        <v>3364</v>
      </c>
      <c r="F1806" s="2" t="s">
        <v>72</v>
      </c>
      <c r="G1806" s="2" t="s">
        <v>73</v>
      </c>
      <c r="H1806" s="2" t="s">
        <v>12</v>
      </c>
    </row>
    <row r="1807">
      <c r="A1807" s="1">
        <v>45817.42625184028</v>
      </c>
      <c r="B1807" s="2" t="s">
        <v>3345</v>
      </c>
      <c r="C1807" s="2" t="s">
        <v>1</v>
      </c>
      <c r="D1807" s="2" t="s">
        <v>3346</v>
      </c>
      <c r="E1807" s="2" t="s">
        <v>3365</v>
      </c>
      <c r="F1807" s="2" t="s">
        <v>72</v>
      </c>
      <c r="G1807" s="2" t="s">
        <v>73</v>
      </c>
      <c r="H1807" s="2" t="s">
        <v>12</v>
      </c>
    </row>
    <row r="1808">
      <c r="A1808" s="1">
        <v>45817.426387893516</v>
      </c>
      <c r="B1808" s="2" t="s">
        <v>3345</v>
      </c>
      <c r="C1808" s="2" t="s">
        <v>1</v>
      </c>
      <c r="D1808" s="2" t="s">
        <v>3346</v>
      </c>
      <c r="E1808" s="2" t="s">
        <v>3366</v>
      </c>
      <c r="F1808" s="2" t="s">
        <v>72</v>
      </c>
      <c r="G1808" s="2" t="s">
        <v>73</v>
      </c>
      <c r="H1808" s="2" t="s">
        <v>12</v>
      </c>
    </row>
    <row r="1809">
      <c r="A1809" s="1">
        <v>45817.4265390162</v>
      </c>
      <c r="B1809" s="2" t="s">
        <v>3345</v>
      </c>
      <c r="C1809" s="2" t="s">
        <v>1</v>
      </c>
      <c r="D1809" s="2" t="s">
        <v>3346</v>
      </c>
      <c r="E1809" s="2" t="s">
        <v>3367</v>
      </c>
      <c r="F1809" s="2" t="s">
        <v>3368</v>
      </c>
      <c r="G1809" s="2" t="s">
        <v>5</v>
      </c>
      <c r="H1809" s="2" t="s">
        <v>12</v>
      </c>
    </row>
    <row r="1810">
      <c r="A1810" s="1">
        <v>45817.426687314815</v>
      </c>
      <c r="B1810" s="2" t="s">
        <v>3345</v>
      </c>
      <c r="C1810" s="2" t="s">
        <v>1</v>
      </c>
      <c r="D1810" s="2" t="s">
        <v>3346</v>
      </c>
      <c r="E1810" s="2" t="s">
        <v>3369</v>
      </c>
      <c r="F1810" s="2" t="s">
        <v>72</v>
      </c>
      <c r="G1810" s="2" t="s">
        <v>73</v>
      </c>
      <c r="H1810" s="2" t="s">
        <v>12</v>
      </c>
    </row>
    <row r="1811">
      <c r="A1811" s="1">
        <v>45817.42677697916</v>
      </c>
      <c r="B1811" s="2" t="s">
        <v>3345</v>
      </c>
      <c r="C1811" s="2" t="s">
        <v>1</v>
      </c>
      <c r="D1811" s="2" t="s">
        <v>3346</v>
      </c>
      <c r="E1811" s="2" t="s">
        <v>3370</v>
      </c>
      <c r="F1811" s="2" t="s">
        <v>3371</v>
      </c>
      <c r="G1811" s="2" t="s">
        <v>5</v>
      </c>
      <c r="H1811" s="2" t="s">
        <v>12</v>
      </c>
    </row>
    <row r="1812">
      <c r="A1812" s="1">
        <v>45817.42685134259</v>
      </c>
      <c r="B1812" s="2" t="s">
        <v>3345</v>
      </c>
      <c r="C1812" s="2" t="s">
        <v>1</v>
      </c>
      <c r="D1812" s="2" t="s">
        <v>3346</v>
      </c>
      <c r="E1812" s="2" t="s">
        <v>3372</v>
      </c>
      <c r="F1812" s="2" t="s">
        <v>72</v>
      </c>
      <c r="G1812" s="2" t="s">
        <v>73</v>
      </c>
      <c r="H1812" s="2" t="s">
        <v>12</v>
      </c>
    </row>
    <row r="1813">
      <c r="A1813" s="1">
        <v>45817.4268912963</v>
      </c>
      <c r="B1813" s="2" t="s">
        <v>3345</v>
      </c>
      <c r="C1813" s="2" t="s">
        <v>1</v>
      </c>
      <c r="D1813" s="2" t="s">
        <v>3346</v>
      </c>
      <c r="E1813" s="2" t="s">
        <v>3373</v>
      </c>
      <c r="F1813" s="2" t="s">
        <v>72</v>
      </c>
      <c r="G1813" s="2" t="s">
        <v>73</v>
      </c>
      <c r="H1813" s="2" t="s">
        <v>12</v>
      </c>
    </row>
    <row r="1814">
      <c r="A1814" s="1">
        <v>45817.427226493055</v>
      </c>
      <c r="B1814" s="2" t="s">
        <v>3345</v>
      </c>
      <c r="C1814" s="2" t="s">
        <v>1</v>
      </c>
      <c r="D1814" s="2" t="s">
        <v>3346</v>
      </c>
      <c r="E1814" s="2" t="s">
        <v>3374</v>
      </c>
      <c r="F1814" s="2" t="s">
        <v>3375</v>
      </c>
      <c r="G1814" s="2" t="s">
        <v>5</v>
      </c>
      <c r="H1814" s="2" t="s">
        <v>571</v>
      </c>
      <c r="I1814" s="2" t="s">
        <v>3376</v>
      </c>
    </row>
    <row r="1815">
      <c r="A1815" s="1">
        <v>45817.427278483796</v>
      </c>
      <c r="B1815" s="2" t="s">
        <v>3345</v>
      </c>
      <c r="C1815" s="2" t="s">
        <v>1</v>
      </c>
      <c r="D1815" s="2" t="s">
        <v>3346</v>
      </c>
      <c r="E1815" s="2" t="s">
        <v>3377</v>
      </c>
      <c r="F1815" s="2" t="s">
        <v>72</v>
      </c>
      <c r="G1815" s="2" t="s">
        <v>73</v>
      </c>
      <c r="H1815" s="2" t="s">
        <v>12</v>
      </c>
    </row>
    <row r="1816">
      <c r="A1816" s="1">
        <v>45817.42770027778</v>
      </c>
      <c r="B1816" s="2" t="s">
        <v>3345</v>
      </c>
      <c r="C1816" s="2" t="s">
        <v>1</v>
      </c>
      <c r="D1816" s="2" t="s">
        <v>3346</v>
      </c>
      <c r="E1816" s="2" t="s">
        <v>3378</v>
      </c>
      <c r="F1816" s="2" t="s">
        <v>3379</v>
      </c>
      <c r="G1816" s="2" t="s">
        <v>5</v>
      </c>
      <c r="H1816" s="2" t="s">
        <v>417</v>
      </c>
      <c r="I1816" s="2" t="s">
        <v>3380</v>
      </c>
    </row>
    <row r="1817">
      <c r="A1817" s="1">
        <v>45817.427766782406</v>
      </c>
      <c r="B1817" s="2" t="s">
        <v>3345</v>
      </c>
      <c r="C1817" s="2" t="s">
        <v>1</v>
      </c>
      <c r="D1817" s="2" t="s">
        <v>3346</v>
      </c>
      <c r="E1817" s="2" t="s">
        <v>3381</v>
      </c>
      <c r="F1817" s="2" t="s">
        <v>72</v>
      </c>
      <c r="G1817" s="2" t="s">
        <v>73</v>
      </c>
      <c r="H1817" s="2" t="s">
        <v>12</v>
      </c>
    </row>
    <row r="1818">
      <c r="A1818" s="1">
        <v>45817.42779347222</v>
      </c>
      <c r="B1818" s="2" t="s">
        <v>3345</v>
      </c>
      <c r="C1818" s="2" t="s">
        <v>1</v>
      </c>
      <c r="D1818" s="2" t="s">
        <v>3346</v>
      </c>
      <c r="E1818" s="2" t="s">
        <v>3382</v>
      </c>
      <c r="F1818" s="2" t="s">
        <v>72</v>
      </c>
      <c r="G1818" s="2" t="s">
        <v>73</v>
      </c>
      <c r="H1818" s="2" t="s">
        <v>12</v>
      </c>
    </row>
    <row r="1819">
      <c r="A1819" s="1">
        <v>45817.4278278125</v>
      </c>
      <c r="B1819" s="2" t="s">
        <v>3345</v>
      </c>
      <c r="C1819" s="2" t="s">
        <v>1</v>
      </c>
      <c r="D1819" s="2" t="s">
        <v>3346</v>
      </c>
      <c r="E1819" s="2" t="s">
        <v>3383</v>
      </c>
      <c r="F1819" s="2" t="s">
        <v>72</v>
      </c>
      <c r="G1819" s="2" t="s">
        <v>73</v>
      </c>
      <c r="H1819" s="2" t="s">
        <v>12</v>
      </c>
    </row>
    <row r="1820">
      <c r="A1820" s="1">
        <v>45837.076925208334</v>
      </c>
      <c r="B1820" s="2" t="s">
        <v>3384</v>
      </c>
      <c r="C1820" s="2" t="s">
        <v>3385</v>
      </c>
      <c r="D1820" s="2" t="s">
        <v>3386</v>
      </c>
      <c r="E1820" s="2" t="s">
        <v>3387</v>
      </c>
      <c r="F1820" s="2" t="s">
        <v>3388</v>
      </c>
      <c r="G1820" s="2" t="s">
        <v>5</v>
      </c>
      <c r="H1820" s="2" t="s">
        <v>12</v>
      </c>
    </row>
    <row r="1821">
      <c r="A1821" s="1">
        <v>45837.07741324074</v>
      </c>
      <c r="B1821" s="2" t="s">
        <v>3384</v>
      </c>
      <c r="C1821" s="2" t="s">
        <v>3385</v>
      </c>
      <c r="D1821" s="2" t="s">
        <v>3386</v>
      </c>
      <c r="E1821" s="2" t="s">
        <v>3389</v>
      </c>
      <c r="F1821" s="2" t="s">
        <v>3389</v>
      </c>
      <c r="G1821" s="2" t="s">
        <v>5</v>
      </c>
      <c r="H1821" s="2" t="s">
        <v>12</v>
      </c>
    </row>
    <row r="1822">
      <c r="A1822" s="1">
        <v>45837.077719548615</v>
      </c>
      <c r="B1822" s="2" t="s">
        <v>3384</v>
      </c>
      <c r="C1822" s="2" t="s">
        <v>3385</v>
      </c>
      <c r="D1822" s="2" t="s">
        <v>3386</v>
      </c>
      <c r="E1822" s="2" t="s">
        <v>3390</v>
      </c>
      <c r="F1822" s="2" t="s">
        <v>3391</v>
      </c>
      <c r="G1822" s="2" t="s">
        <v>5</v>
      </c>
      <c r="H1822" s="2" t="s">
        <v>12</v>
      </c>
    </row>
    <row r="1823">
      <c r="A1823" s="1">
        <v>45837.07819366898</v>
      </c>
      <c r="B1823" s="2" t="s">
        <v>3384</v>
      </c>
      <c r="C1823" s="2" t="s">
        <v>3385</v>
      </c>
      <c r="D1823" s="2" t="s">
        <v>3386</v>
      </c>
      <c r="E1823" s="2" t="s">
        <v>3392</v>
      </c>
      <c r="F1823" s="2" t="s">
        <v>3393</v>
      </c>
      <c r="G1823" s="2" t="s">
        <v>5</v>
      </c>
      <c r="H1823" s="2" t="s">
        <v>12</v>
      </c>
    </row>
    <row r="1824">
      <c r="A1824" s="1">
        <v>45837.078376261576</v>
      </c>
      <c r="B1824" s="2" t="s">
        <v>3384</v>
      </c>
      <c r="C1824" s="2" t="s">
        <v>3385</v>
      </c>
      <c r="D1824" s="2" t="s">
        <v>3386</v>
      </c>
      <c r="E1824" s="2" t="s">
        <v>3394</v>
      </c>
      <c r="F1824" s="2" t="s">
        <v>3395</v>
      </c>
      <c r="G1824" s="2" t="s">
        <v>5</v>
      </c>
      <c r="H1824" s="2" t="s">
        <v>12</v>
      </c>
    </row>
    <row r="1825">
      <c r="A1825" s="1">
        <v>45837.08036979167</v>
      </c>
      <c r="B1825" s="2" t="s">
        <v>3384</v>
      </c>
      <c r="C1825" s="2" t="s">
        <v>3385</v>
      </c>
      <c r="D1825" s="2" t="s">
        <v>3386</v>
      </c>
      <c r="E1825" s="2" t="s">
        <v>3396</v>
      </c>
      <c r="F1825" s="2" t="s">
        <v>3397</v>
      </c>
      <c r="G1825" s="2" t="s">
        <v>5</v>
      </c>
      <c r="H1825" s="2" t="s">
        <v>12</v>
      </c>
    </row>
    <row r="1826">
      <c r="A1826" s="1">
        <v>45837.081079930555</v>
      </c>
      <c r="B1826" s="2" t="s">
        <v>3384</v>
      </c>
      <c r="C1826" s="2" t="s">
        <v>3385</v>
      </c>
      <c r="D1826" s="2" t="s">
        <v>3386</v>
      </c>
      <c r="E1826" s="2" t="s">
        <v>3398</v>
      </c>
      <c r="F1826" s="2" t="s">
        <v>3399</v>
      </c>
      <c r="G1826" s="2" t="s">
        <v>5</v>
      </c>
      <c r="H1826" s="2" t="s">
        <v>12</v>
      </c>
    </row>
    <row r="1827">
      <c r="A1827" s="1">
        <v>45837.08143310185</v>
      </c>
      <c r="B1827" s="2" t="s">
        <v>3384</v>
      </c>
      <c r="C1827" s="2" t="s">
        <v>3385</v>
      </c>
      <c r="D1827" s="2" t="s">
        <v>3386</v>
      </c>
      <c r="E1827" s="2" t="s">
        <v>3400</v>
      </c>
      <c r="F1827" s="2" t="s">
        <v>3401</v>
      </c>
      <c r="G1827" s="2" t="s">
        <v>5</v>
      </c>
      <c r="H1827" s="2" t="s">
        <v>12</v>
      </c>
    </row>
    <row r="1828">
      <c r="A1828" s="1">
        <v>45837.08234763889</v>
      </c>
      <c r="B1828" s="2" t="s">
        <v>3384</v>
      </c>
      <c r="C1828" s="2" t="s">
        <v>3385</v>
      </c>
      <c r="D1828" s="2" t="s">
        <v>3386</v>
      </c>
      <c r="E1828" s="2" t="s">
        <v>3402</v>
      </c>
      <c r="F1828" s="2" t="s">
        <v>3403</v>
      </c>
      <c r="G1828" s="2" t="s">
        <v>5</v>
      </c>
      <c r="H1828" s="2" t="s">
        <v>12</v>
      </c>
    </row>
    <row r="1829">
      <c r="A1829" s="1">
        <v>45837.082763796294</v>
      </c>
      <c r="B1829" s="2" t="s">
        <v>3384</v>
      </c>
      <c r="C1829" s="2" t="s">
        <v>3385</v>
      </c>
      <c r="D1829" s="2" t="s">
        <v>3386</v>
      </c>
      <c r="E1829" s="2" t="s">
        <v>3404</v>
      </c>
      <c r="F1829" s="2" t="s">
        <v>3405</v>
      </c>
      <c r="G1829" s="2" t="s">
        <v>5</v>
      </c>
      <c r="H1829" s="2" t="s">
        <v>12</v>
      </c>
    </row>
    <row r="1830">
      <c r="A1830" s="1">
        <v>45837.08410275463</v>
      </c>
      <c r="B1830" s="2" t="s">
        <v>3384</v>
      </c>
      <c r="C1830" s="2" t="s">
        <v>3385</v>
      </c>
      <c r="D1830" s="2" t="s">
        <v>3386</v>
      </c>
      <c r="E1830" s="2" t="s">
        <v>3406</v>
      </c>
      <c r="F1830" s="2" t="s">
        <v>3407</v>
      </c>
      <c r="G1830" s="2" t="s">
        <v>5</v>
      </c>
      <c r="H1830" s="2" t="s">
        <v>12</v>
      </c>
    </row>
    <row r="1831">
      <c r="A1831" s="1">
        <v>45837.085958854164</v>
      </c>
      <c r="B1831" s="2" t="s">
        <v>3384</v>
      </c>
      <c r="C1831" s="2" t="s">
        <v>3385</v>
      </c>
      <c r="D1831" s="2" t="s">
        <v>3386</v>
      </c>
      <c r="E1831" s="2" t="s">
        <v>3408</v>
      </c>
      <c r="F1831" s="2" t="s">
        <v>3409</v>
      </c>
      <c r="G1831" s="2" t="s">
        <v>5</v>
      </c>
      <c r="H1831" s="2" t="s">
        <v>12</v>
      </c>
    </row>
    <row r="1832">
      <c r="A1832" s="1">
        <v>45837.08754104166</v>
      </c>
      <c r="B1832" s="2" t="s">
        <v>3384</v>
      </c>
      <c r="C1832" s="2" t="s">
        <v>3385</v>
      </c>
      <c r="D1832" s="2" t="s">
        <v>3386</v>
      </c>
      <c r="E1832" s="2" t="s">
        <v>3410</v>
      </c>
      <c r="F1832" s="2" t="s">
        <v>3411</v>
      </c>
      <c r="G1832" s="2" t="s">
        <v>5</v>
      </c>
      <c r="H1832" s="2" t="s">
        <v>12</v>
      </c>
    </row>
    <row r="1833">
      <c r="A1833" s="1">
        <v>45837.08839896991</v>
      </c>
      <c r="B1833" s="2" t="s">
        <v>3384</v>
      </c>
      <c r="C1833" s="2" t="s">
        <v>3385</v>
      </c>
      <c r="D1833" s="2" t="s">
        <v>3386</v>
      </c>
      <c r="E1833" s="2" t="s">
        <v>3412</v>
      </c>
      <c r="F1833" s="2" t="s">
        <v>3413</v>
      </c>
      <c r="G1833" s="2" t="s">
        <v>5</v>
      </c>
      <c r="H1833" s="2" t="s">
        <v>12</v>
      </c>
    </row>
    <row r="1834">
      <c r="A1834" s="1">
        <v>45837.088972673606</v>
      </c>
      <c r="B1834" s="2" t="s">
        <v>3384</v>
      </c>
      <c r="C1834" s="2" t="s">
        <v>3385</v>
      </c>
      <c r="D1834" s="2" t="s">
        <v>3386</v>
      </c>
      <c r="E1834" s="2" t="s">
        <v>3414</v>
      </c>
      <c r="F1834" s="2" t="s">
        <v>3415</v>
      </c>
      <c r="G1834" s="2" t="s">
        <v>5</v>
      </c>
      <c r="H1834" s="2" t="s">
        <v>12</v>
      </c>
    </row>
    <row r="1835">
      <c r="A1835" s="1">
        <v>45837.09006665509</v>
      </c>
      <c r="B1835" s="2" t="s">
        <v>3384</v>
      </c>
      <c r="C1835" s="2" t="s">
        <v>3385</v>
      </c>
      <c r="D1835" s="2" t="s">
        <v>3386</v>
      </c>
      <c r="E1835" s="2" t="s">
        <v>3416</v>
      </c>
      <c r="F1835" s="2" t="s">
        <v>3417</v>
      </c>
      <c r="G1835" s="2" t="s">
        <v>5</v>
      </c>
      <c r="H1835" s="2" t="s">
        <v>1812</v>
      </c>
      <c r="I1835" s="2" t="s">
        <v>3418</v>
      </c>
    </row>
    <row r="1836">
      <c r="A1836" s="1">
        <v>45837.090507835645</v>
      </c>
      <c r="B1836" s="2" t="s">
        <v>3384</v>
      </c>
      <c r="C1836" s="2" t="s">
        <v>3385</v>
      </c>
      <c r="D1836" s="2" t="s">
        <v>3386</v>
      </c>
      <c r="E1836" s="2" t="s">
        <v>3419</v>
      </c>
      <c r="F1836" s="2" t="s">
        <v>3420</v>
      </c>
      <c r="G1836" s="2" t="s">
        <v>5</v>
      </c>
      <c r="H1836" s="2" t="s">
        <v>12</v>
      </c>
    </row>
    <row r="1837">
      <c r="A1837" s="1">
        <v>45837.091006365736</v>
      </c>
      <c r="B1837" s="2" t="s">
        <v>3384</v>
      </c>
      <c r="C1837" s="2" t="s">
        <v>3385</v>
      </c>
      <c r="D1837" s="2" t="s">
        <v>3386</v>
      </c>
      <c r="E1837" s="2" t="s">
        <v>3421</v>
      </c>
      <c r="F1837" s="2" t="s">
        <v>3422</v>
      </c>
      <c r="G1837" s="2" t="s">
        <v>5</v>
      </c>
      <c r="H1837" s="2" t="s">
        <v>12</v>
      </c>
    </row>
    <row r="1838">
      <c r="A1838" s="1">
        <v>45837.09185972222</v>
      </c>
      <c r="B1838" s="2" t="s">
        <v>3384</v>
      </c>
      <c r="C1838" s="2" t="s">
        <v>3385</v>
      </c>
      <c r="D1838" s="2" t="s">
        <v>3386</v>
      </c>
      <c r="E1838" s="2" t="s">
        <v>3423</v>
      </c>
      <c r="F1838" s="2" t="s">
        <v>3424</v>
      </c>
      <c r="G1838" s="2" t="s">
        <v>5</v>
      </c>
      <c r="H1838" s="2" t="s">
        <v>12</v>
      </c>
    </row>
    <row r="1839">
      <c r="A1839" s="1">
        <v>45837.09250546296</v>
      </c>
      <c r="B1839" s="2" t="s">
        <v>3384</v>
      </c>
      <c r="C1839" s="2" t="s">
        <v>3385</v>
      </c>
      <c r="D1839" s="2" t="s">
        <v>3386</v>
      </c>
      <c r="E1839" s="2" t="s">
        <v>3425</v>
      </c>
      <c r="F1839" s="2" t="s">
        <v>3426</v>
      </c>
      <c r="G1839" s="2" t="s">
        <v>5</v>
      </c>
      <c r="H1839" s="2" t="s">
        <v>12</v>
      </c>
    </row>
    <row r="1840">
      <c r="A1840" s="1">
        <v>45837.09364006945</v>
      </c>
      <c r="B1840" s="2" t="s">
        <v>3384</v>
      </c>
      <c r="C1840" s="2" t="s">
        <v>3385</v>
      </c>
      <c r="D1840" s="2" t="s">
        <v>3386</v>
      </c>
      <c r="E1840" s="2" t="s">
        <v>3427</v>
      </c>
      <c r="F1840" s="2" t="s">
        <v>3428</v>
      </c>
      <c r="G1840" s="2" t="s">
        <v>5</v>
      </c>
      <c r="H1840" s="2" t="s">
        <v>12</v>
      </c>
    </row>
    <row r="1841">
      <c r="A1841" s="1">
        <v>45837.094793067125</v>
      </c>
      <c r="B1841" s="2" t="s">
        <v>3384</v>
      </c>
      <c r="C1841" s="2" t="s">
        <v>3385</v>
      </c>
      <c r="D1841" s="2" t="s">
        <v>3386</v>
      </c>
      <c r="E1841" s="2" t="s">
        <v>3429</v>
      </c>
      <c r="F1841" s="2" t="s">
        <v>3430</v>
      </c>
      <c r="G1841" s="2" t="s">
        <v>5</v>
      </c>
      <c r="H1841" s="2" t="s">
        <v>12</v>
      </c>
    </row>
    <row r="1842">
      <c r="A1842" s="1">
        <v>45837.09500998842</v>
      </c>
      <c r="B1842" s="2" t="s">
        <v>3384</v>
      </c>
      <c r="C1842" s="2" t="s">
        <v>3385</v>
      </c>
      <c r="D1842" s="2" t="s">
        <v>3386</v>
      </c>
      <c r="E1842" s="2" t="s">
        <v>3431</v>
      </c>
      <c r="F1842" s="2"/>
      <c r="G1842" s="2" t="s">
        <v>41</v>
      </c>
      <c r="H1842" s="2" t="s">
        <v>12</v>
      </c>
    </row>
    <row r="1843">
      <c r="A1843" s="1">
        <v>45837.09638015046</v>
      </c>
      <c r="B1843" s="2" t="s">
        <v>3384</v>
      </c>
      <c r="C1843" s="2" t="s">
        <v>3385</v>
      </c>
      <c r="D1843" s="2" t="s">
        <v>3386</v>
      </c>
      <c r="E1843" s="2" t="s">
        <v>3432</v>
      </c>
      <c r="F1843" s="2" t="s">
        <v>3433</v>
      </c>
      <c r="G1843" s="2" t="s">
        <v>5</v>
      </c>
      <c r="H1843" s="2" t="s">
        <v>3434</v>
      </c>
      <c r="I1843" s="2" t="s">
        <v>3435</v>
      </c>
    </row>
    <row r="1844">
      <c r="A1844" s="1">
        <v>45837.09658846065</v>
      </c>
      <c r="B1844" s="2" t="s">
        <v>3384</v>
      </c>
      <c r="C1844" s="2" t="s">
        <v>3385</v>
      </c>
      <c r="D1844" s="2" t="s">
        <v>3386</v>
      </c>
      <c r="E1844" s="2" t="s">
        <v>3436</v>
      </c>
      <c r="F1844" s="2"/>
      <c r="G1844" s="2" t="s">
        <v>41</v>
      </c>
      <c r="H1844" s="2" t="s">
        <v>12</v>
      </c>
    </row>
    <row r="1845">
      <c r="A1845" s="1">
        <v>45837.098631493056</v>
      </c>
      <c r="B1845" s="2" t="s">
        <v>3384</v>
      </c>
      <c r="C1845" s="2" t="s">
        <v>3385</v>
      </c>
      <c r="D1845" s="2" t="s">
        <v>3386</v>
      </c>
      <c r="E1845" s="2" t="s">
        <v>3437</v>
      </c>
      <c r="F1845" s="2" t="s">
        <v>3438</v>
      </c>
      <c r="G1845" s="2" t="s">
        <v>5</v>
      </c>
      <c r="H1845" s="2" t="s">
        <v>1134</v>
      </c>
      <c r="I1845" s="2" t="s">
        <v>967</v>
      </c>
    </row>
    <row r="1846">
      <c r="A1846" s="1">
        <v>45837.099230520835</v>
      </c>
      <c r="B1846" s="2" t="s">
        <v>3384</v>
      </c>
      <c r="C1846" s="2" t="s">
        <v>3385</v>
      </c>
      <c r="D1846" s="2" t="s">
        <v>3386</v>
      </c>
      <c r="E1846" s="2" t="s">
        <v>3439</v>
      </c>
      <c r="F1846" s="2" t="s">
        <v>3440</v>
      </c>
      <c r="G1846" s="2" t="s">
        <v>5</v>
      </c>
      <c r="H1846" s="2" t="s">
        <v>12</v>
      </c>
    </row>
    <row r="1847">
      <c r="A1847" s="1">
        <v>45837.09971189815</v>
      </c>
      <c r="B1847" s="2" t="s">
        <v>3384</v>
      </c>
      <c r="C1847" s="2" t="s">
        <v>3385</v>
      </c>
      <c r="D1847" s="2" t="s">
        <v>3386</v>
      </c>
      <c r="E1847" s="2" t="s">
        <v>3441</v>
      </c>
      <c r="F1847" s="2" t="s">
        <v>3442</v>
      </c>
      <c r="G1847" s="2" t="s">
        <v>5</v>
      </c>
      <c r="H1847" s="2" t="s">
        <v>12</v>
      </c>
    </row>
    <row r="1848">
      <c r="A1848" s="1">
        <v>45837.11357113426</v>
      </c>
      <c r="B1848" s="2" t="s">
        <v>3384</v>
      </c>
      <c r="C1848" s="2" t="s">
        <v>3385</v>
      </c>
      <c r="D1848" s="2" t="s">
        <v>3386</v>
      </c>
      <c r="E1848" s="2" t="s">
        <v>3443</v>
      </c>
      <c r="F1848" s="2" t="s">
        <v>3444</v>
      </c>
      <c r="G1848" s="2" t="s">
        <v>5</v>
      </c>
      <c r="H1848" s="2" t="s">
        <v>571</v>
      </c>
      <c r="I1848" s="2" t="s">
        <v>3445</v>
      </c>
    </row>
    <row r="1849">
      <c r="A1849" s="1">
        <v>45837.11368144676</v>
      </c>
      <c r="B1849" s="2" t="s">
        <v>3384</v>
      </c>
      <c r="C1849" s="2" t="s">
        <v>3385</v>
      </c>
      <c r="D1849" s="2" t="s">
        <v>3386</v>
      </c>
      <c r="E1849" s="2" t="s">
        <v>3446</v>
      </c>
      <c r="F1849" s="2" t="s">
        <v>72</v>
      </c>
      <c r="G1849" s="2" t="s">
        <v>73</v>
      </c>
      <c r="H1849" s="2" t="s">
        <v>12</v>
      </c>
    </row>
    <row r="1850">
      <c r="A1850" s="1">
        <v>45837.114017858796</v>
      </c>
      <c r="B1850" s="2" t="s">
        <v>3384</v>
      </c>
      <c r="C1850" s="2" t="s">
        <v>3385</v>
      </c>
      <c r="D1850" s="2" t="s">
        <v>3386</v>
      </c>
      <c r="E1850" s="2" t="s">
        <v>3447</v>
      </c>
      <c r="F1850" s="2" t="s">
        <v>3448</v>
      </c>
      <c r="G1850" s="2" t="s">
        <v>5</v>
      </c>
      <c r="H1850" s="2" t="s">
        <v>12</v>
      </c>
    </row>
    <row r="1851">
      <c r="A1851" s="1">
        <v>45837.11410436343</v>
      </c>
      <c r="B1851" s="2" t="s">
        <v>3384</v>
      </c>
      <c r="C1851" s="2" t="s">
        <v>3385</v>
      </c>
      <c r="D1851" s="2" t="s">
        <v>3386</v>
      </c>
      <c r="E1851" s="2" t="s">
        <v>3449</v>
      </c>
      <c r="F1851" s="2"/>
      <c r="G1851" s="2" t="s">
        <v>41</v>
      </c>
      <c r="H1851" s="2" t="s">
        <v>12</v>
      </c>
    </row>
    <row r="1852">
      <c r="A1852" s="1">
        <v>45837.1143538426</v>
      </c>
      <c r="B1852" s="2" t="s">
        <v>3384</v>
      </c>
      <c r="C1852" s="2" t="s">
        <v>3385</v>
      </c>
      <c r="D1852" s="2" t="s">
        <v>3386</v>
      </c>
      <c r="E1852" s="2" t="s">
        <v>3450</v>
      </c>
      <c r="F1852" s="2" t="s">
        <v>3451</v>
      </c>
      <c r="G1852" s="2" t="s">
        <v>5</v>
      </c>
      <c r="H1852" s="2" t="s">
        <v>12</v>
      </c>
    </row>
    <row r="1853">
      <c r="A1853" s="1">
        <v>45837.11496327547</v>
      </c>
      <c r="B1853" s="2" t="s">
        <v>3384</v>
      </c>
      <c r="C1853" s="2" t="s">
        <v>3385</v>
      </c>
      <c r="D1853" s="2" t="s">
        <v>3386</v>
      </c>
      <c r="E1853" s="2" t="s">
        <v>3452</v>
      </c>
      <c r="F1853" s="2" t="s">
        <v>3453</v>
      </c>
      <c r="G1853" s="2" t="s">
        <v>5</v>
      </c>
      <c r="H1853" s="2" t="s">
        <v>152</v>
      </c>
      <c r="I1853" s="2" t="s">
        <v>7</v>
      </c>
    </row>
    <row r="1854">
      <c r="A1854" s="1">
        <v>45837.1153554051</v>
      </c>
      <c r="B1854" s="2" t="s">
        <v>3384</v>
      </c>
      <c r="C1854" s="2" t="s">
        <v>3385</v>
      </c>
      <c r="D1854" s="2" t="s">
        <v>3386</v>
      </c>
      <c r="E1854" s="2" t="s">
        <v>3454</v>
      </c>
      <c r="F1854" s="2" t="s">
        <v>3455</v>
      </c>
      <c r="G1854" s="2" t="s">
        <v>5</v>
      </c>
      <c r="H1854" s="2" t="s">
        <v>12</v>
      </c>
    </row>
    <row r="1855">
      <c r="A1855" s="1">
        <v>45837.115498784726</v>
      </c>
      <c r="B1855" s="2" t="s">
        <v>3384</v>
      </c>
      <c r="C1855" s="2" t="s">
        <v>3385</v>
      </c>
      <c r="D1855" s="2" t="s">
        <v>3386</v>
      </c>
      <c r="E1855" s="2" t="s">
        <v>3456</v>
      </c>
      <c r="F1855" s="2" t="s">
        <v>72</v>
      </c>
      <c r="G1855" s="2" t="s">
        <v>73</v>
      </c>
      <c r="H1855" s="2" t="s">
        <v>12</v>
      </c>
    </row>
    <row r="1856">
      <c r="A1856" s="1">
        <v>45837.11580784722</v>
      </c>
      <c r="B1856" s="2" t="s">
        <v>3384</v>
      </c>
      <c r="C1856" s="2" t="s">
        <v>3385</v>
      </c>
      <c r="D1856" s="2" t="s">
        <v>3386</v>
      </c>
      <c r="E1856" s="2" t="s">
        <v>3457</v>
      </c>
      <c r="F1856" s="2" t="s">
        <v>3458</v>
      </c>
      <c r="G1856" s="2" t="s">
        <v>5</v>
      </c>
      <c r="H1856" s="2" t="s">
        <v>12</v>
      </c>
    </row>
    <row r="1857">
      <c r="A1857" s="1">
        <v>45837.116366064816</v>
      </c>
      <c r="B1857" s="2" t="s">
        <v>3384</v>
      </c>
      <c r="C1857" s="2" t="s">
        <v>3385</v>
      </c>
      <c r="D1857" s="2" t="s">
        <v>3386</v>
      </c>
      <c r="E1857" s="2" t="s">
        <v>3459</v>
      </c>
      <c r="F1857" s="2" t="s">
        <v>3460</v>
      </c>
      <c r="G1857" s="2" t="s">
        <v>5</v>
      </c>
      <c r="H1857" s="2" t="s">
        <v>571</v>
      </c>
      <c r="I1857" s="2" t="s">
        <v>3461</v>
      </c>
    </row>
    <row r="1858">
      <c r="A1858" s="1">
        <v>45837.116889467594</v>
      </c>
      <c r="B1858" s="2" t="s">
        <v>3384</v>
      </c>
      <c r="C1858" s="2" t="s">
        <v>3385</v>
      </c>
      <c r="D1858" s="2" t="s">
        <v>3386</v>
      </c>
      <c r="E1858" s="2" t="s">
        <v>3462</v>
      </c>
      <c r="F1858" s="2" t="s">
        <v>3463</v>
      </c>
      <c r="G1858" s="2" t="s">
        <v>5</v>
      </c>
      <c r="H1858" s="2" t="s">
        <v>12</v>
      </c>
    </row>
    <row r="1859">
      <c r="A1859" s="1">
        <v>45837.117368969906</v>
      </c>
      <c r="B1859" s="2" t="s">
        <v>3384</v>
      </c>
      <c r="C1859" s="2" t="s">
        <v>3385</v>
      </c>
      <c r="D1859" s="2" t="s">
        <v>3386</v>
      </c>
      <c r="E1859" s="2" t="s">
        <v>3464</v>
      </c>
      <c r="F1859" s="2" t="s">
        <v>3465</v>
      </c>
      <c r="G1859" s="2" t="s">
        <v>5</v>
      </c>
      <c r="H1859" s="2" t="s">
        <v>77</v>
      </c>
      <c r="I1859" s="2" t="s">
        <v>3466</v>
      </c>
    </row>
    <row r="1860">
      <c r="A1860" s="1">
        <v>45837.117914699076</v>
      </c>
      <c r="B1860" s="2" t="s">
        <v>3384</v>
      </c>
      <c r="C1860" s="2" t="s">
        <v>3385</v>
      </c>
      <c r="D1860" s="2" t="s">
        <v>3386</v>
      </c>
      <c r="E1860" s="2" t="s">
        <v>3467</v>
      </c>
      <c r="F1860" s="2"/>
      <c r="G1860" s="2" t="s">
        <v>41</v>
      </c>
      <c r="H1860" s="2" t="s">
        <v>12</v>
      </c>
    </row>
    <row r="1861">
      <c r="A1861" s="1">
        <v>45837.11799673611</v>
      </c>
      <c r="B1861" s="2" t="s">
        <v>3384</v>
      </c>
      <c r="C1861" s="2" t="s">
        <v>3385</v>
      </c>
      <c r="D1861" s="2" t="s">
        <v>3386</v>
      </c>
      <c r="E1861" s="2" t="s">
        <v>3468</v>
      </c>
      <c r="F1861" s="2" t="s">
        <v>72</v>
      </c>
      <c r="G1861" s="2" t="s">
        <v>73</v>
      </c>
      <c r="H1861" s="2" t="s">
        <v>12</v>
      </c>
    </row>
    <row r="1862">
      <c r="A1862" s="1">
        <v>45837.11824834491</v>
      </c>
      <c r="B1862" s="2" t="s">
        <v>3384</v>
      </c>
      <c r="C1862" s="2" t="s">
        <v>3385</v>
      </c>
      <c r="D1862" s="2" t="s">
        <v>3386</v>
      </c>
      <c r="E1862" s="2" t="s">
        <v>3469</v>
      </c>
      <c r="F1862" s="2" t="s">
        <v>3470</v>
      </c>
      <c r="G1862" s="2" t="s">
        <v>5</v>
      </c>
      <c r="H1862" s="2" t="s">
        <v>12</v>
      </c>
    </row>
    <row r="1863">
      <c r="A1863" s="1">
        <v>45837.11845934028</v>
      </c>
      <c r="B1863" s="2" t="s">
        <v>3384</v>
      </c>
      <c r="C1863" s="2" t="s">
        <v>3385</v>
      </c>
      <c r="D1863" s="2" t="s">
        <v>3386</v>
      </c>
      <c r="E1863" s="2" t="s">
        <v>3471</v>
      </c>
      <c r="F1863" s="2" t="s">
        <v>3472</v>
      </c>
      <c r="G1863" s="2" t="s">
        <v>5</v>
      </c>
      <c r="H1863" s="2" t="s">
        <v>12</v>
      </c>
    </row>
    <row r="1864">
      <c r="A1864" s="1">
        <v>45837.118832210646</v>
      </c>
      <c r="B1864" s="2" t="s">
        <v>3384</v>
      </c>
      <c r="C1864" s="2" t="s">
        <v>3385</v>
      </c>
      <c r="D1864" s="2" t="s">
        <v>3386</v>
      </c>
      <c r="E1864" s="2" t="s">
        <v>3473</v>
      </c>
      <c r="F1864" s="2" t="s">
        <v>3474</v>
      </c>
      <c r="G1864" s="2" t="s">
        <v>5</v>
      </c>
      <c r="H1864" s="2" t="s">
        <v>12</v>
      </c>
    </row>
    <row r="1865">
      <c r="A1865" s="1">
        <v>45837.11914921296</v>
      </c>
      <c r="B1865" s="2" t="s">
        <v>3384</v>
      </c>
      <c r="C1865" s="2" t="s">
        <v>3385</v>
      </c>
      <c r="D1865" s="2" t="s">
        <v>3386</v>
      </c>
      <c r="E1865" s="2" t="s">
        <v>3475</v>
      </c>
      <c r="F1865" s="2" t="s">
        <v>3476</v>
      </c>
      <c r="G1865" s="2" t="s">
        <v>5</v>
      </c>
      <c r="H1865" s="2" t="s">
        <v>12</v>
      </c>
    </row>
    <row r="1866">
      <c r="A1866" s="1">
        <v>45837.11931288194</v>
      </c>
      <c r="B1866" s="2" t="s">
        <v>3384</v>
      </c>
      <c r="C1866" s="2" t="s">
        <v>3385</v>
      </c>
      <c r="D1866" s="2" t="s">
        <v>3386</v>
      </c>
      <c r="E1866" s="2" t="s">
        <v>3477</v>
      </c>
      <c r="F1866" s="2"/>
      <c r="G1866" s="2" t="s">
        <v>41</v>
      </c>
      <c r="H1866" s="2" t="s">
        <v>12</v>
      </c>
    </row>
    <row r="1867">
      <c r="A1867" s="1">
        <v>45837.11942663194</v>
      </c>
      <c r="B1867" s="2" t="s">
        <v>3384</v>
      </c>
      <c r="C1867" s="2" t="s">
        <v>3385</v>
      </c>
      <c r="D1867" s="2" t="s">
        <v>3386</v>
      </c>
      <c r="E1867" s="2" t="s">
        <v>3478</v>
      </c>
      <c r="F1867" s="2"/>
      <c r="G1867" s="2" t="s">
        <v>41</v>
      </c>
      <c r="H1867" s="2" t="s">
        <v>12</v>
      </c>
    </row>
    <row r="1868">
      <c r="A1868" s="1">
        <v>45837.119510902776</v>
      </c>
      <c r="B1868" s="2" t="s">
        <v>3384</v>
      </c>
      <c r="C1868" s="2" t="s">
        <v>3385</v>
      </c>
      <c r="D1868" s="2" t="s">
        <v>3386</v>
      </c>
      <c r="E1868" s="2" t="s">
        <v>3479</v>
      </c>
      <c r="F1868" s="2"/>
      <c r="G1868" s="2" t="s">
        <v>41</v>
      </c>
      <c r="H1868" s="2" t="s">
        <v>12</v>
      </c>
    </row>
    <row r="1869">
      <c r="A1869" s="1">
        <v>45837.11959570602</v>
      </c>
      <c r="B1869" s="2" t="s">
        <v>3384</v>
      </c>
      <c r="C1869" s="2" t="s">
        <v>3385</v>
      </c>
      <c r="D1869" s="2" t="s">
        <v>3386</v>
      </c>
      <c r="E1869" s="2" t="s">
        <v>3480</v>
      </c>
      <c r="F1869" s="2"/>
      <c r="G1869" s="2" t="s">
        <v>41</v>
      </c>
      <c r="H1869" s="2" t="s">
        <v>12</v>
      </c>
    </row>
    <row r="1870">
      <c r="A1870" s="1">
        <v>45837.440387939816</v>
      </c>
      <c r="B1870" s="2" t="s">
        <v>3481</v>
      </c>
      <c r="C1870" s="2" t="s">
        <v>1</v>
      </c>
      <c r="D1870" s="2" t="s">
        <v>3482</v>
      </c>
      <c r="E1870" s="2" t="s">
        <v>3483</v>
      </c>
      <c r="F1870" s="2" t="s">
        <v>3484</v>
      </c>
      <c r="G1870" s="2" t="s">
        <v>5</v>
      </c>
      <c r="H1870" s="2" t="s">
        <v>571</v>
      </c>
      <c r="I1870" s="2" t="s">
        <v>3485</v>
      </c>
    </row>
    <row r="1871">
      <c r="A1871" s="1">
        <v>45837.44057677084</v>
      </c>
      <c r="B1871" s="2" t="s">
        <v>3481</v>
      </c>
      <c r="C1871" s="2" t="s">
        <v>1</v>
      </c>
      <c r="D1871" s="2" t="s">
        <v>3482</v>
      </c>
      <c r="E1871" s="2" t="s">
        <v>3486</v>
      </c>
      <c r="F1871" s="2" t="s">
        <v>3487</v>
      </c>
      <c r="G1871" s="2" t="s">
        <v>5</v>
      </c>
      <c r="H1871" s="2" t="s">
        <v>12</v>
      </c>
    </row>
    <row r="1872">
      <c r="A1872" s="1">
        <v>45837.44164075231</v>
      </c>
      <c r="B1872" s="2" t="s">
        <v>3481</v>
      </c>
      <c r="C1872" s="2" t="s">
        <v>1</v>
      </c>
      <c r="D1872" s="2" t="s">
        <v>3482</v>
      </c>
      <c r="E1872" s="2" t="s">
        <v>3488</v>
      </c>
      <c r="F1872" s="2" t="s">
        <v>72</v>
      </c>
      <c r="G1872" s="2" t="s">
        <v>73</v>
      </c>
      <c r="H1872" s="2" t="s">
        <v>12</v>
      </c>
    </row>
    <row r="1873">
      <c r="A1873" s="1">
        <v>45837.441727627316</v>
      </c>
      <c r="B1873" s="2" t="s">
        <v>3481</v>
      </c>
      <c r="C1873" s="2" t="s">
        <v>1</v>
      </c>
      <c r="D1873" s="2" t="s">
        <v>3482</v>
      </c>
      <c r="E1873" s="2" t="s">
        <v>3489</v>
      </c>
      <c r="F1873" s="2" t="s">
        <v>72</v>
      </c>
      <c r="G1873" s="2" t="s">
        <v>73</v>
      </c>
      <c r="H1873" s="2" t="s">
        <v>12</v>
      </c>
    </row>
    <row r="1874">
      <c r="A1874" s="1">
        <v>45837.441784826384</v>
      </c>
      <c r="B1874" s="2" t="s">
        <v>3481</v>
      </c>
      <c r="C1874" s="2" t="s">
        <v>1</v>
      </c>
      <c r="D1874" s="2" t="s">
        <v>3482</v>
      </c>
      <c r="E1874" s="2" t="s">
        <v>3490</v>
      </c>
      <c r="F1874" s="2" t="s">
        <v>72</v>
      </c>
      <c r="G1874" s="2" t="s">
        <v>73</v>
      </c>
      <c r="H1874" s="2" t="s">
        <v>12</v>
      </c>
    </row>
    <row r="1875">
      <c r="A1875" s="1">
        <v>45837.44184372685</v>
      </c>
      <c r="B1875" s="2" t="s">
        <v>3481</v>
      </c>
      <c r="C1875" s="2" t="s">
        <v>1</v>
      </c>
      <c r="D1875" s="2" t="s">
        <v>3482</v>
      </c>
      <c r="E1875" s="2" t="s">
        <v>3491</v>
      </c>
      <c r="F1875" s="2" t="s">
        <v>72</v>
      </c>
      <c r="G1875" s="2" t="s">
        <v>73</v>
      </c>
      <c r="H1875" s="2" t="s">
        <v>12</v>
      </c>
    </row>
    <row r="1876">
      <c r="A1876" s="1">
        <v>45837.44189592593</v>
      </c>
      <c r="B1876" s="2" t="s">
        <v>3481</v>
      </c>
      <c r="C1876" s="2" t="s">
        <v>1</v>
      </c>
      <c r="D1876" s="2" t="s">
        <v>3482</v>
      </c>
      <c r="E1876" s="2" t="s">
        <v>3492</v>
      </c>
      <c r="F1876" s="2" t="s">
        <v>72</v>
      </c>
      <c r="G1876" s="2" t="s">
        <v>73</v>
      </c>
      <c r="H1876" s="2" t="s">
        <v>12</v>
      </c>
    </row>
    <row r="1877">
      <c r="A1877" s="1">
        <v>45837.44199736111</v>
      </c>
      <c r="B1877" s="2" t="s">
        <v>3481</v>
      </c>
      <c r="C1877" s="2" t="s">
        <v>1</v>
      </c>
      <c r="D1877" s="2" t="s">
        <v>3482</v>
      </c>
      <c r="E1877" s="2" t="s">
        <v>3493</v>
      </c>
      <c r="F1877" s="2" t="s">
        <v>72</v>
      </c>
      <c r="G1877" s="2" t="s">
        <v>73</v>
      </c>
      <c r="H1877" s="2" t="s">
        <v>12</v>
      </c>
    </row>
    <row r="1878">
      <c r="A1878" s="1">
        <v>45837.44213625</v>
      </c>
      <c r="B1878" s="2" t="s">
        <v>3481</v>
      </c>
      <c r="C1878" s="2" t="s">
        <v>1</v>
      </c>
      <c r="D1878" s="2" t="s">
        <v>3482</v>
      </c>
      <c r="E1878" s="2" t="s">
        <v>3494</v>
      </c>
      <c r="F1878" s="2" t="s">
        <v>3495</v>
      </c>
      <c r="G1878" s="2" t="s">
        <v>5</v>
      </c>
      <c r="H1878" s="2" t="s">
        <v>12</v>
      </c>
    </row>
    <row r="1879">
      <c r="A1879" s="1">
        <v>45837.442263923615</v>
      </c>
      <c r="B1879" s="2" t="s">
        <v>3481</v>
      </c>
      <c r="C1879" s="2" t="s">
        <v>1</v>
      </c>
      <c r="D1879" s="2" t="s">
        <v>3482</v>
      </c>
      <c r="E1879" s="2" t="s">
        <v>3496</v>
      </c>
      <c r="F1879" s="2" t="s">
        <v>3497</v>
      </c>
      <c r="G1879" s="2" t="s">
        <v>5</v>
      </c>
      <c r="H1879" s="2" t="s">
        <v>12</v>
      </c>
    </row>
    <row r="1880">
      <c r="A1880" s="1">
        <v>45837.442367407406</v>
      </c>
      <c r="B1880" s="2" t="s">
        <v>3481</v>
      </c>
      <c r="C1880" s="2" t="s">
        <v>1</v>
      </c>
      <c r="D1880" s="2" t="s">
        <v>3482</v>
      </c>
      <c r="E1880" s="2" t="s">
        <v>3498</v>
      </c>
      <c r="F1880" s="2" t="s">
        <v>3499</v>
      </c>
      <c r="G1880" s="2" t="s">
        <v>5</v>
      </c>
      <c r="H1880" s="2" t="s">
        <v>12</v>
      </c>
    </row>
    <row r="1881">
      <c r="A1881" s="1">
        <v>45837.44312981481</v>
      </c>
      <c r="B1881" s="2" t="s">
        <v>3481</v>
      </c>
      <c r="C1881" s="2" t="s">
        <v>1</v>
      </c>
      <c r="D1881" s="2" t="s">
        <v>3482</v>
      </c>
      <c r="E1881" s="2" t="s">
        <v>3500</v>
      </c>
      <c r="F1881" s="2" t="s">
        <v>3501</v>
      </c>
      <c r="G1881" s="2" t="s">
        <v>5</v>
      </c>
      <c r="H1881" s="2" t="s">
        <v>12</v>
      </c>
    </row>
    <row r="1882">
      <c r="A1882" s="1">
        <v>45837.443713333334</v>
      </c>
      <c r="B1882" s="2" t="s">
        <v>3481</v>
      </c>
      <c r="C1882" s="2" t="s">
        <v>1</v>
      </c>
      <c r="D1882" s="2" t="s">
        <v>3482</v>
      </c>
      <c r="E1882" s="2" t="s">
        <v>3502</v>
      </c>
      <c r="F1882" s="2" t="s">
        <v>3503</v>
      </c>
      <c r="G1882" s="2" t="s">
        <v>5</v>
      </c>
      <c r="H1882" s="2" t="s">
        <v>1033</v>
      </c>
      <c r="I1882" s="2" t="s">
        <v>3504</v>
      </c>
    </row>
    <row r="1883">
      <c r="A1883" s="1">
        <v>45837.44460752315</v>
      </c>
      <c r="B1883" s="2" t="s">
        <v>3481</v>
      </c>
      <c r="C1883" s="2" t="s">
        <v>1</v>
      </c>
      <c r="D1883" s="2" t="s">
        <v>3482</v>
      </c>
      <c r="E1883" s="2" t="s">
        <v>3505</v>
      </c>
      <c r="F1883" s="2" t="s">
        <v>3506</v>
      </c>
      <c r="G1883" s="2" t="s">
        <v>5</v>
      </c>
      <c r="H1883" s="2" t="s">
        <v>12</v>
      </c>
    </row>
    <row r="1884">
      <c r="A1884" s="1">
        <v>45837.44467059028</v>
      </c>
      <c r="B1884" s="2" t="s">
        <v>3481</v>
      </c>
      <c r="C1884" s="2" t="s">
        <v>1</v>
      </c>
      <c r="D1884" s="2" t="s">
        <v>3482</v>
      </c>
      <c r="E1884" s="2" t="s">
        <v>3507</v>
      </c>
      <c r="F1884" s="2" t="s">
        <v>72</v>
      </c>
      <c r="G1884" s="2" t="s">
        <v>73</v>
      </c>
      <c r="H1884" s="2" t="s">
        <v>12</v>
      </c>
    </row>
    <row r="1885">
      <c r="A1885" s="1">
        <v>45837.44492799768</v>
      </c>
      <c r="B1885" s="2" t="s">
        <v>3481</v>
      </c>
      <c r="C1885" s="2" t="s">
        <v>1</v>
      </c>
      <c r="D1885" s="2" t="s">
        <v>3482</v>
      </c>
      <c r="E1885" s="2" t="s">
        <v>3508</v>
      </c>
      <c r="F1885" s="2" t="s">
        <v>3509</v>
      </c>
      <c r="G1885" s="2" t="s">
        <v>5</v>
      </c>
      <c r="H1885" s="2" t="s">
        <v>12</v>
      </c>
    </row>
    <row r="1886">
      <c r="A1886" s="1">
        <v>45837.44503870371</v>
      </c>
      <c r="B1886" s="2" t="s">
        <v>3481</v>
      </c>
      <c r="C1886" s="2" t="s">
        <v>1</v>
      </c>
      <c r="D1886" s="2" t="s">
        <v>3482</v>
      </c>
      <c r="E1886" s="2" t="s">
        <v>3510</v>
      </c>
      <c r="F1886" s="2" t="s">
        <v>3511</v>
      </c>
      <c r="G1886" s="2" t="s">
        <v>5</v>
      </c>
      <c r="H1886" s="2" t="s">
        <v>12</v>
      </c>
    </row>
    <row r="1887">
      <c r="A1887" s="1">
        <v>45837.445814502316</v>
      </c>
      <c r="B1887" s="2" t="s">
        <v>3481</v>
      </c>
      <c r="C1887" s="2" t="s">
        <v>1</v>
      </c>
      <c r="D1887" s="2" t="s">
        <v>3482</v>
      </c>
      <c r="E1887" s="2" t="s">
        <v>3512</v>
      </c>
      <c r="F1887" s="2" t="s">
        <v>3513</v>
      </c>
      <c r="G1887" s="2" t="s">
        <v>5</v>
      </c>
      <c r="H1887" s="2" t="s">
        <v>12</v>
      </c>
    </row>
    <row r="1888">
      <c r="A1888" s="1">
        <v>45837.44598736111</v>
      </c>
      <c r="B1888" s="2" t="s">
        <v>3481</v>
      </c>
      <c r="C1888" s="2" t="s">
        <v>1</v>
      </c>
      <c r="D1888" s="2" t="s">
        <v>3482</v>
      </c>
      <c r="E1888" s="2" t="s">
        <v>3514</v>
      </c>
      <c r="F1888" s="2" t="s">
        <v>3515</v>
      </c>
      <c r="G1888" s="2" t="s">
        <v>5</v>
      </c>
      <c r="H1888" s="2" t="s">
        <v>12</v>
      </c>
    </row>
    <row r="1889">
      <c r="A1889" s="1">
        <v>45837.44659277778</v>
      </c>
      <c r="B1889" s="2" t="s">
        <v>3481</v>
      </c>
      <c r="C1889" s="2" t="s">
        <v>1</v>
      </c>
      <c r="D1889" s="2" t="s">
        <v>3482</v>
      </c>
      <c r="E1889" s="2" t="s">
        <v>3516</v>
      </c>
      <c r="F1889" s="2" t="s">
        <v>3517</v>
      </c>
      <c r="G1889" s="2" t="s">
        <v>5</v>
      </c>
      <c r="H1889" s="2" t="s">
        <v>12</v>
      </c>
    </row>
    <row r="1890">
      <c r="A1890" s="1">
        <v>45837.44704060185</v>
      </c>
      <c r="B1890" s="2" t="s">
        <v>3481</v>
      </c>
      <c r="C1890" s="2" t="s">
        <v>1</v>
      </c>
      <c r="D1890" s="2" t="s">
        <v>3482</v>
      </c>
      <c r="E1890" s="2" t="s">
        <v>3518</v>
      </c>
      <c r="F1890" s="2" t="s">
        <v>3519</v>
      </c>
      <c r="G1890" s="2" t="s">
        <v>5</v>
      </c>
      <c r="H1890" s="2" t="s">
        <v>12</v>
      </c>
    </row>
    <row r="1891">
      <c r="A1891" s="1">
        <v>45837.44727427083</v>
      </c>
      <c r="B1891" s="2" t="s">
        <v>3481</v>
      </c>
      <c r="C1891" s="2" t="s">
        <v>1</v>
      </c>
      <c r="D1891" s="2" t="s">
        <v>3482</v>
      </c>
      <c r="E1891" s="2" t="s">
        <v>3520</v>
      </c>
      <c r="F1891" s="2" t="s">
        <v>3521</v>
      </c>
      <c r="G1891" s="2" t="s">
        <v>5</v>
      </c>
      <c r="H1891" s="2" t="s">
        <v>12</v>
      </c>
    </row>
    <row r="1892">
      <c r="A1892" s="1">
        <v>45837.447525578704</v>
      </c>
      <c r="B1892" s="2" t="s">
        <v>3481</v>
      </c>
      <c r="C1892" s="2" t="s">
        <v>1</v>
      </c>
      <c r="D1892" s="2" t="s">
        <v>3482</v>
      </c>
      <c r="E1892" s="2" t="s">
        <v>3522</v>
      </c>
      <c r="F1892" s="2" t="s">
        <v>3523</v>
      </c>
      <c r="G1892" s="2" t="s">
        <v>5</v>
      </c>
      <c r="H1892" s="2" t="s">
        <v>12</v>
      </c>
    </row>
    <row r="1893">
      <c r="A1893" s="1">
        <v>45837.44785064815</v>
      </c>
      <c r="B1893" s="2" t="s">
        <v>3481</v>
      </c>
      <c r="C1893" s="2" t="s">
        <v>1</v>
      </c>
      <c r="D1893" s="2" t="s">
        <v>3482</v>
      </c>
      <c r="E1893" s="2" t="s">
        <v>3524</v>
      </c>
      <c r="F1893" s="2" t="s">
        <v>3525</v>
      </c>
      <c r="G1893" s="2" t="s">
        <v>5</v>
      </c>
      <c r="H1893" s="2" t="s">
        <v>571</v>
      </c>
      <c r="I1893" s="2" t="s">
        <v>3526</v>
      </c>
    </row>
    <row r="1894">
      <c r="A1894" s="1">
        <v>45837.44791540509</v>
      </c>
      <c r="B1894" s="2" t="s">
        <v>3481</v>
      </c>
      <c r="C1894" s="2" t="s">
        <v>1</v>
      </c>
      <c r="D1894" s="2" t="s">
        <v>3482</v>
      </c>
      <c r="E1894" s="2" t="s">
        <v>3527</v>
      </c>
      <c r="F1894" s="2" t="s">
        <v>72</v>
      </c>
      <c r="G1894" s="2" t="s">
        <v>73</v>
      </c>
      <c r="H1894" s="2" t="s">
        <v>12</v>
      </c>
    </row>
    <row r="1895">
      <c r="A1895" s="1">
        <v>45837.4480240625</v>
      </c>
      <c r="B1895" s="2" t="s">
        <v>3481</v>
      </c>
      <c r="C1895" s="2" t="s">
        <v>1</v>
      </c>
      <c r="D1895" s="2" t="s">
        <v>3482</v>
      </c>
      <c r="E1895" s="2" t="s">
        <v>3528</v>
      </c>
      <c r="F1895" s="2" t="s">
        <v>3529</v>
      </c>
      <c r="G1895" s="2" t="s">
        <v>5</v>
      </c>
      <c r="H1895" s="2" t="s">
        <v>12</v>
      </c>
    </row>
    <row r="1896">
      <c r="A1896" s="1">
        <v>45837.448187013884</v>
      </c>
      <c r="B1896" s="2" t="s">
        <v>3481</v>
      </c>
      <c r="C1896" s="2" t="s">
        <v>1</v>
      </c>
      <c r="D1896" s="2" t="s">
        <v>3482</v>
      </c>
      <c r="E1896" s="2" t="s">
        <v>3530</v>
      </c>
      <c r="F1896" s="2" t="s">
        <v>3531</v>
      </c>
      <c r="G1896" s="2" t="s">
        <v>5</v>
      </c>
      <c r="H1896" s="2" t="s">
        <v>12</v>
      </c>
    </row>
    <row r="1897">
      <c r="A1897" s="1">
        <v>45837.44863518518</v>
      </c>
      <c r="B1897" s="2" t="s">
        <v>3481</v>
      </c>
      <c r="C1897" s="2" t="s">
        <v>1</v>
      </c>
      <c r="D1897" s="2" t="s">
        <v>3482</v>
      </c>
      <c r="E1897" s="2" t="s">
        <v>3532</v>
      </c>
      <c r="F1897" s="2" t="s">
        <v>72</v>
      </c>
      <c r="G1897" s="2" t="s">
        <v>73</v>
      </c>
      <c r="H1897" s="2" t="s">
        <v>12</v>
      </c>
    </row>
    <row r="1898">
      <c r="A1898" s="1">
        <v>45837.44869793981</v>
      </c>
      <c r="B1898" s="2" t="s">
        <v>3481</v>
      </c>
      <c r="C1898" s="2" t="s">
        <v>1</v>
      </c>
      <c r="D1898" s="2" t="s">
        <v>3482</v>
      </c>
      <c r="E1898" s="2" t="s">
        <v>3533</v>
      </c>
      <c r="F1898" s="2" t="s">
        <v>72</v>
      </c>
      <c r="G1898" s="2" t="s">
        <v>73</v>
      </c>
      <c r="H1898" s="2" t="s">
        <v>12</v>
      </c>
    </row>
    <row r="1899">
      <c r="A1899" s="1">
        <v>45837.44891922454</v>
      </c>
      <c r="B1899" s="2" t="s">
        <v>3481</v>
      </c>
      <c r="C1899" s="2" t="s">
        <v>1</v>
      </c>
      <c r="D1899" s="2" t="s">
        <v>3482</v>
      </c>
      <c r="E1899" s="2" t="s">
        <v>3534</v>
      </c>
      <c r="F1899" s="2" t="s">
        <v>3535</v>
      </c>
      <c r="G1899" s="2" t="s">
        <v>5</v>
      </c>
      <c r="H1899" s="2" t="s">
        <v>12</v>
      </c>
    </row>
    <row r="1900">
      <c r="A1900" s="1">
        <v>45837.44921827546</v>
      </c>
      <c r="B1900" s="2" t="s">
        <v>3481</v>
      </c>
      <c r="C1900" s="2" t="s">
        <v>1</v>
      </c>
      <c r="D1900" s="2" t="s">
        <v>3482</v>
      </c>
      <c r="E1900" s="2" t="s">
        <v>3536</v>
      </c>
      <c r="F1900" s="2" t="s">
        <v>72</v>
      </c>
      <c r="G1900" s="2" t="s">
        <v>73</v>
      </c>
      <c r="H1900" s="2" t="s">
        <v>12</v>
      </c>
    </row>
    <row r="1901">
      <c r="A1901" s="1">
        <v>45837.44930633102</v>
      </c>
      <c r="B1901" s="2" t="s">
        <v>3481</v>
      </c>
      <c r="C1901" s="2" t="s">
        <v>1</v>
      </c>
      <c r="D1901" s="2" t="s">
        <v>3482</v>
      </c>
      <c r="E1901" s="2" t="s">
        <v>3537</v>
      </c>
      <c r="F1901" s="2" t="s">
        <v>72</v>
      </c>
      <c r="G1901" s="2" t="s">
        <v>73</v>
      </c>
      <c r="H1901" s="2" t="s">
        <v>12</v>
      </c>
    </row>
    <row r="1902">
      <c r="A1902" s="1">
        <v>45837.44960266203</v>
      </c>
      <c r="B1902" s="2" t="s">
        <v>3481</v>
      </c>
      <c r="C1902" s="2" t="s">
        <v>1</v>
      </c>
      <c r="D1902" s="2" t="s">
        <v>3482</v>
      </c>
      <c r="E1902" s="2" t="s">
        <v>3538</v>
      </c>
      <c r="F1902" s="2" t="s">
        <v>3539</v>
      </c>
      <c r="G1902" s="2" t="s">
        <v>5</v>
      </c>
      <c r="H1902" s="2" t="s">
        <v>12</v>
      </c>
    </row>
    <row r="1903">
      <c r="A1903" s="1">
        <v>45837.44966568287</v>
      </c>
      <c r="B1903" s="2" t="s">
        <v>3481</v>
      </c>
      <c r="C1903" s="2" t="s">
        <v>1</v>
      </c>
      <c r="D1903" s="2" t="s">
        <v>3482</v>
      </c>
      <c r="E1903" s="2" t="s">
        <v>3540</v>
      </c>
      <c r="F1903" s="2" t="s">
        <v>72</v>
      </c>
      <c r="G1903" s="2" t="s">
        <v>73</v>
      </c>
      <c r="H1903" s="2" t="s">
        <v>12</v>
      </c>
    </row>
    <row r="1904">
      <c r="A1904" s="1">
        <v>45837.44970653935</v>
      </c>
      <c r="B1904" s="2" t="s">
        <v>3481</v>
      </c>
      <c r="C1904" s="2" t="s">
        <v>1</v>
      </c>
      <c r="D1904" s="2" t="s">
        <v>3482</v>
      </c>
      <c r="E1904" s="2" t="s">
        <v>3541</v>
      </c>
      <c r="F1904" s="2" t="s">
        <v>72</v>
      </c>
      <c r="G1904" s="2" t="s">
        <v>73</v>
      </c>
      <c r="H1904" s="2" t="s">
        <v>12</v>
      </c>
    </row>
    <row r="1905">
      <c r="A1905" s="1">
        <v>45837.44977835648</v>
      </c>
      <c r="B1905" s="2" t="s">
        <v>3481</v>
      </c>
      <c r="C1905" s="2" t="s">
        <v>1</v>
      </c>
      <c r="D1905" s="2" t="s">
        <v>3482</v>
      </c>
      <c r="E1905" s="2" t="s">
        <v>3542</v>
      </c>
      <c r="F1905" s="2" t="s">
        <v>72</v>
      </c>
      <c r="G1905" s="2" t="s">
        <v>73</v>
      </c>
      <c r="H1905" s="2" t="s">
        <v>12</v>
      </c>
    </row>
    <row r="1906">
      <c r="A1906" s="1">
        <v>45837.44993918981</v>
      </c>
      <c r="B1906" s="2" t="s">
        <v>3481</v>
      </c>
      <c r="C1906" s="2" t="s">
        <v>1</v>
      </c>
      <c r="D1906" s="2" t="s">
        <v>3482</v>
      </c>
      <c r="E1906" s="2" t="s">
        <v>3543</v>
      </c>
      <c r="F1906" s="2" t="s">
        <v>72</v>
      </c>
      <c r="G1906" s="2" t="s">
        <v>73</v>
      </c>
      <c r="H1906" s="2" t="s">
        <v>12</v>
      </c>
    </row>
    <row r="1907">
      <c r="A1907" s="1">
        <v>45837.45029006945</v>
      </c>
      <c r="B1907" s="2" t="s">
        <v>3481</v>
      </c>
      <c r="C1907" s="2" t="s">
        <v>1</v>
      </c>
      <c r="D1907" s="2" t="s">
        <v>3482</v>
      </c>
      <c r="E1907" s="2" t="s">
        <v>3544</v>
      </c>
      <c r="F1907" s="2" t="s">
        <v>3545</v>
      </c>
      <c r="G1907" s="2" t="s">
        <v>5</v>
      </c>
      <c r="H1907" s="2" t="s">
        <v>12</v>
      </c>
    </row>
    <row r="1908">
      <c r="A1908" s="1">
        <v>45837.45041038195</v>
      </c>
      <c r="B1908" s="2" t="s">
        <v>3481</v>
      </c>
      <c r="C1908" s="2" t="s">
        <v>1</v>
      </c>
      <c r="D1908" s="2" t="s">
        <v>3482</v>
      </c>
      <c r="E1908" s="2" t="s">
        <v>3546</v>
      </c>
      <c r="F1908" s="2" t="s">
        <v>3547</v>
      </c>
      <c r="G1908" s="2" t="s">
        <v>5</v>
      </c>
      <c r="H1908" s="2" t="s">
        <v>12</v>
      </c>
    </row>
    <row r="1909">
      <c r="A1909" s="1">
        <v>45837.450475370366</v>
      </c>
      <c r="B1909" s="2" t="s">
        <v>3481</v>
      </c>
      <c r="C1909" s="2" t="s">
        <v>1</v>
      </c>
      <c r="D1909" s="2" t="s">
        <v>3482</v>
      </c>
      <c r="E1909" s="2" t="s">
        <v>3548</v>
      </c>
      <c r="F1909" s="2" t="s">
        <v>72</v>
      </c>
      <c r="G1909" s="2" t="s">
        <v>73</v>
      </c>
      <c r="H1909" s="2" t="s">
        <v>12</v>
      </c>
    </row>
    <row r="1910">
      <c r="A1910" s="1">
        <v>45837.450625937505</v>
      </c>
      <c r="B1910" s="2" t="s">
        <v>3481</v>
      </c>
      <c r="C1910" s="2" t="s">
        <v>1</v>
      </c>
      <c r="D1910" s="2" t="s">
        <v>3482</v>
      </c>
      <c r="E1910" s="2" t="s">
        <v>3549</v>
      </c>
      <c r="F1910" s="2" t="s">
        <v>3550</v>
      </c>
      <c r="G1910" s="2" t="s">
        <v>5</v>
      </c>
      <c r="H1910" s="2" t="s">
        <v>12</v>
      </c>
    </row>
    <row r="1911">
      <c r="A1911" s="1">
        <v>45837.45078068287</v>
      </c>
      <c r="B1911" s="2" t="s">
        <v>3481</v>
      </c>
      <c r="C1911" s="2" t="s">
        <v>1</v>
      </c>
      <c r="D1911" s="2" t="s">
        <v>3482</v>
      </c>
      <c r="E1911" s="2" t="s">
        <v>3551</v>
      </c>
      <c r="F1911" s="2" t="s">
        <v>3552</v>
      </c>
      <c r="G1911" s="2" t="s">
        <v>5</v>
      </c>
      <c r="H1911" s="2" t="s">
        <v>12</v>
      </c>
    </row>
    <row r="1912">
      <c r="A1912" s="1">
        <v>45837.45112013889</v>
      </c>
      <c r="B1912" s="2" t="s">
        <v>3481</v>
      </c>
      <c r="C1912" s="2" t="s">
        <v>1</v>
      </c>
      <c r="D1912" s="2" t="s">
        <v>3482</v>
      </c>
      <c r="E1912" s="2" t="s">
        <v>3553</v>
      </c>
      <c r="F1912" s="2" t="s">
        <v>3554</v>
      </c>
      <c r="G1912" s="2" t="s">
        <v>5</v>
      </c>
      <c r="H1912" s="2" t="s">
        <v>3555</v>
      </c>
      <c r="I1912" s="2" t="s">
        <v>3556</v>
      </c>
    </row>
    <row r="1913">
      <c r="A1913" s="1">
        <v>45837.451287557866</v>
      </c>
      <c r="B1913" s="2" t="s">
        <v>3481</v>
      </c>
      <c r="C1913" s="2" t="s">
        <v>1</v>
      </c>
      <c r="D1913" s="2" t="s">
        <v>3482</v>
      </c>
      <c r="E1913" s="2" t="s">
        <v>3557</v>
      </c>
      <c r="F1913" s="2" t="s">
        <v>72</v>
      </c>
      <c r="G1913" s="2" t="s">
        <v>73</v>
      </c>
      <c r="H1913" s="2" t="s">
        <v>12</v>
      </c>
    </row>
    <row r="1914">
      <c r="A1914" s="1">
        <v>45837.45147408565</v>
      </c>
      <c r="B1914" s="2" t="s">
        <v>3481</v>
      </c>
      <c r="C1914" s="2" t="s">
        <v>1</v>
      </c>
      <c r="D1914" s="2" t="s">
        <v>3482</v>
      </c>
      <c r="E1914" s="2" t="s">
        <v>3558</v>
      </c>
      <c r="F1914" s="2" t="s">
        <v>3559</v>
      </c>
      <c r="G1914" s="2" t="s">
        <v>5</v>
      </c>
      <c r="H1914" s="2" t="s">
        <v>12</v>
      </c>
    </row>
    <row r="1915">
      <c r="A1915" s="1">
        <v>45837.451866180556</v>
      </c>
      <c r="B1915" s="2" t="s">
        <v>3481</v>
      </c>
      <c r="C1915" s="2" t="s">
        <v>1</v>
      </c>
      <c r="D1915" s="2" t="s">
        <v>3482</v>
      </c>
      <c r="E1915" s="2" t="s">
        <v>3560</v>
      </c>
      <c r="F1915" s="2" t="s">
        <v>3561</v>
      </c>
      <c r="G1915" s="2" t="s">
        <v>5</v>
      </c>
      <c r="H1915" s="2" t="s">
        <v>77</v>
      </c>
      <c r="I1915" s="2" t="s">
        <v>967</v>
      </c>
    </row>
    <row r="1916">
      <c r="A1916" s="1">
        <v>45837.45210967593</v>
      </c>
      <c r="B1916" s="2" t="s">
        <v>3481</v>
      </c>
      <c r="C1916" s="2" t="s">
        <v>1</v>
      </c>
      <c r="D1916" s="2" t="s">
        <v>3482</v>
      </c>
      <c r="E1916" s="2" t="s">
        <v>3562</v>
      </c>
      <c r="F1916" s="2" t="s">
        <v>3563</v>
      </c>
      <c r="G1916" s="2" t="s">
        <v>5</v>
      </c>
      <c r="H1916" s="2" t="s">
        <v>571</v>
      </c>
      <c r="I1916" s="2" t="s">
        <v>3289</v>
      </c>
    </row>
    <row r="1917">
      <c r="A1917" s="1">
        <v>45837.45218104166</v>
      </c>
      <c r="B1917" s="2" t="s">
        <v>3481</v>
      </c>
      <c r="C1917" s="2" t="s">
        <v>1</v>
      </c>
      <c r="D1917" s="2" t="s">
        <v>3482</v>
      </c>
      <c r="E1917" s="2" t="s">
        <v>3564</v>
      </c>
      <c r="F1917" s="2" t="s">
        <v>72</v>
      </c>
      <c r="G1917" s="2" t="s">
        <v>73</v>
      </c>
      <c r="H1917" s="2" t="s">
        <v>12</v>
      </c>
    </row>
    <row r="1918">
      <c r="A1918" s="1">
        <v>45837.45219788194</v>
      </c>
      <c r="B1918" s="2" t="s">
        <v>3481</v>
      </c>
      <c r="C1918" s="2" t="s">
        <v>1</v>
      </c>
      <c r="D1918" s="2" t="s">
        <v>3482</v>
      </c>
      <c r="E1918" s="2" t="s">
        <v>3565</v>
      </c>
      <c r="F1918" s="2" t="s">
        <v>72</v>
      </c>
      <c r="G1918" s="2" t="s">
        <v>73</v>
      </c>
      <c r="H1918" s="2" t="s">
        <v>12</v>
      </c>
    </row>
    <row r="1919">
      <c r="A1919" s="1">
        <v>45837.45247185185</v>
      </c>
      <c r="B1919" s="2" t="s">
        <v>3481</v>
      </c>
      <c r="C1919" s="2" t="s">
        <v>1</v>
      </c>
      <c r="D1919" s="2" t="s">
        <v>3482</v>
      </c>
      <c r="E1919" s="2" t="s">
        <v>3566</v>
      </c>
      <c r="F1919" s="2" t="s">
        <v>3567</v>
      </c>
      <c r="G1919" s="2" t="s">
        <v>5</v>
      </c>
      <c r="H1919" s="2" t="s">
        <v>12</v>
      </c>
    </row>
    <row r="1920">
      <c r="A1920" s="1">
        <v>45838.06508894676</v>
      </c>
      <c r="B1920" s="2" t="s">
        <v>3568</v>
      </c>
      <c r="C1920" s="2" t="s">
        <v>3385</v>
      </c>
      <c r="D1920" s="2" t="s">
        <v>3569</v>
      </c>
      <c r="E1920" s="2" t="s">
        <v>3570</v>
      </c>
      <c r="F1920" s="2" t="s">
        <v>3571</v>
      </c>
      <c r="G1920" s="2" t="s">
        <v>5</v>
      </c>
      <c r="H1920" s="2" t="s">
        <v>12</v>
      </c>
    </row>
    <row r="1921">
      <c r="A1921" s="1">
        <v>45838.06558435185</v>
      </c>
      <c r="B1921" s="2" t="s">
        <v>3568</v>
      </c>
      <c r="C1921" s="2" t="s">
        <v>3385</v>
      </c>
      <c r="D1921" s="2" t="s">
        <v>3569</v>
      </c>
      <c r="E1921" s="2" t="s">
        <v>3572</v>
      </c>
      <c r="F1921" s="2" t="s">
        <v>3573</v>
      </c>
      <c r="G1921" s="2" t="s">
        <v>5</v>
      </c>
      <c r="H1921" s="2" t="s">
        <v>12</v>
      </c>
    </row>
    <row r="1922">
      <c r="A1922" s="1">
        <v>45838.06588938658</v>
      </c>
      <c r="B1922" s="2" t="s">
        <v>3568</v>
      </c>
      <c r="C1922" s="2" t="s">
        <v>3385</v>
      </c>
      <c r="D1922" s="2" t="s">
        <v>3569</v>
      </c>
      <c r="E1922" s="2" t="s">
        <v>3574</v>
      </c>
      <c r="F1922" s="2" t="s">
        <v>3575</v>
      </c>
      <c r="G1922" s="2" t="s">
        <v>5</v>
      </c>
      <c r="H1922" s="2" t="s">
        <v>12</v>
      </c>
    </row>
    <row r="1923">
      <c r="A1923" s="1">
        <v>45838.06607493055</v>
      </c>
      <c r="B1923" s="2" t="s">
        <v>3568</v>
      </c>
      <c r="C1923" s="2" t="s">
        <v>3385</v>
      </c>
      <c r="D1923" s="2" t="s">
        <v>3569</v>
      </c>
      <c r="E1923" s="2" t="s">
        <v>3576</v>
      </c>
      <c r="F1923" s="2"/>
      <c r="G1923" s="2" t="s">
        <v>41</v>
      </c>
      <c r="H1923" s="2" t="s">
        <v>12</v>
      </c>
    </row>
    <row r="1924">
      <c r="A1924" s="1">
        <v>45838.066169432874</v>
      </c>
      <c r="B1924" s="2" t="s">
        <v>3568</v>
      </c>
      <c r="C1924" s="2" t="s">
        <v>3385</v>
      </c>
      <c r="D1924" s="2" t="s">
        <v>3569</v>
      </c>
      <c r="E1924" s="2" t="s">
        <v>3577</v>
      </c>
      <c r="F1924" s="2"/>
      <c r="G1924" s="2" t="s">
        <v>41</v>
      </c>
      <c r="H1924" s="2" t="s">
        <v>12</v>
      </c>
    </row>
    <row r="1925">
      <c r="A1925" s="1">
        <v>45838.066717939815</v>
      </c>
      <c r="B1925" s="2" t="s">
        <v>3568</v>
      </c>
      <c r="C1925" s="2" t="s">
        <v>3385</v>
      </c>
      <c r="D1925" s="2" t="s">
        <v>3569</v>
      </c>
      <c r="E1925" s="2" t="s">
        <v>3578</v>
      </c>
      <c r="F1925" s="2"/>
      <c r="G1925" s="2" t="s">
        <v>41</v>
      </c>
      <c r="H1925" s="2" t="s">
        <v>12</v>
      </c>
    </row>
    <row r="1926">
      <c r="A1926" s="1">
        <v>45838.066796921295</v>
      </c>
      <c r="B1926" s="2" t="s">
        <v>3568</v>
      </c>
      <c r="C1926" s="2" t="s">
        <v>3385</v>
      </c>
      <c r="D1926" s="2" t="s">
        <v>3569</v>
      </c>
      <c r="E1926" s="2" t="s">
        <v>3579</v>
      </c>
      <c r="F1926" s="2"/>
      <c r="G1926" s="2" t="s">
        <v>41</v>
      </c>
      <c r="H1926" s="2" t="s">
        <v>12</v>
      </c>
    </row>
    <row r="1927">
      <c r="A1927" s="1">
        <v>45838.066910567126</v>
      </c>
      <c r="B1927" s="2" t="s">
        <v>3568</v>
      </c>
      <c r="C1927" s="2" t="s">
        <v>3385</v>
      </c>
      <c r="D1927" s="2" t="s">
        <v>3569</v>
      </c>
      <c r="E1927" s="2" t="s">
        <v>3580</v>
      </c>
      <c r="F1927" s="2"/>
      <c r="G1927" s="2" t="s">
        <v>41</v>
      </c>
      <c r="H1927" s="2" t="s">
        <v>12</v>
      </c>
    </row>
    <row r="1928">
      <c r="A1928" s="1">
        <v>45838.06699841435</v>
      </c>
      <c r="B1928" s="2" t="s">
        <v>3568</v>
      </c>
      <c r="C1928" s="2" t="s">
        <v>3385</v>
      </c>
      <c r="D1928" s="2" t="s">
        <v>3569</v>
      </c>
      <c r="E1928" s="2" t="s">
        <v>3581</v>
      </c>
      <c r="F1928" s="2"/>
      <c r="G1928" s="2" t="s">
        <v>41</v>
      </c>
      <c r="H1928" s="2" t="s">
        <v>12</v>
      </c>
    </row>
    <row r="1929">
      <c r="A1929" s="1">
        <v>45838.067066435186</v>
      </c>
      <c r="B1929" s="2" t="s">
        <v>3568</v>
      </c>
      <c r="C1929" s="2" t="s">
        <v>3385</v>
      </c>
      <c r="D1929" s="2" t="s">
        <v>3569</v>
      </c>
      <c r="E1929" s="2" t="s">
        <v>3582</v>
      </c>
      <c r="F1929" s="2"/>
      <c r="G1929" s="2" t="s">
        <v>41</v>
      </c>
      <c r="H1929" s="2" t="s">
        <v>12</v>
      </c>
    </row>
    <row r="1930">
      <c r="A1930" s="1">
        <v>45838.06777037037</v>
      </c>
      <c r="B1930" s="2" t="s">
        <v>3568</v>
      </c>
      <c r="C1930" s="2" t="s">
        <v>3385</v>
      </c>
      <c r="D1930" s="2" t="s">
        <v>3569</v>
      </c>
      <c r="E1930" s="2" t="s">
        <v>3583</v>
      </c>
      <c r="F1930" s="2" t="s">
        <v>3584</v>
      </c>
      <c r="G1930" s="2" t="s">
        <v>5</v>
      </c>
      <c r="H1930" s="2" t="s">
        <v>12</v>
      </c>
    </row>
    <row r="1931">
      <c r="A1931" s="1">
        <v>45838.067897245375</v>
      </c>
      <c r="B1931" s="2" t="s">
        <v>3568</v>
      </c>
      <c r="C1931" s="2" t="s">
        <v>3385</v>
      </c>
      <c r="D1931" s="2" t="s">
        <v>3569</v>
      </c>
      <c r="E1931" s="2" t="s">
        <v>3585</v>
      </c>
      <c r="F1931" s="2"/>
      <c r="G1931" s="2" t="s">
        <v>41</v>
      </c>
      <c r="H1931" s="2" t="s">
        <v>12</v>
      </c>
    </row>
    <row r="1932">
      <c r="A1932" s="1">
        <v>45838.06846400463</v>
      </c>
      <c r="B1932" s="2" t="s">
        <v>3568</v>
      </c>
      <c r="C1932" s="2" t="s">
        <v>3385</v>
      </c>
      <c r="D1932" s="2" t="s">
        <v>3569</v>
      </c>
      <c r="E1932" s="2" t="s">
        <v>3586</v>
      </c>
      <c r="F1932" s="2" t="s">
        <v>3587</v>
      </c>
      <c r="G1932" s="2" t="s">
        <v>5</v>
      </c>
      <c r="H1932" s="2" t="s">
        <v>12</v>
      </c>
    </row>
    <row r="1933">
      <c r="A1933" s="1">
        <v>45838.06921307871</v>
      </c>
      <c r="B1933" s="2" t="s">
        <v>3568</v>
      </c>
      <c r="C1933" s="2" t="s">
        <v>3385</v>
      </c>
      <c r="D1933" s="2" t="s">
        <v>3569</v>
      </c>
      <c r="E1933" s="2" t="s">
        <v>3588</v>
      </c>
      <c r="F1933" s="2" t="s">
        <v>3589</v>
      </c>
      <c r="G1933" s="2" t="s">
        <v>5</v>
      </c>
      <c r="H1933" s="2" t="s">
        <v>12</v>
      </c>
    </row>
    <row r="1934">
      <c r="A1934" s="1">
        <v>45838.07117776621</v>
      </c>
      <c r="B1934" s="2" t="s">
        <v>3568</v>
      </c>
      <c r="C1934" s="2" t="s">
        <v>3385</v>
      </c>
      <c r="D1934" s="2" t="s">
        <v>3569</v>
      </c>
      <c r="E1934" s="2" t="s">
        <v>3590</v>
      </c>
      <c r="F1934" s="2" t="s">
        <v>3591</v>
      </c>
      <c r="G1934" s="2" t="s">
        <v>5</v>
      </c>
      <c r="H1934" s="2" t="s">
        <v>12</v>
      </c>
    </row>
    <row r="1935">
      <c r="A1935" s="1">
        <v>45838.07127030093</v>
      </c>
      <c r="B1935" s="2" t="s">
        <v>3568</v>
      </c>
      <c r="C1935" s="2" t="s">
        <v>3385</v>
      </c>
      <c r="D1935" s="2" t="s">
        <v>3569</v>
      </c>
      <c r="E1935" s="2" t="s">
        <v>3592</v>
      </c>
      <c r="F1935" s="2"/>
      <c r="G1935" s="2" t="s">
        <v>41</v>
      </c>
      <c r="H1935" s="2" t="s">
        <v>12</v>
      </c>
    </row>
    <row r="1936">
      <c r="A1936" s="1">
        <v>45838.0722725463</v>
      </c>
      <c r="B1936" s="2" t="s">
        <v>3568</v>
      </c>
      <c r="C1936" s="2" t="s">
        <v>3385</v>
      </c>
      <c r="D1936" s="2" t="s">
        <v>3569</v>
      </c>
      <c r="E1936" s="2" t="s">
        <v>3593</v>
      </c>
      <c r="F1936" s="2" t="s">
        <v>3594</v>
      </c>
      <c r="G1936" s="2" t="s">
        <v>5</v>
      </c>
      <c r="H1936" s="2" t="s">
        <v>12</v>
      </c>
    </row>
    <row r="1937">
      <c r="A1937" s="1">
        <v>45838.07368560185</v>
      </c>
      <c r="B1937" s="2" t="s">
        <v>3568</v>
      </c>
      <c r="C1937" s="2" t="s">
        <v>3385</v>
      </c>
      <c r="D1937" s="2" t="s">
        <v>3569</v>
      </c>
      <c r="E1937" s="2" t="s">
        <v>3595</v>
      </c>
      <c r="F1937" s="2" t="s">
        <v>3596</v>
      </c>
      <c r="G1937" s="2" t="s">
        <v>5</v>
      </c>
      <c r="H1937" s="2" t="s">
        <v>12</v>
      </c>
    </row>
    <row r="1938">
      <c r="A1938" s="1">
        <v>45838.073865196755</v>
      </c>
      <c r="B1938" s="2" t="s">
        <v>3568</v>
      </c>
      <c r="C1938" s="2" t="s">
        <v>3385</v>
      </c>
      <c r="D1938" s="2" t="s">
        <v>3569</v>
      </c>
      <c r="E1938" s="2" t="s">
        <v>3597</v>
      </c>
      <c r="F1938" s="2"/>
      <c r="G1938" s="2" t="s">
        <v>41</v>
      </c>
      <c r="H1938" s="2" t="s">
        <v>12</v>
      </c>
    </row>
    <row r="1939">
      <c r="A1939" s="1">
        <v>45838.07435576389</v>
      </c>
      <c r="B1939" s="2" t="s">
        <v>3568</v>
      </c>
      <c r="C1939" s="2" t="s">
        <v>3385</v>
      </c>
      <c r="D1939" s="2" t="s">
        <v>3569</v>
      </c>
      <c r="E1939" s="2" t="s">
        <v>3598</v>
      </c>
      <c r="F1939" s="2" t="s">
        <v>3599</v>
      </c>
      <c r="G1939" s="2" t="s">
        <v>5</v>
      </c>
      <c r="H1939" s="2" t="s">
        <v>12</v>
      </c>
    </row>
    <row r="1940">
      <c r="A1940" s="1">
        <v>45838.07465451389</v>
      </c>
      <c r="B1940" s="2" t="s">
        <v>3568</v>
      </c>
      <c r="C1940" s="2" t="s">
        <v>3385</v>
      </c>
      <c r="D1940" s="2" t="s">
        <v>3569</v>
      </c>
      <c r="E1940" s="2" t="s">
        <v>3600</v>
      </c>
      <c r="F1940" s="2"/>
      <c r="G1940" s="2" t="s">
        <v>41</v>
      </c>
      <c r="H1940" s="2" t="s">
        <v>12</v>
      </c>
    </row>
    <row r="1941">
      <c r="A1941" s="1">
        <v>45838.07512877315</v>
      </c>
      <c r="B1941" s="2" t="s">
        <v>3568</v>
      </c>
      <c r="C1941" s="2" t="s">
        <v>3385</v>
      </c>
      <c r="D1941" s="2" t="s">
        <v>3569</v>
      </c>
      <c r="E1941" s="2" t="s">
        <v>3601</v>
      </c>
      <c r="F1941" s="2" t="s">
        <v>3602</v>
      </c>
      <c r="G1941" s="2" t="s">
        <v>5</v>
      </c>
      <c r="H1941" s="2" t="s">
        <v>12</v>
      </c>
    </row>
    <row r="1942">
      <c r="A1942" s="1">
        <v>45838.077105358796</v>
      </c>
      <c r="B1942" s="2" t="s">
        <v>3568</v>
      </c>
      <c r="C1942" s="2" t="s">
        <v>3385</v>
      </c>
      <c r="D1942" s="2" t="s">
        <v>3569</v>
      </c>
      <c r="E1942" s="2" t="s">
        <v>3603</v>
      </c>
      <c r="F1942" s="2" t="s">
        <v>3604</v>
      </c>
      <c r="G1942" s="2" t="s">
        <v>5</v>
      </c>
      <c r="H1942" s="2" t="s">
        <v>12</v>
      </c>
    </row>
    <row r="1943">
      <c r="A1943" s="1">
        <v>45838.077242025465</v>
      </c>
      <c r="B1943" s="2" t="s">
        <v>3568</v>
      </c>
      <c r="C1943" s="2" t="s">
        <v>3385</v>
      </c>
      <c r="D1943" s="2" t="s">
        <v>3569</v>
      </c>
      <c r="E1943" s="2" t="s">
        <v>3605</v>
      </c>
      <c r="F1943" s="2"/>
      <c r="G1943" s="2" t="s">
        <v>41</v>
      </c>
      <c r="H1943" s="2" t="s">
        <v>12</v>
      </c>
    </row>
    <row r="1944">
      <c r="A1944" s="1">
        <v>45838.07734471065</v>
      </c>
      <c r="B1944" s="2" t="s">
        <v>3568</v>
      </c>
      <c r="C1944" s="2" t="s">
        <v>3385</v>
      </c>
      <c r="D1944" s="2" t="s">
        <v>3569</v>
      </c>
      <c r="E1944" s="2" t="s">
        <v>3606</v>
      </c>
      <c r="F1944" s="2"/>
      <c r="G1944" s="2" t="s">
        <v>41</v>
      </c>
      <c r="H1944" s="2" t="s">
        <v>12</v>
      </c>
    </row>
    <row r="1945">
      <c r="A1945" s="1">
        <v>45838.077393541666</v>
      </c>
      <c r="B1945" s="2" t="s">
        <v>3568</v>
      </c>
      <c r="C1945" s="2" t="s">
        <v>3385</v>
      </c>
      <c r="D1945" s="2" t="s">
        <v>3569</v>
      </c>
      <c r="E1945" s="2" t="s">
        <v>3607</v>
      </c>
      <c r="F1945" s="2"/>
      <c r="G1945" s="2" t="s">
        <v>41</v>
      </c>
      <c r="H1945" s="2" t="s">
        <v>12</v>
      </c>
    </row>
    <row r="1946">
      <c r="A1946" s="1">
        <v>45838.07798971065</v>
      </c>
      <c r="B1946" s="2" t="s">
        <v>3568</v>
      </c>
      <c r="C1946" s="2" t="s">
        <v>3385</v>
      </c>
      <c r="D1946" s="2" t="s">
        <v>3569</v>
      </c>
      <c r="E1946" s="2" t="s">
        <v>3608</v>
      </c>
      <c r="F1946" s="2" t="s">
        <v>3609</v>
      </c>
      <c r="G1946" s="2" t="s">
        <v>5</v>
      </c>
      <c r="H1946" s="2" t="s">
        <v>12</v>
      </c>
    </row>
    <row r="1947">
      <c r="A1947" s="1">
        <v>45838.078748518514</v>
      </c>
      <c r="B1947" s="2" t="s">
        <v>3568</v>
      </c>
      <c r="C1947" s="2" t="s">
        <v>3385</v>
      </c>
      <c r="D1947" s="2" t="s">
        <v>3569</v>
      </c>
      <c r="E1947" s="2" t="s">
        <v>3610</v>
      </c>
      <c r="F1947" s="2" t="s">
        <v>3611</v>
      </c>
      <c r="G1947" s="2" t="s">
        <v>5</v>
      </c>
      <c r="H1947" s="2" t="s">
        <v>12</v>
      </c>
    </row>
    <row r="1948">
      <c r="A1948" s="1">
        <v>45838.07931457176</v>
      </c>
      <c r="B1948" s="2" t="s">
        <v>3568</v>
      </c>
      <c r="C1948" s="2" t="s">
        <v>3385</v>
      </c>
      <c r="D1948" s="2" t="s">
        <v>3569</v>
      </c>
      <c r="E1948" s="2" t="s">
        <v>3612</v>
      </c>
      <c r="F1948" s="2" t="s">
        <v>3613</v>
      </c>
      <c r="G1948" s="2" t="s">
        <v>5</v>
      </c>
      <c r="H1948" s="2" t="s">
        <v>12</v>
      </c>
    </row>
    <row r="1949">
      <c r="A1949" s="1">
        <v>45838.0795246412</v>
      </c>
      <c r="B1949" s="2" t="s">
        <v>3568</v>
      </c>
      <c r="C1949" s="2" t="s">
        <v>3385</v>
      </c>
      <c r="D1949" s="2" t="s">
        <v>3569</v>
      </c>
      <c r="E1949" s="2" t="s">
        <v>3614</v>
      </c>
      <c r="F1949" s="2"/>
      <c r="G1949" s="2" t="s">
        <v>41</v>
      </c>
      <c r="H1949" s="2" t="s">
        <v>12</v>
      </c>
    </row>
    <row r="1950">
      <c r="A1950" s="1">
        <v>45838.07973327546</v>
      </c>
      <c r="B1950" s="2" t="s">
        <v>3568</v>
      </c>
      <c r="C1950" s="2" t="s">
        <v>3385</v>
      </c>
      <c r="D1950" s="2" t="s">
        <v>3569</v>
      </c>
      <c r="E1950" s="2" t="s">
        <v>3615</v>
      </c>
      <c r="F1950" s="2" t="s">
        <v>3616</v>
      </c>
      <c r="G1950" s="2" t="s">
        <v>5</v>
      </c>
      <c r="H1950" s="2" t="s">
        <v>12</v>
      </c>
    </row>
    <row r="1951">
      <c r="A1951" s="1">
        <v>45838.079830347226</v>
      </c>
      <c r="B1951" s="2" t="s">
        <v>3568</v>
      </c>
      <c r="C1951" s="2" t="s">
        <v>3385</v>
      </c>
      <c r="D1951" s="2" t="s">
        <v>3569</v>
      </c>
      <c r="E1951" s="2" t="s">
        <v>3617</v>
      </c>
      <c r="F1951" s="2"/>
      <c r="G1951" s="2" t="s">
        <v>41</v>
      </c>
      <c r="H1951" s="2" t="s">
        <v>12</v>
      </c>
    </row>
    <row r="1952">
      <c r="A1952" s="1">
        <v>45838.080340914355</v>
      </c>
      <c r="B1952" s="2" t="s">
        <v>3568</v>
      </c>
      <c r="C1952" s="2" t="s">
        <v>3385</v>
      </c>
      <c r="D1952" s="2" t="s">
        <v>3569</v>
      </c>
      <c r="E1952" s="2" t="s">
        <v>3618</v>
      </c>
      <c r="F1952" s="2" t="s">
        <v>3619</v>
      </c>
      <c r="G1952" s="2" t="s">
        <v>5</v>
      </c>
      <c r="H1952" s="2" t="s">
        <v>12</v>
      </c>
    </row>
    <row r="1953">
      <c r="A1953" s="1">
        <v>45838.080462893515</v>
      </c>
      <c r="B1953" s="2" t="s">
        <v>3568</v>
      </c>
      <c r="C1953" s="2" t="s">
        <v>3385</v>
      </c>
      <c r="D1953" s="2" t="s">
        <v>3569</v>
      </c>
      <c r="E1953" s="2" t="s">
        <v>3620</v>
      </c>
      <c r="F1953" s="2" t="s">
        <v>72</v>
      </c>
      <c r="G1953" s="2" t="s">
        <v>73</v>
      </c>
      <c r="H1953" s="2" t="s">
        <v>12</v>
      </c>
    </row>
    <row r="1954">
      <c r="A1954" s="1">
        <v>45838.08063525463</v>
      </c>
      <c r="B1954" s="2" t="s">
        <v>3568</v>
      </c>
      <c r="C1954" s="2" t="s">
        <v>3385</v>
      </c>
      <c r="D1954" s="2" t="s">
        <v>3569</v>
      </c>
      <c r="E1954" s="2" t="s">
        <v>3621</v>
      </c>
      <c r="F1954" s="2" t="s">
        <v>3622</v>
      </c>
      <c r="G1954" s="2" t="s">
        <v>5</v>
      </c>
      <c r="H1954" s="2" t="s">
        <v>12</v>
      </c>
    </row>
    <row r="1955">
      <c r="A1955" s="1">
        <v>45838.08079986111</v>
      </c>
      <c r="B1955" s="2" t="s">
        <v>3568</v>
      </c>
      <c r="C1955" s="2" t="s">
        <v>3385</v>
      </c>
      <c r="D1955" s="2" t="s">
        <v>3569</v>
      </c>
      <c r="E1955" s="2" t="s">
        <v>3623</v>
      </c>
      <c r="F1955" s="2" t="s">
        <v>3624</v>
      </c>
      <c r="G1955" s="2" t="s">
        <v>5</v>
      </c>
      <c r="H1955" s="2" t="s">
        <v>12</v>
      </c>
    </row>
    <row r="1956">
      <c r="A1956" s="1">
        <v>45838.08138175926</v>
      </c>
      <c r="B1956" s="2" t="s">
        <v>3568</v>
      </c>
      <c r="C1956" s="2" t="s">
        <v>3385</v>
      </c>
      <c r="D1956" s="2" t="s">
        <v>3569</v>
      </c>
      <c r="E1956" s="2" t="s">
        <v>3625</v>
      </c>
      <c r="F1956" s="2" t="s">
        <v>3626</v>
      </c>
      <c r="G1956" s="2" t="s">
        <v>5</v>
      </c>
      <c r="H1956" s="2" t="s">
        <v>12</v>
      </c>
    </row>
    <row r="1957">
      <c r="A1957" s="1">
        <v>45838.08162684028</v>
      </c>
      <c r="B1957" s="2" t="s">
        <v>3568</v>
      </c>
      <c r="C1957" s="2" t="s">
        <v>3385</v>
      </c>
      <c r="D1957" s="2" t="s">
        <v>3569</v>
      </c>
      <c r="E1957" s="2" t="s">
        <v>3627</v>
      </c>
      <c r="F1957" s="2" t="s">
        <v>3628</v>
      </c>
      <c r="G1957" s="2" t="s">
        <v>5</v>
      </c>
      <c r="H1957" s="2" t="s">
        <v>12</v>
      </c>
    </row>
    <row r="1958">
      <c r="A1958" s="1">
        <v>45838.081953333334</v>
      </c>
      <c r="B1958" s="2" t="s">
        <v>3568</v>
      </c>
      <c r="C1958" s="2" t="s">
        <v>3385</v>
      </c>
      <c r="D1958" s="2" t="s">
        <v>3569</v>
      </c>
      <c r="E1958" s="2" t="s">
        <v>3629</v>
      </c>
      <c r="F1958" s="2" t="s">
        <v>3630</v>
      </c>
      <c r="G1958" s="2" t="s">
        <v>5</v>
      </c>
      <c r="H1958" s="2" t="s">
        <v>12</v>
      </c>
    </row>
    <row r="1959">
      <c r="A1959" s="1">
        <v>45838.082220358796</v>
      </c>
      <c r="B1959" s="2" t="s">
        <v>3568</v>
      </c>
      <c r="C1959" s="2" t="s">
        <v>3385</v>
      </c>
      <c r="D1959" s="2" t="s">
        <v>3569</v>
      </c>
      <c r="E1959" s="2" t="s">
        <v>3631</v>
      </c>
      <c r="F1959" s="2" t="s">
        <v>3632</v>
      </c>
      <c r="G1959" s="2" t="s">
        <v>5</v>
      </c>
      <c r="H1959" s="2" t="s">
        <v>12</v>
      </c>
    </row>
    <row r="1960">
      <c r="A1960" s="1">
        <v>45838.08237052083</v>
      </c>
      <c r="B1960" s="2" t="s">
        <v>3568</v>
      </c>
      <c r="C1960" s="2" t="s">
        <v>3385</v>
      </c>
      <c r="D1960" s="2" t="s">
        <v>3569</v>
      </c>
      <c r="E1960" s="2" t="s">
        <v>3633</v>
      </c>
      <c r="F1960" s="2"/>
      <c r="G1960" s="2" t="s">
        <v>41</v>
      </c>
      <c r="H1960" s="2" t="s">
        <v>12</v>
      </c>
    </row>
    <row r="1961">
      <c r="A1961" s="1">
        <v>45838.08259310185</v>
      </c>
      <c r="B1961" s="2" t="s">
        <v>3568</v>
      </c>
      <c r="C1961" s="2" t="s">
        <v>3385</v>
      </c>
      <c r="D1961" s="2" t="s">
        <v>3569</v>
      </c>
      <c r="E1961" s="2" t="s">
        <v>3634</v>
      </c>
      <c r="F1961" s="2" t="s">
        <v>3635</v>
      </c>
      <c r="G1961" s="2" t="s">
        <v>5</v>
      </c>
      <c r="H1961" s="2" t="s">
        <v>12</v>
      </c>
    </row>
    <row r="1962">
      <c r="A1962" s="1">
        <v>45838.08292405093</v>
      </c>
      <c r="B1962" s="2" t="s">
        <v>3568</v>
      </c>
      <c r="C1962" s="2" t="s">
        <v>3385</v>
      </c>
      <c r="D1962" s="2" t="s">
        <v>3569</v>
      </c>
      <c r="E1962" s="2" t="s">
        <v>3636</v>
      </c>
      <c r="F1962" s="2" t="s">
        <v>3637</v>
      </c>
      <c r="G1962" s="2" t="s">
        <v>5</v>
      </c>
      <c r="H1962" s="2" t="s">
        <v>12</v>
      </c>
    </row>
    <row r="1963">
      <c r="A1963" s="1">
        <v>45838.083340729165</v>
      </c>
      <c r="B1963" s="2" t="s">
        <v>3568</v>
      </c>
      <c r="C1963" s="2" t="s">
        <v>3385</v>
      </c>
      <c r="D1963" s="2" t="s">
        <v>3569</v>
      </c>
      <c r="E1963" s="2" t="s">
        <v>3638</v>
      </c>
      <c r="F1963" s="2" t="s">
        <v>3639</v>
      </c>
      <c r="G1963" s="2" t="s">
        <v>5</v>
      </c>
      <c r="H1963" s="2" t="s">
        <v>12</v>
      </c>
    </row>
    <row r="1964">
      <c r="A1964" s="1">
        <v>45838.08352331018</v>
      </c>
      <c r="B1964" s="2" t="s">
        <v>3568</v>
      </c>
      <c r="C1964" s="2" t="s">
        <v>3385</v>
      </c>
      <c r="D1964" s="2" t="s">
        <v>3569</v>
      </c>
      <c r="E1964" s="2" t="s">
        <v>3640</v>
      </c>
      <c r="F1964" s="2" t="s">
        <v>72</v>
      </c>
      <c r="G1964" s="2" t="s">
        <v>73</v>
      </c>
      <c r="H1964" s="2" t="s">
        <v>12</v>
      </c>
    </row>
    <row r="1965">
      <c r="A1965" s="1">
        <v>45838.083995497684</v>
      </c>
      <c r="B1965" s="2" t="s">
        <v>3568</v>
      </c>
      <c r="C1965" s="2" t="s">
        <v>3385</v>
      </c>
      <c r="D1965" s="2" t="s">
        <v>3569</v>
      </c>
      <c r="E1965" s="2" t="s">
        <v>3641</v>
      </c>
      <c r="F1965" s="2" t="s">
        <v>3642</v>
      </c>
      <c r="G1965" s="2" t="s">
        <v>5</v>
      </c>
      <c r="H1965" s="2" t="s">
        <v>12</v>
      </c>
    </row>
    <row r="1966">
      <c r="A1966" s="1">
        <v>45838.084795787036</v>
      </c>
      <c r="B1966" s="2" t="s">
        <v>3568</v>
      </c>
      <c r="C1966" s="2" t="s">
        <v>3385</v>
      </c>
      <c r="D1966" s="2" t="s">
        <v>3569</v>
      </c>
      <c r="E1966" s="2" t="s">
        <v>3643</v>
      </c>
      <c r="F1966" s="2" t="s">
        <v>3644</v>
      </c>
      <c r="G1966" s="2" t="s">
        <v>5</v>
      </c>
      <c r="H1966" s="2" t="s">
        <v>12</v>
      </c>
    </row>
    <row r="1967">
      <c r="A1967" s="1">
        <v>45838.08525875</v>
      </c>
      <c r="B1967" s="2" t="s">
        <v>3568</v>
      </c>
      <c r="C1967" s="2" t="s">
        <v>3385</v>
      </c>
      <c r="D1967" s="2" t="s">
        <v>3569</v>
      </c>
      <c r="E1967" s="2" t="s">
        <v>3645</v>
      </c>
      <c r="F1967" s="2" t="s">
        <v>3646</v>
      </c>
      <c r="G1967" s="2" t="s">
        <v>5</v>
      </c>
      <c r="H1967" s="2" t="s">
        <v>12</v>
      </c>
    </row>
    <row r="1968">
      <c r="A1968" s="1">
        <v>45838.085575370365</v>
      </c>
      <c r="B1968" s="2" t="s">
        <v>3568</v>
      </c>
      <c r="C1968" s="2" t="s">
        <v>3385</v>
      </c>
      <c r="D1968" s="2" t="s">
        <v>3569</v>
      </c>
      <c r="E1968" s="2" t="s">
        <v>3647</v>
      </c>
      <c r="F1968" s="2" t="s">
        <v>3648</v>
      </c>
      <c r="G1968" s="2" t="s">
        <v>5</v>
      </c>
      <c r="H1968" s="2" t="s">
        <v>12</v>
      </c>
    </row>
    <row r="1969">
      <c r="A1969" s="1">
        <v>45838.085782662034</v>
      </c>
      <c r="B1969" s="2" t="s">
        <v>3568</v>
      </c>
      <c r="C1969" s="2" t="s">
        <v>3385</v>
      </c>
      <c r="D1969" s="2" t="s">
        <v>3569</v>
      </c>
      <c r="E1969" s="2" t="s">
        <v>3649</v>
      </c>
      <c r="F1969" s="2" t="s">
        <v>3650</v>
      </c>
      <c r="G1969" s="2" t="s">
        <v>5</v>
      </c>
      <c r="H1969" s="2" t="s">
        <v>12</v>
      </c>
    </row>
    <row r="1970">
      <c r="A1970" s="1">
        <v>45838.17757600694</v>
      </c>
      <c r="B1970" s="2" t="s">
        <v>3651</v>
      </c>
      <c r="C1970" s="2" t="s">
        <v>3385</v>
      </c>
      <c r="D1970" s="2" t="s">
        <v>3652</v>
      </c>
      <c r="E1970" s="2" t="s">
        <v>3653</v>
      </c>
      <c r="F1970" s="2" t="s">
        <v>3654</v>
      </c>
      <c r="G1970" s="2" t="s">
        <v>5</v>
      </c>
      <c r="H1970" s="2" t="s">
        <v>12</v>
      </c>
    </row>
    <row r="1971">
      <c r="A1971" s="1">
        <v>45838.177865798614</v>
      </c>
      <c r="B1971" s="2" t="s">
        <v>3651</v>
      </c>
      <c r="C1971" s="2" t="s">
        <v>3385</v>
      </c>
      <c r="D1971" s="2" t="s">
        <v>3652</v>
      </c>
      <c r="E1971" s="2" t="s">
        <v>3655</v>
      </c>
      <c r="F1971" s="2" t="s">
        <v>3656</v>
      </c>
      <c r="G1971" s="2" t="s">
        <v>5</v>
      </c>
      <c r="H1971" s="2" t="s">
        <v>12</v>
      </c>
    </row>
    <row r="1972">
      <c r="A1972" s="1">
        <v>45838.177953148144</v>
      </c>
      <c r="B1972" s="2" t="s">
        <v>3651</v>
      </c>
      <c r="C1972" s="2" t="s">
        <v>3385</v>
      </c>
      <c r="D1972" s="2" t="s">
        <v>3652</v>
      </c>
      <c r="E1972" s="2" t="s">
        <v>3657</v>
      </c>
      <c r="F1972" s="2" t="s">
        <v>72</v>
      </c>
      <c r="G1972" s="2" t="s">
        <v>73</v>
      </c>
      <c r="H1972" s="2" t="s">
        <v>12</v>
      </c>
    </row>
    <row r="1973">
      <c r="A1973" s="1">
        <v>45838.17801635417</v>
      </c>
      <c r="B1973" s="2" t="s">
        <v>3651</v>
      </c>
      <c r="C1973" s="2" t="s">
        <v>3385</v>
      </c>
      <c r="D1973" s="2" t="s">
        <v>3652</v>
      </c>
      <c r="E1973" s="2" t="s">
        <v>3658</v>
      </c>
      <c r="F1973" s="2" t="s">
        <v>72</v>
      </c>
      <c r="G1973" s="2" t="s">
        <v>73</v>
      </c>
      <c r="H1973" s="2" t="s">
        <v>12</v>
      </c>
    </row>
    <row r="1974">
      <c r="A1974" s="1">
        <v>45838.17807962963</v>
      </c>
      <c r="B1974" s="2" t="s">
        <v>3651</v>
      </c>
      <c r="C1974" s="2" t="s">
        <v>3385</v>
      </c>
      <c r="D1974" s="2" t="s">
        <v>3652</v>
      </c>
      <c r="E1974" s="2" t="s">
        <v>3659</v>
      </c>
      <c r="F1974" s="2" t="s">
        <v>72</v>
      </c>
      <c r="G1974" s="2" t="s">
        <v>73</v>
      </c>
      <c r="H1974" s="2" t="s">
        <v>12</v>
      </c>
    </row>
    <row r="1975">
      <c r="A1975" s="1">
        <v>45838.178333819444</v>
      </c>
      <c r="B1975" s="2" t="s">
        <v>3651</v>
      </c>
      <c r="C1975" s="2" t="s">
        <v>3385</v>
      </c>
      <c r="D1975" s="2" t="s">
        <v>3652</v>
      </c>
      <c r="E1975" s="2" t="s">
        <v>3660</v>
      </c>
      <c r="F1975" s="2" t="s">
        <v>3661</v>
      </c>
      <c r="G1975" s="2" t="s">
        <v>5</v>
      </c>
      <c r="H1975" s="2" t="s">
        <v>12</v>
      </c>
    </row>
    <row r="1976">
      <c r="A1976" s="1">
        <v>45838.178433194444</v>
      </c>
      <c r="B1976" s="2" t="s">
        <v>3651</v>
      </c>
      <c r="C1976" s="2" t="s">
        <v>3385</v>
      </c>
      <c r="D1976" s="2" t="s">
        <v>3652</v>
      </c>
      <c r="E1976" s="2" t="s">
        <v>3662</v>
      </c>
      <c r="F1976" s="2" t="s">
        <v>72</v>
      </c>
      <c r="G1976" s="2" t="s">
        <v>73</v>
      </c>
      <c r="H1976" s="2" t="s">
        <v>12</v>
      </c>
    </row>
    <row r="1977">
      <c r="A1977" s="1">
        <v>45838.17870929398</v>
      </c>
      <c r="B1977" s="2" t="s">
        <v>3651</v>
      </c>
      <c r="C1977" s="2" t="s">
        <v>3385</v>
      </c>
      <c r="D1977" s="2" t="s">
        <v>3652</v>
      </c>
      <c r="E1977" s="2" t="s">
        <v>3663</v>
      </c>
      <c r="F1977" s="2" t="s">
        <v>3664</v>
      </c>
      <c r="G1977" s="2" t="s">
        <v>5</v>
      </c>
      <c r="H1977" s="2" t="s">
        <v>12</v>
      </c>
    </row>
    <row r="1978">
      <c r="A1978" s="1">
        <v>45838.17879751157</v>
      </c>
      <c r="B1978" s="2" t="s">
        <v>3651</v>
      </c>
      <c r="C1978" s="2" t="s">
        <v>3385</v>
      </c>
      <c r="D1978" s="2" t="s">
        <v>3652</v>
      </c>
      <c r="E1978" s="2" t="s">
        <v>3665</v>
      </c>
      <c r="F1978" s="2" t="s">
        <v>72</v>
      </c>
      <c r="G1978" s="2" t="s">
        <v>73</v>
      </c>
      <c r="H1978" s="2" t="s">
        <v>12</v>
      </c>
    </row>
    <row r="1979">
      <c r="A1979" s="1">
        <v>45838.17941193287</v>
      </c>
      <c r="B1979" s="2" t="s">
        <v>3651</v>
      </c>
      <c r="C1979" s="2" t="s">
        <v>3385</v>
      </c>
      <c r="D1979" s="2" t="s">
        <v>3652</v>
      </c>
      <c r="E1979" s="2" t="s">
        <v>3666</v>
      </c>
      <c r="F1979" s="2" t="s">
        <v>3667</v>
      </c>
      <c r="G1979" s="2" t="s">
        <v>5</v>
      </c>
      <c r="H1979" s="2" t="s">
        <v>77</v>
      </c>
      <c r="I1979" s="2" t="s">
        <v>3668</v>
      </c>
    </row>
    <row r="1980">
      <c r="A1980" s="1">
        <v>45838.179803645835</v>
      </c>
      <c r="B1980" s="2" t="s">
        <v>3651</v>
      </c>
      <c r="C1980" s="2" t="s">
        <v>3385</v>
      </c>
      <c r="D1980" s="2" t="s">
        <v>3652</v>
      </c>
      <c r="E1980" s="2" t="s">
        <v>3669</v>
      </c>
      <c r="F1980" s="2" t="s">
        <v>3670</v>
      </c>
      <c r="G1980" s="2" t="s">
        <v>5</v>
      </c>
      <c r="H1980" s="2" t="s">
        <v>12</v>
      </c>
    </row>
    <row r="1981">
      <c r="A1981" s="1">
        <v>45838.18022358796</v>
      </c>
      <c r="B1981" s="2" t="s">
        <v>3651</v>
      </c>
      <c r="C1981" s="2" t="s">
        <v>3385</v>
      </c>
      <c r="D1981" s="2" t="s">
        <v>3652</v>
      </c>
      <c r="E1981" s="2" t="s">
        <v>3671</v>
      </c>
      <c r="F1981" s="2" t="s">
        <v>3672</v>
      </c>
      <c r="G1981" s="2" t="s">
        <v>5</v>
      </c>
      <c r="H1981" s="2" t="s">
        <v>551</v>
      </c>
      <c r="I1981" s="2" t="s">
        <v>3673</v>
      </c>
    </row>
    <row r="1982">
      <c r="A1982" s="1">
        <v>45838.18042863426</v>
      </c>
      <c r="B1982" s="2" t="s">
        <v>3651</v>
      </c>
      <c r="C1982" s="2" t="s">
        <v>3385</v>
      </c>
      <c r="D1982" s="2" t="s">
        <v>3652</v>
      </c>
      <c r="E1982" s="2" t="s">
        <v>3674</v>
      </c>
      <c r="F1982" s="2" t="s">
        <v>72</v>
      </c>
      <c r="G1982" s="2" t="s">
        <v>73</v>
      </c>
      <c r="H1982" s="2" t="s">
        <v>12</v>
      </c>
    </row>
    <row r="1983">
      <c r="A1983" s="1">
        <v>45838.18062543981</v>
      </c>
      <c r="B1983" s="2" t="s">
        <v>3651</v>
      </c>
      <c r="C1983" s="2" t="s">
        <v>3385</v>
      </c>
      <c r="D1983" s="2" t="s">
        <v>3652</v>
      </c>
      <c r="E1983" s="2" t="s">
        <v>3675</v>
      </c>
      <c r="F1983" s="2" t="s">
        <v>3676</v>
      </c>
      <c r="G1983" s="2" t="s">
        <v>5</v>
      </c>
      <c r="H1983" s="2" t="s">
        <v>12</v>
      </c>
    </row>
    <row r="1984">
      <c r="A1984" s="1">
        <v>45838.18098046296</v>
      </c>
      <c r="B1984" s="2" t="s">
        <v>3651</v>
      </c>
      <c r="C1984" s="2" t="s">
        <v>3385</v>
      </c>
      <c r="D1984" s="2" t="s">
        <v>3652</v>
      </c>
      <c r="E1984" s="2" t="s">
        <v>3677</v>
      </c>
      <c r="F1984" s="2" t="s">
        <v>3678</v>
      </c>
      <c r="G1984" s="2" t="s">
        <v>5</v>
      </c>
      <c r="H1984" s="2" t="s">
        <v>12</v>
      </c>
    </row>
    <row r="1985">
      <c r="A1985" s="1">
        <v>45838.18106041667</v>
      </c>
      <c r="B1985" s="2" t="s">
        <v>3651</v>
      </c>
      <c r="C1985" s="2" t="s">
        <v>3385</v>
      </c>
      <c r="D1985" s="2" t="s">
        <v>3652</v>
      </c>
      <c r="E1985" s="2" t="s">
        <v>3679</v>
      </c>
      <c r="F1985" s="2" t="s">
        <v>72</v>
      </c>
      <c r="G1985" s="2" t="s">
        <v>73</v>
      </c>
      <c r="H1985" s="2" t="s">
        <v>12</v>
      </c>
    </row>
    <row r="1986">
      <c r="A1986" s="1">
        <v>45838.18125214121</v>
      </c>
      <c r="B1986" s="2" t="s">
        <v>3651</v>
      </c>
      <c r="C1986" s="2" t="s">
        <v>3385</v>
      </c>
      <c r="D1986" s="2" t="s">
        <v>3652</v>
      </c>
      <c r="E1986" s="2" t="s">
        <v>3680</v>
      </c>
      <c r="F1986" s="2" t="s">
        <v>3681</v>
      </c>
      <c r="G1986" s="2" t="s">
        <v>5</v>
      </c>
      <c r="H1986" s="2" t="s">
        <v>12</v>
      </c>
    </row>
    <row r="1987">
      <c r="A1987" s="1">
        <v>45838.18142959491</v>
      </c>
      <c r="B1987" s="2" t="s">
        <v>3651</v>
      </c>
      <c r="C1987" s="2" t="s">
        <v>3385</v>
      </c>
      <c r="D1987" s="2" t="s">
        <v>3652</v>
      </c>
      <c r="E1987" s="2" t="s">
        <v>3682</v>
      </c>
      <c r="F1987" s="2" t="s">
        <v>3683</v>
      </c>
      <c r="G1987" s="2" t="s">
        <v>5</v>
      </c>
      <c r="H1987" s="2" t="s">
        <v>12</v>
      </c>
    </row>
    <row r="1988">
      <c r="A1988" s="1">
        <v>45838.18165164352</v>
      </c>
      <c r="B1988" s="2" t="s">
        <v>3651</v>
      </c>
      <c r="C1988" s="2" t="s">
        <v>3385</v>
      </c>
      <c r="D1988" s="2" t="s">
        <v>3652</v>
      </c>
      <c r="E1988" s="2" t="s">
        <v>3684</v>
      </c>
      <c r="F1988" s="2" t="s">
        <v>3685</v>
      </c>
      <c r="G1988" s="2" t="s">
        <v>5</v>
      </c>
      <c r="H1988" s="2" t="s">
        <v>12</v>
      </c>
    </row>
    <row r="1989">
      <c r="A1989" s="1">
        <v>45838.18194577546</v>
      </c>
      <c r="B1989" s="2" t="s">
        <v>3651</v>
      </c>
      <c r="C1989" s="2" t="s">
        <v>3385</v>
      </c>
      <c r="D1989" s="2" t="s">
        <v>3652</v>
      </c>
      <c r="E1989" s="2" t="s">
        <v>3686</v>
      </c>
      <c r="F1989" s="2"/>
      <c r="G1989" s="2" t="s">
        <v>41</v>
      </c>
      <c r="H1989" s="2" t="s">
        <v>12</v>
      </c>
    </row>
    <row r="1990">
      <c r="A1990" s="1">
        <v>45838.18235221065</v>
      </c>
      <c r="B1990" s="2" t="s">
        <v>3651</v>
      </c>
      <c r="C1990" s="2" t="s">
        <v>3385</v>
      </c>
      <c r="D1990" s="2" t="s">
        <v>3652</v>
      </c>
      <c r="E1990" s="2" t="s">
        <v>3687</v>
      </c>
      <c r="F1990" s="2" t="s">
        <v>3688</v>
      </c>
      <c r="G1990" s="2" t="s">
        <v>5</v>
      </c>
      <c r="H1990" s="2" t="s">
        <v>12</v>
      </c>
    </row>
    <row r="1991">
      <c r="A1991" s="1">
        <v>45838.18265663194</v>
      </c>
      <c r="B1991" s="2" t="s">
        <v>3651</v>
      </c>
      <c r="C1991" s="2" t="s">
        <v>3385</v>
      </c>
      <c r="D1991" s="2" t="s">
        <v>3652</v>
      </c>
      <c r="E1991" s="2" t="s">
        <v>3689</v>
      </c>
      <c r="F1991" s="2" t="s">
        <v>3690</v>
      </c>
      <c r="G1991" s="2" t="s">
        <v>5</v>
      </c>
      <c r="H1991" s="2" t="s">
        <v>12</v>
      </c>
    </row>
    <row r="1992">
      <c r="A1992" s="1">
        <v>45838.18282454861</v>
      </c>
      <c r="B1992" s="2" t="s">
        <v>3651</v>
      </c>
      <c r="C1992" s="2" t="s">
        <v>3385</v>
      </c>
      <c r="D1992" s="2" t="s">
        <v>3652</v>
      </c>
      <c r="E1992" s="2" t="s">
        <v>3691</v>
      </c>
      <c r="F1992" s="2" t="s">
        <v>72</v>
      </c>
      <c r="G1992" s="2" t="s">
        <v>73</v>
      </c>
      <c r="H1992" s="2" t="s">
        <v>12</v>
      </c>
    </row>
    <row r="1993">
      <c r="A1993" s="1">
        <v>45838.183199837964</v>
      </c>
      <c r="B1993" s="2" t="s">
        <v>3651</v>
      </c>
      <c r="C1993" s="2" t="s">
        <v>3385</v>
      </c>
      <c r="D1993" s="2" t="s">
        <v>3652</v>
      </c>
      <c r="E1993" s="2" t="s">
        <v>3692</v>
      </c>
      <c r="F1993" s="2" t="s">
        <v>3693</v>
      </c>
      <c r="G1993" s="2" t="s">
        <v>5</v>
      </c>
      <c r="H1993" s="2" t="s">
        <v>12</v>
      </c>
    </row>
    <row r="1994">
      <c r="A1994" s="1">
        <v>45838.1835609838</v>
      </c>
      <c r="B1994" s="2" t="s">
        <v>3651</v>
      </c>
      <c r="C1994" s="2" t="s">
        <v>3385</v>
      </c>
      <c r="D1994" s="2" t="s">
        <v>3652</v>
      </c>
      <c r="E1994" s="2" t="s">
        <v>3694</v>
      </c>
      <c r="F1994" s="2" t="s">
        <v>3695</v>
      </c>
      <c r="G1994" s="2" t="s">
        <v>5</v>
      </c>
      <c r="H1994" s="2" t="s">
        <v>12</v>
      </c>
    </row>
    <row r="1995">
      <c r="A1995" s="1">
        <v>45838.183785625</v>
      </c>
      <c r="B1995" s="2" t="s">
        <v>3651</v>
      </c>
      <c r="C1995" s="2" t="s">
        <v>3385</v>
      </c>
      <c r="D1995" s="2" t="s">
        <v>3652</v>
      </c>
      <c r="E1995" s="2" t="s">
        <v>3696</v>
      </c>
      <c r="F1995" s="2" t="s">
        <v>3697</v>
      </c>
      <c r="G1995" s="2" t="s">
        <v>5</v>
      </c>
      <c r="H1995" s="2" t="s">
        <v>12</v>
      </c>
    </row>
    <row r="1996">
      <c r="A1996" s="1">
        <v>45838.18384694445</v>
      </c>
      <c r="B1996" s="2" t="s">
        <v>3651</v>
      </c>
      <c r="C1996" s="2" t="s">
        <v>3385</v>
      </c>
      <c r="D1996" s="2" t="s">
        <v>3652</v>
      </c>
      <c r="E1996" s="2" t="s">
        <v>3698</v>
      </c>
      <c r="F1996" s="2" t="s">
        <v>72</v>
      </c>
      <c r="G1996" s="2" t="s">
        <v>73</v>
      </c>
      <c r="H1996" s="2" t="s">
        <v>12</v>
      </c>
    </row>
    <row r="1997">
      <c r="A1997" s="1">
        <v>45838.18403425926</v>
      </c>
      <c r="B1997" s="2" t="s">
        <v>3651</v>
      </c>
      <c r="C1997" s="2" t="s">
        <v>3385</v>
      </c>
      <c r="D1997" s="2" t="s">
        <v>3652</v>
      </c>
      <c r="E1997" s="2" t="s">
        <v>3699</v>
      </c>
      <c r="F1997" s="2" t="s">
        <v>3700</v>
      </c>
      <c r="G1997" s="2" t="s">
        <v>5</v>
      </c>
      <c r="H1997" s="2" t="s">
        <v>12</v>
      </c>
    </row>
    <row r="1998">
      <c r="A1998" s="1">
        <v>45838.18453967593</v>
      </c>
      <c r="B1998" s="2" t="s">
        <v>3651</v>
      </c>
      <c r="C1998" s="2" t="s">
        <v>3385</v>
      </c>
      <c r="D1998" s="2" t="s">
        <v>3652</v>
      </c>
      <c r="E1998" s="2" t="s">
        <v>3701</v>
      </c>
      <c r="F1998" s="2" t="s">
        <v>3702</v>
      </c>
      <c r="G1998" s="2" t="s">
        <v>5</v>
      </c>
      <c r="H1998" s="2" t="s">
        <v>77</v>
      </c>
      <c r="I1998" s="2" t="s">
        <v>3668</v>
      </c>
    </row>
    <row r="1999">
      <c r="A1999" s="1">
        <v>45838.18480184028</v>
      </c>
      <c r="B1999" s="2" t="s">
        <v>3651</v>
      </c>
      <c r="C1999" s="2" t="s">
        <v>3385</v>
      </c>
      <c r="D1999" s="2" t="s">
        <v>3652</v>
      </c>
      <c r="E1999" s="2" t="s">
        <v>3703</v>
      </c>
      <c r="F1999" s="2" t="s">
        <v>3704</v>
      </c>
      <c r="G1999" s="2" t="s">
        <v>5</v>
      </c>
      <c r="H1999" s="2" t="s">
        <v>12</v>
      </c>
    </row>
    <row r="2000">
      <c r="A2000" s="1">
        <v>45838.18486659722</v>
      </c>
      <c r="B2000" s="2" t="s">
        <v>3651</v>
      </c>
      <c r="C2000" s="2" t="s">
        <v>3385</v>
      </c>
      <c r="D2000" s="2" t="s">
        <v>3652</v>
      </c>
      <c r="E2000" s="2" t="s">
        <v>3705</v>
      </c>
      <c r="F2000" s="2" t="s">
        <v>72</v>
      </c>
      <c r="G2000" s="2" t="s">
        <v>73</v>
      </c>
      <c r="H2000" s="2" t="s">
        <v>12</v>
      </c>
    </row>
    <row r="2001">
      <c r="A2001" s="1">
        <v>45838.18501946759</v>
      </c>
      <c r="B2001" s="2" t="s">
        <v>3651</v>
      </c>
      <c r="C2001" s="2" t="s">
        <v>3385</v>
      </c>
      <c r="D2001" s="2" t="s">
        <v>3652</v>
      </c>
      <c r="E2001" s="2" t="s">
        <v>3706</v>
      </c>
      <c r="F2001" s="2" t="s">
        <v>72</v>
      </c>
      <c r="G2001" s="2" t="s">
        <v>73</v>
      </c>
      <c r="H2001" s="2" t="s">
        <v>12</v>
      </c>
    </row>
    <row r="2002">
      <c r="A2002" s="1">
        <v>45838.18511967592</v>
      </c>
      <c r="B2002" s="2" t="s">
        <v>3651</v>
      </c>
      <c r="C2002" s="2" t="s">
        <v>3385</v>
      </c>
      <c r="D2002" s="2" t="s">
        <v>3652</v>
      </c>
      <c r="E2002" s="2" t="s">
        <v>3707</v>
      </c>
      <c r="F2002" s="2" t="s">
        <v>3708</v>
      </c>
      <c r="G2002" s="2" t="s">
        <v>5</v>
      </c>
      <c r="H2002" s="2" t="s">
        <v>12</v>
      </c>
    </row>
    <row r="2003">
      <c r="A2003" s="1">
        <v>45838.18554319444</v>
      </c>
      <c r="B2003" s="2" t="s">
        <v>3651</v>
      </c>
      <c r="C2003" s="2" t="s">
        <v>3385</v>
      </c>
      <c r="D2003" s="2" t="s">
        <v>3652</v>
      </c>
      <c r="E2003" s="2" t="s">
        <v>3709</v>
      </c>
      <c r="F2003" s="2" t="s">
        <v>3710</v>
      </c>
      <c r="G2003" s="2" t="s">
        <v>5</v>
      </c>
      <c r="H2003" s="2" t="s">
        <v>12</v>
      </c>
    </row>
    <row r="2004">
      <c r="A2004" s="1">
        <v>45838.185709722224</v>
      </c>
      <c r="B2004" s="2" t="s">
        <v>3651</v>
      </c>
      <c r="C2004" s="2" t="s">
        <v>3385</v>
      </c>
      <c r="D2004" s="2" t="s">
        <v>3652</v>
      </c>
      <c r="E2004" s="2" t="s">
        <v>3711</v>
      </c>
      <c r="F2004" s="2" t="s">
        <v>3712</v>
      </c>
      <c r="G2004" s="2" t="s">
        <v>5</v>
      </c>
      <c r="H2004" s="2" t="s">
        <v>12</v>
      </c>
    </row>
    <row r="2005">
      <c r="A2005" s="1">
        <v>45838.185877951386</v>
      </c>
      <c r="B2005" s="2" t="s">
        <v>3651</v>
      </c>
      <c r="C2005" s="2" t="s">
        <v>3385</v>
      </c>
      <c r="D2005" s="2" t="s">
        <v>3652</v>
      </c>
      <c r="E2005" s="2" t="s">
        <v>3713</v>
      </c>
      <c r="F2005" s="2" t="s">
        <v>3714</v>
      </c>
      <c r="G2005" s="2" t="s">
        <v>5</v>
      </c>
      <c r="H2005" s="2" t="s">
        <v>12</v>
      </c>
    </row>
    <row r="2006">
      <c r="A2006" s="1">
        <v>45838.18624885417</v>
      </c>
      <c r="B2006" s="2" t="s">
        <v>3651</v>
      </c>
      <c r="C2006" s="2" t="s">
        <v>3385</v>
      </c>
      <c r="D2006" s="2" t="s">
        <v>3652</v>
      </c>
      <c r="E2006" s="2" t="s">
        <v>3715</v>
      </c>
      <c r="F2006" s="2" t="s">
        <v>3716</v>
      </c>
      <c r="G2006" s="2" t="s">
        <v>5</v>
      </c>
      <c r="H2006" s="2" t="s">
        <v>12</v>
      </c>
    </row>
    <row r="2007">
      <c r="A2007" s="1">
        <v>45838.18649521991</v>
      </c>
      <c r="B2007" s="2" t="s">
        <v>3651</v>
      </c>
      <c r="C2007" s="2" t="s">
        <v>3385</v>
      </c>
      <c r="D2007" s="2" t="s">
        <v>3652</v>
      </c>
      <c r="E2007" s="2" t="s">
        <v>3717</v>
      </c>
      <c r="F2007" s="2" t="s">
        <v>3718</v>
      </c>
      <c r="G2007" s="2" t="s">
        <v>5</v>
      </c>
      <c r="H2007" s="2" t="s">
        <v>12</v>
      </c>
    </row>
    <row r="2008">
      <c r="A2008" s="1">
        <v>45838.18662532407</v>
      </c>
      <c r="B2008" s="2" t="s">
        <v>3651</v>
      </c>
      <c r="C2008" s="2" t="s">
        <v>3385</v>
      </c>
      <c r="D2008" s="2" t="s">
        <v>3652</v>
      </c>
      <c r="E2008" s="2" t="s">
        <v>3719</v>
      </c>
      <c r="F2008" s="2"/>
      <c r="G2008" s="2" t="s">
        <v>41</v>
      </c>
      <c r="H2008" s="2" t="s">
        <v>12</v>
      </c>
    </row>
    <row r="2009">
      <c r="A2009" s="1">
        <v>45838.18681878472</v>
      </c>
      <c r="B2009" s="2" t="s">
        <v>3651</v>
      </c>
      <c r="C2009" s="2" t="s">
        <v>3385</v>
      </c>
      <c r="D2009" s="2" t="s">
        <v>3652</v>
      </c>
      <c r="E2009" s="2" t="s">
        <v>3720</v>
      </c>
      <c r="F2009" s="2" t="s">
        <v>3721</v>
      </c>
      <c r="G2009" s="2" t="s">
        <v>5</v>
      </c>
      <c r="H2009" s="2" t="s">
        <v>12</v>
      </c>
    </row>
    <row r="2010">
      <c r="A2010" s="1">
        <v>45838.18708068287</v>
      </c>
      <c r="B2010" s="2" t="s">
        <v>3651</v>
      </c>
      <c r="C2010" s="2" t="s">
        <v>3385</v>
      </c>
      <c r="D2010" s="2" t="s">
        <v>3652</v>
      </c>
      <c r="E2010" s="2" t="s">
        <v>3722</v>
      </c>
      <c r="F2010" s="2" t="s">
        <v>3723</v>
      </c>
      <c r="G2010" s="2" t="s">
        <v>5</v>
      </c>
      <c r="H2010" s="2" t="s">
        <v>12</v>
      </c>
    </row>
    <row r="2011">
      <c r="A2011" s="1">
        <v>45838.187602986116</v>
      </c>
      <c r="B2011" s="2" t="s">
        <v>3651</v>
      </c>
      <c r="C2011" s="2" t="s">
        <v>3385</v>
      </c>
      <c r="D2011" s="2" t="s">
        <v>3652</v>
      </c>
      <c r="E2011" s="2" t="s">
        <v>3724</v>
      </c>
      <c r="F2011" s="2" t="s">
        <v>3725</v>
      </c>
      <c r="G2011" s="2" t="s">
        <v>5</v>
      </c>
      <c r="H2011" s="2" t="s">
        <v>12</v>
      </c>
    </row>
    <row r="2012">
      <c r="A2012" s="1">
        <v>45838.18768527778</v>
      </c>
      <c r="B2012" s="2" t="s">
        <v>3651</v>
      </c>
      <c r="C2012" s="2" t="s">
        <v>3385</v>
      </c>
      <c r="D2012" s="2" t="s">
        <v>3652</v>
      </c>
      <c r="E2012" s="2" t="s">
        <v>3726</v>
      </c>
      <c r="F2012" s="2" t="s">
        <v>72</v>
      </c>
      <c r="G2012" s="2" t="s">
        <v>73</v>
      </c>
      <c r="H2012" s="2" t="s">
        <v>12</v>
      </c>
    </row>
    <row r="2013">
      <c r="A2013" s="1">
        <v>45838.18779859954</v>
      </c>
      <c r="B2013" s="2" t="s">
        <v>3651</v>
      </c>
      <c r="C2013" s="2" t="s">
        <v>3385</v>
      </c>
      <c r="D2013" s="2" t="s">
        <v>3652</v>
      </c>
      <c r="E2013" s="2" t="s">
        <v>3727</v>
      </c>
      <c r="F2013" s="2" t="s">
        <v>3728</v>
      </c>
      <c r="G2013" s="2" t="s">
        <v>5</v>
      </c>
      <c r="H2013" s="2" t="s">
        <v>12</v>
      </c>
    </row>
    <row r="2014">
      <c r="A2014" s="1">
        <v>45838.188149814814</v>
      </c>
      <c r="B2014" s="2" t="s">
        <v>3651</v>
      </c>
      <c r="C2014" s="2" t="s">
        <v>3385</v>
      </c>
      <c r="D2014" s="2" t="s">
        <v>3652</v>
      </c>
      <c r="E2014" s="2" t="s">
        <v>3729</v>
      </c>
      <c r="F2014" s="2" t="s">
        <v>3730</v>
      </c>
      <c r="G2014" s="2" t="s">
        <v>5</v>
      </c>
      <c r="H2014" s="2" t="s">
        <v>12</v>
      </c>
    </row>
    <row r="2015">
      <c r="A2015" s="1">
        <v>45838.18953030092</v>
      </c>
      <c r="B2015" s="2" t="s">
        <v>3651</v>
      </c>
      <c r="C2015" s="2" t="s">
        <v>3385</v>
      </c>
      <c r="D2015" s="2" t="s">
        <v>3652</v>
      </c>
      <c r="E2015" s="2" t="s">
        <v>3731</v>
      </c>
      <c r="F2015" s="2" t="s">
        <v>3732</v>
      </c>
      <c r="G2015" s="2" t="s">
        <v>5</v>
      </c>
      <c r="H2015" s="2" t="s">
        <v>77</v>
      </c>
      <c r="I2015" s="2" t="s">
        <v>3668</v>
      </c>
    </row>
    <row r="2016">
      <c r="A2016" s="1">
        <v>45838.18983159722</v>
      </c>
      <c r="B2016" s="2" t="s">
        <v>3651</v>
      </c>
      <c r="C2016" s="2" t="s">
        <v>3385</v>
      </c>
      <c r="D2016" s="2" t="s">
        <v>3652</v>
      </c>
      <c r="E2016" s="2" t="s">
        <v>3733</v>
      </c>
      <c r="F2016" s="2" t="s">
        <v>3734</v>
      </c>
      <c r="G2016" s="2" t="s">
        <v>5</v>
      </c>
      <c r="H2016" s="2" t="s">
        <v>12</v>
      </c>
      <c r="I2016" s="2"/>
    </row>
    <row r="2017">
      <c r="A2017" s="1">
        <v>45838.190274444445</v>
      </c>
      <c r="B2017" s="2" t="s">
        <v>3651</v>
      </c>
      <c r="C2017" s="2" t="s">
        <v>3385</v>
      </c>
      <c r="D2017" s="2" t="s">
        <v>3652</v>
      </c>
      <c r="E2017" s="2" t="s">
        <v>3735</v>
      </c>
      <c r="F2017" s="2" t="s">
        <v>3736</v>
      </c>
      <c r="G2017" s="2" t="s">
        <v>5</v>
      </c>
      <c r="H2017" s="2" t="s">
        <v>551</v>
      </c>
      <c r="I2017" s="2" t="s">
        <v>3737</v>
      </c>
    </row>
    <row r="2018">
      <c r="A2018" s="1">
        <v>45838.19037010417</v>
      </c>
      <c r="B2018" s="2" t="s">
        <v>3651</v>
      </c>
      <c r="C2018" s="2" t="s">
        <v>3385</v>
      </c>
      <c r="D2018" s="2" t="s">
        <v>3652</v>
      </c>
      <c r="E2018" s="2" t="s">
        <v>3738</v>
      </c>
      <c r="F2018" s="2" t="s">
        <v>72</v>
      </c>
      <c r="G2018" s="2" t="s">
        <v>73</v>
      </c>
      <c r="H2018" s="2" t="s">
        <v>12</v>
      </c>
      <c r="I2018" s="2"/>
    </row>
    <row r="2019">
      <c r="A2019" s="1">
        <v>45838.19071592593</v>
      </c>
      <c r="B2019" s="2" t="s">
        <v>3651</v>
      </c>
      <c r="C2019" s="2" t="s">
        <v>3385</v>
      </c>
      <c r="D2019" s="2" t="s">
        <v>3652</v>
      </c>
      <c r="E2019" s="2" t="s">
        <v>3739</v>
      </c>
      <c r="F2019" s="2" t="s">
        <v>3740</v>
      </c>
      <c r="G2019" s="2" t="s">
        <v>5</v>
      </c>
      <c r="H2019" s="2" t="s">
        <v>12</v>
      </c>
      <c r="I2019" s="2"/>
    </row>
    <row r="2020">
      <c r="A2020" s="1">
        <v>45838.34425547454</v>
      </c>
      <c r="B2020" s="2" t="s">
        <v>3741</v>
      </c>
      <c r="C2020" s="2" t="s">
        <v>18</v>
      </c>
      <c r="D2020" s="2" t="s">
        <v>3742</v>
      </c>
      <c r="E2020" s="2" t="s">
        <v>3743</v>
      </c>
      <c r="F2020" s="2" t="s">
        <v>3744</v>
      </c>
      <c r="G2020" s="2" t="s">
        <v>5</v>
      </c>
      <c r="H2020" s="2" t="s">
        <v>571</v>
      </c>
      <c r="I2020" s="2" t="s">
        <v>3745</v>
      </c>
    </row>
    <row r="2021">
      <c r="A2021" s="1">
        <v>45838.34442934028</v>
      </c>
      <c r="B2021" s="2" t="s">
        <v>3741</v>
      </c>
      <c r="C2021" s="2" t="s">
        <v>18</v>
      </c>
      <c r="D2021" s="2" t="s">
        <v>3742</v>
      </c>
      <c r="E2021" s="2" t="s">
        <v>3746</v>
      </c>
      <c r="F2021" s="2" t="s">
        <v>3747</v>
      </c>
      <c r="G2021" s="2" t="s">
        <v>5</v>
      </c>
      <c r="H2021" s="2" t="s">
        <v>12</v>
      </c>
      <c r="I2021" s="2"/>
    </row>
    <row r="2022">
      <c r="A2022" s="1">
        <v>45838.34459837963</v>
      </c>
      <c r="B2022" s="2" t="s">
        <v>3741</v>
      </c>
      <c r="C2022" s="2" t="s">
        <v>18</v>
      </c>
      <c r="D2022" s="2" t="s">
        <v>3742</v>
      </c>
      <c r="E2022" s="2" t="s">
        <v>3748</v>
      </c>
      <c r="F2022" s="2" t="s">
        <v>3749</v>
      </c>
      <c r="G2022" s="2" t="s">
        <v>5</v>
      </c>
      <c r="H2022" s="2" t="s">
        <v>12</v>
      </c>
      <c r="I2022" s="2"/>
    </row>
    <row r="2023">
      <c r="A2023" s="1">
        <v>45838.34490431713</v>
      </c>
      <c r="B2023" s="2" t="s">
        <v>3741</v>
      </c>
      <c r="C2023" s="2" t="s">
        <v>18</v>
      </c>
      <c r="D2023" s="2" t="s">
        <v>3742</v>
      </c>
      <c r="E2023" s="2" t="s">
        <v>3750</v>
      </c>
      <c r="F2023" s="2" t="s">
        <v>3751</v>
      </c>
      <c r="G2023" s="2" t="s">
        <v>5</v>
      </c>
      <c r="H2023" s="2" t="s">
        <v>12</v>
      </c>
      <c r="I2023" s="2"/>
    </row>
    <row r="2024">
      <c r="A2024" s="1">
        <v>45838.345078530096</v>
      </c>
      <c r="B2024" s="2" t="s">
        <v>3741</v>
      </c>
      <c r="C2024" s="2" t="s">
        <v>18</v>
      </c>
      <c r="D2024" s="2" t="s">
        <v>3742</v>
      </c>
      <c r="E2024" s="2" t="s">
        <v>3752</v>
      </c>
      <c r="F2024" s="2" t="s">
        <v>3753</v>
      </c>
      <c r="G2024" s="2" t="s">
        <v>5</v>
      </c>
      <c r="H2024" s="2" t="s">
        <v>12</v>
      </c>
      <c r="I2024" s="2"/>
    </row>
    <row r="2025">
      <c r="A2025" s="1">
        <v>45838.34528006944</v>
      </c>
      <c r="B2025" s="2" t="s">
        <v>3741</v>
      </c>
      <c r="C2025" s="2" t="s">
        <v>18</v>
      </c>
      <c r="D2025" s="2" t="s">
        <v>3742</v>
      </c>
      <c r="E2025" s="2" t="s">
        <v>3754</v>
      </c>
      <c r="F2025" s="2" t="s">
        <v>3755</v>
      </c>
      <c r="G2025" s="2" t="s">
        <v>5</v>
      </c>
      <c r="H2025" s="2" t="s">
        <v>186</v>
      </c>
      <c r="I2025" s="2" t="s">
        <v>3756</v>
      </c>
    </row>
    <row r="2026">
      <c r="A2026" s="1">
        <v>45838.3454743287</v>
      </c>
      <c r="B2026" s="2" t="s">
        <v>3741</v>
      </c>
      <c r="C2026" s="2" t="s">
        <v>18</v>
      </c>
      <c r="D2026" s="2" t="s">
        <v>3742</v>
      </c>
      <c r="E2026" s="2" t="s">
        <v>3757</v>
      </c>
      <c r="F2026" s="2" t="s">
        <v>3758</v>
      </c>
      <c r="G2026" s="2" t="s">
        <v>5</v>
      </c>
      <c r="H2026" s="2" t="s">
        <v>1134</v>
      </c>
      <c r="I2026" s="2" t="s">
        <v>967</v>
      </c>
    </row>
    <row r="2027">
      <c r="A2027" s="1">
        <v>45838.34584819444</v>
      </c>
      <c r="B2027" s="2" t="s">
        <v>3741</v>
      </c>
      <c r="C2027" s="2" t="s">
        <v>18</v>
      </c>
      <c r="D2027" s="2" t="s">
        <v>3742</v>
      </c>
      <c r="E2027" s="2" t="s">
        <v>3759</v>
      </c>
      <c r="F2027" s="2" t="s">
        <v>3760</v>
      </c>
      <c r="G2027" s="2" t="s">
        <v>5</v>
      </c>
      <c r="H2027" s="2" t="s">
        <v>1812</v>
      </c>
      <c r="I2027" s="2" t="s">
        <v>3761</v>
      </c>
    </row>
    <row r="2028">
      <c r="A2028" s="1">
        <v>45838.34604017361</v>
      </c>
      <c r="B2028" s="2" t="s">
        <v>3741</v>
      </c>
      <c r="C2028" s="2" t="s">
        <v>18</v>
      </c>
      <c r="D2028" s="2" t="s">
        <v>3742</v>
      </c>
      <c r="E2028" s="2" t="s">
        <v>3762</v>
      </c>
      <c r="F2028" s="2" t="s">
        <v>72</v>
      </c>
      <c r="G2028" s="2" t="s">
        <v>73</v>
      </c>
      <c r="H2028" s="2" t="s">
        <v>12</v>
      </c>
      <c r="I2028" s="2"/>
    </row>
    <row r="2029">
      <c r="A2029" s="1">
        <v>45838.34633078704</v>
      </c>
      <c r="B2029" s="2" t="s">
        <v>3741</v>
      </c>
      <c r="C2029" s="2" t="s">
        <v>18</v>
      </c>
      <c r="D2029" s="2" t="s">
        <v>3742</v>
      </c>
      <c r="E2029" s="2" t="s">
        <v>3763</v>
      </c>
      <c r="F2029" s="2" t="s">
        <v>3764</v>
      </c>
      <c r="G2029" s="2" t="s">
        <v>5</v>
      </c>
      <c r="H2029" s="2" t="s">
        <v>1718</v>
      </c>
      <c r="I2029" s="2" t="s">
        <v>3765</v>
      </c>
    </row>
    <row r="2030">
      <c r="A2030" s="1">
        <v>45838.34640886574</v>
      </c>
      <c r="B2030" s="2" t="s">
        <v>3741</v>
      </c>
      <c r="C2030" s="2" t="s">
        <v>18</v>
      </c>
      <c r="D2030" s="2" t="s">
        <v>3742</v>
      </c>
      <c r="E2030" s="2" t="s">
        <v>3766</v>
      </c>
      <c r="F2030" s="2" t="s">
        <v>72</v>
      </c>
      <c r="G2030" s="2" t="s">
        <v>73</v>
      </c>
      <c r="H2030" s="2" t="s">
        <v>12</v>
      </c>
      <c r="I2030" s="2"/>
    </row>
    <row r="2031">
      <c r="A2031" s="1">
        <v>45838.3465378125</v>
      </c>
      <c r="B2031" s="2" t="s">
        <v>3741</v>
      </c>
      <c r="C2031" s="2" t="s">
        <v>18</v>
      </c>
      <c r="D2031" s="2" t="s">
        <v>3742</v>
      </c>
      <c r="E2031" s="2" t="s">
        <v>3767</v>
      </c>
      <c r="F2031" s="2" t="s">
        <v>3768</v>
      </c>
      <c r="G2031" s="2" t="s">
        <v>5</v>
      </c>
      <c r="H2031" s="2" t="s">
        <v>12</v>
      </c>
      <c r="I2031" s="2"/>
    </row>
    <row r="2032">
      <c r="A2032" s="1">
        <v>45838.346608287036</v>
      </c>
      <c r="B2032" s="2" t="s">
        <v>3741</v>
      </c>
      <c r="C2032" s="2" t="s">
        <v>18</v>
      </c>
      <c r="D2032" s="2" t="s">
        <v>3742</v>
      </c>
      <c r="E2032" s="2" t="s">
        <v>3769</v>
      </c>
      <c r="F2032" s="2" t="s">
        <v>72</v>
      </c>
      <c r="G2032" s="2" t="s">
        <v>73</v>
      </c>
      <c r="H2032" s="2" t="s">
        <v>12</v>
      </c>
      <c r="I2032" s="2"/>
    </row>
    <row r="2033">
      <c r="A2033" s="1">
        <v>45838.34691519676</v>
      </c>
      <c r="B2033" s="2" t="s">
        <v>3741</v>
      </c>
      <c r="C2033" s="2" t="s">
        <v>18</v>
      </c>
      <c r="D2033" s="2" t="s">
        <v>3742</v>
      </c>
      <c r="E2033" s="2" t="s">
        <v>3770</v>
      </c>
      <c r="F2033" s="2" t="s">
        <v>3771</v>
      </c>
      <c r="G2033" s="2" t="s">
        <v>5</v>
      </c>
      <c r="H2033" s="2" t="s">
        <v>551</v>
      </c>
      <c r="I2033" s="2" t="s">
        <v>3772</v>
      </c>
    </row>
    <row r="2034">
      <c r="A2034" s="1">
        <v>45838.34717871528</v>
      </c>
      <c r="B2034" s="2" t="s">
        <v>3741</v>
      </c>
      <c r="C2034" s="2" t="s">
        <v>18</v>
      </c>
      <c r="D2034" s="2" t="s">
        <v>3742</v>
      </c>
      <c r="E2034" s="2" t="s">
        <v>3773</v>
      </c>
      <c r="F2034" s="2" t="s">
        <v>3774</v>
      </c>
      <c r="G2034" s="2" t="s">
        <v>5</v>
      </c>
      <c r="H2034" s="2" t="s">
        <v>12</v>
      </c>
      <c r="I2034" s="2"/>
    </row>
    <row r="2035">
      <c r="A2035" s="1">
        <v>45838.34737166666</v>
      </c>
      <c r="B2035" s="2" t="s">
        <v>3741</v>
      </c>
      <c r="C2035" s="2" t="s">
        <v>18</v>
      </c>
      <c r="D2035" s="2" t="s">
        <v>3742</v>
      </c>
      <c r="E2035" s="2" t="s">
        <v>3775</v>
      </c>
      <c r="F2035" s="2" t="s">
        <v>3776</v>
      </c>
      <c r="G2035" s="2" t="s">
        <v>5</v>
      </c>
      <c r="H2035" s="2" t="s">
        <v>1033</v>
      </c>
      <c r="I2035" s="2" t="s">
        <v>3772</v>
      </c>
    </row>
    <row r="2036">
      <c r="A2036" s="1">
        <v>45838.3476854051</v>
      </c>
      <c r="B2036" s="2" t="s">
        <v>3741</v>
      </c>
      <c r="C2036" s="2" t="s">
        <v>18</v>
      </c>
      <c r="D2036" s="2" t="s">
        <v>3742</v>
      </c>
      <c r="E2036" s="2" t="s">
        <v>3777</v>
      </c>
      <c r="F2036" s="2" t="s">
        <v>3778</v>
      </c>
      <c r="G2036" s="2" t="s">
        <v>5</v>
      </c>
      <c r="H2036" s="2" t="s">
        <v>571</v>
      </c>
      <c r="I2036" s="2" t="s">
        <v>3779</v>
      </c>
    </row>
    <row r="2037">
      <c r="A2037" s="1">
        <v>45838.347904803246</v>
      </c>
      <c r="B2037" s="2" t="s">
        <v>3741</v>
      </c>
      <c r="C2037" s="2" t="s">
        <v>18</v>
      </c>
      <c r="D2037" s="2" t="s">
        <v>3742</v>
      </c>
      <c r="E2037" s="2" t="s">
        <v>3780</v>
      </c>
      <c r="F2037" s="2" t="s">
        <v>3781</v>
      </c>
      <c r="G2037" s="2" t="s">
        <v>5</v>
      </c>
      <c r="H2037" s="2" t="s">
        <v>12</v>
      </c>
      <c r="I2037" s="2"/>
    </row>
    <row r="2038">
      <c r="A2038" s="1">
        <v>45838.348034780094</v>
      </c>
      <c r="B2038" s="2" t="s">
        <v>3741</v>
      </c>
      <c r="C2038" s="2" t="s">
        <v>18</v>
      </c>
      <c r="D2038" s="2" t="s">
        <v>3742</v>
      </c>
      <c r="E2038" s="2" t="s">
        <v>3782</v>
      </c>
      <c r="F2038" s="2" t="s">
        <v>3783</v>
      </c>
      <c r="G2038" s="2" t="s">
        <v>5</v>
      </c>
      <c r="H2038" s="2" t="s">
        <v>12</v>
      </c>
      <c r="I2038" s="2"/>
    </row>
    <row r="2039">
      <c r="A2039" s="1">
        <v>45838.34825940972</v>
      </c>
      <c r="B2039" s="2" t="s">
        <v>3741</v>
      </c>
      <c r="C2039" s="2" t="s">
        <v>18</v>
      </c>
      <c r="D2039" s="2" t="s">
        <v>3742</v>
      </c>
      <c r="E2039" s="2" t="s">
        <v>3784</v>
      </c>
      <c r="F2039" s="2" t="s">
        <v>3785</v>
      </c>
      <c r="G2039" s="2" t="s">
        <v>5</v>
      </c>
      <c r="H2039" s="2" t="s">
        <v>571</v>
      </c>
      <c r="I2039" s="2" t="s">
        <v>3786</v>
      </c>
    </row>
    <row r="2040">
      <c r="A2040" s="1">
        <v>45838.34860324074</v>
      </c>
      <c r="B2040" s="2" t="s">
        <v>3741</v>
      </c>
      <c r="C2040" s="2" t="s">
        <v>18</v>
      </c>
      <c r="D2040" s="2" t="s">
        <v>3742</v>
      </c>
      <c r="E2040" s="2" t="s">
        <v>3787</v>
      </c>
      <c r="F2040" s="2" t="s">
        <v>72</v>
      </c>
      <c r="G2040" s="2" t="s">
        <v>73</v>
      </c>
      <c r="H2040" s="2" t="s">
        <v>12</v>
      </c>
      <c r="I2040" s="2"/>
    </row>
    <row r="2041">
      <c r="A2041" s="1">
        <v>45838.34887795139</v>
      </c>
      <c r="B2041" s="2" t="s">
        <v>3741</v>
      </c>
      <c r="C2041" s="2" t="s">
        <v>18</v>
      </c>
      <c r="D2041" s="2" t="s">
        <v>3742</v>
      </c>
      <c r="E2041" s="2" t="s">
        <v>3788</v>
      </c>
      <c r="F2041" s="2" t="s">
        <v>72</v>
      </c>
      <c r="G2041" s="2" t="s">
        <v>73</v>
      </c>
      <c r="H2041" s="2" t="s">
        <v>12</v>
      </c>
      <c r="I2041" s="2"/>
    </row>
    <row r="2042">
      <c r="A2042" s="1">
        <v>45838.34924246528</v>
      </c>
      <c r="B2042" s="2" t="s">
        <v>3741</v>
      </c>
      <c r="C2042" s="2" t="s">
        <v>18</v>
      </c>
      <c r="D2042" s="2" t="s">
        <v>3742</v>
      </c>
      <c r="E2042" s="2" t="s">
        <v>3789</v>
      </c>
      <c r="F2042" s="2" t="s">
        <v>72</v>
      </c>
      <c r="G2042" s="2" t="s">
        <v>73</v>
      </c>
      <c r="H2042" s="2" t="s">
        <v>12</v>
      </c>
      <c r="I2042" s="2"/>
    </row>
    <row r="2043">
      <c r="A2043" s="1">
        <v>45838.34931425926</v>
      </c>
      <c r="B2043" s="2" t="s">
        <v>3741</v>
      </c>
      <c r="C2043" s="2" t="s">
        <v>18</v>
      </c>
      <c r="D2043" s="2" t="s">
        <v>3742</v>
      </c>
      <c r="E2043" s="2" t="s">
        <v>3790</v>
      </c>
      <c r="F2043" s="2" t="s">
        <v>72</v>
      </c>
      <c r="G2043" s="2" t="s">
        <v>73</v>
      </c>
      <c r="H2043" s="2" t="s">
        <v>12</v>
      </c>
      <c r="I2043" s="2"/>
    </row>
    <row r="2044">
      <c r="A2044" s="1">
        <v>45838.34937059028</v>
      </c>
      <c r="B2044" s="2" t="s">
        <v>3741</v>
      </c>
      <c r="C2044" s="2" t="s">
        <v>18</v>
      </c>
      <c r="D2044" s="2" t="s">
        <v>3742</v>
      </c>
      <c r="E2044" s="2" t="s">
        <v>3791</v>
      </c>
      <c r="F2044" s="2" t="s">
        <v>72</v>
      </c>
      <c r="G2044" s="2" t="s">
        <v>73</v>
      </c>
      <c r="H2044" s="2" t="s">
        <v>12</v>
      </c>
      <c r="I2044" s="2"/>
    </row>
    <row r="2045">
      <c r="A2045" s="1">
        <v>45838.34953626158</v>
      </c>
      <c r="B2045" s="2" t="s">
        <v>3741</v>
      </c>
      <c r="C2045" s="2" t="s">
        <v>18</v>
      </c>
      <c r="D2045" s="2" t="s">
        <v>3742</v>
      </c>
      <c r="E2045" s="2" t="s">
        <v>3792</v>
      </c>
      <c r="F2045" s="2" t="s">
        <v>3793</v>
      </c>
      <c r="G2045" s="2" t="s">
        <v>5</v>
      </c>
      <c r="H2045" s="2" t="s">
        <v>12</v>
      </c>
      <c r="I2045" s="2"/>
    </row>
    <row r="2046">
      <c r="A2046" s="1">
        <v>45838.349658796295</v>
      </c>
      <c r="B2046" s="2" t="s">
        <v>3741</v>
      </c>
      <c r="C2046" s="2" t="s">
        <v>18</v>
      </c>
      <c r="D2046" s="2" t="s">
        <v>3742</v>
      </c>
      <c r="E2046" s="2" t="s">
        <v>3794</v>
      </c>
      <c r="F2046" s="2" t="s">
        <v>72</v>
      </c>
      <c r="G2046" s="2" t="s">
        <v>73</v>
      </c>
      <c r="H2046" s="2" t="s">
        <v>12</v>
      </c>
      <c r="I2046" s="2"/>
    </row>
    <row r="2047">
      <c r="A2047" s="1">
        <v>45838.35013769676</v>
      </c>
      <c r="B2047" s="2" t="s">
        <v>3741</v>
      </c>
      <c r="C2047" s="2" t="s">
        <v>18</v>
      </c>
      <c r="D2047" s="2" t="s">
        <v>3742</v>
      </c>
      <c r="E2047" s="2" t="s">
        <v>3795</v>
      </c>
      <c r="F2047" s="2" t="s">
        <v>72</v>
      </c>
      <c r="G2047" s="2" t="s">
        <v>73</v>
      </c>
      <c r="H2047" s="2" t="s">
        <v>12</v>
      </c>
      <c r="I2047" s="2"/>
    </row>
    <row r="2048">
      <c r="A2048" s="1">
        <v>45838.35047792824</v>
      </c>
      <c r="B2048" s="2" t="s">
        <v>3741</v>
      </c>
      <c r="C2048" s="2" t="s">
        <v>18</v>
      </c>
      <c r="D2048" s="2" t="s">
        <v>3742</v>
      </c>
      <c r="E2048" s="2" t="s">
        <v>3796</v>
      </c>
      <c r="F2048" s="2" t="s">
        <v>3797</v>
      </c>
      <c r="G2048" s="2" t="s">
        <v>5</v>
      </c>
      <c r="H2048" s="2" t="s">
        <v>12</v>
      </c>
      <c r="I2048" s="2"/>
    </row>
    <row r="2049">
      <c r="A2049" s="1">
        <v>45838.35079895833</v>
      </c>
      <c r="B2049" s="2" t="s">
        <v>3741</v>
      </c>
      <c r="C2049" s="2" t="s">
        <v>18</v>
      </c>
      <c r="D2049" s="2" t="s">
        <v>3742</v>
      </c>
      <c r="E2049" s="2" t="s">
        <v>3798</v>
      </c>
      <c r="F2049" s="2" t="s">
        <v>3799</v>
      </c>
      <c r="G2049" s="2" t="s">
        <v>5</v>
      </c>
      <c r="H2049" s="2" t="s">
        <v>12</v>
      </c>
      <c r="I2049" s="2"/>
    </row>
    <row r="2050">
      <c r="A2050" s="1">
        <v>45838.35095060185</v>
      </c>
      <c r="B2050" s="2" t="s">
        <v>3741</v>
      </c>
      <c r="C2050" s="2" t="s">
        <v>18</v>
      </c>
      <c r="D2050" s="2" t="s">
        <v>3742</v>
      </c>
      <c r="E2050" s="2" t="s">
        <v>3800</v>
      </c>
      <c r="F2050" s="2" t="s">
        <v>72</v>
      </c>
      <c r="G2050" s="2" t="s">
        <v>73</v>
      </c>
      <c r="H2050" s="2" t="s">
        <v>12</v>
      </c>
      <c r="I2050" s="2"/>
    </row>
    <row r="2051">
      <c r="A2051" s="1">
        <v>45838.351107291666</v>
      </c>
      <c r="B2051" s="2" t="s">
        <v>3741</v>
      </c>
      <c r="C2051" s="2" t="s">
        <v>18</v>
      </c>
      <c r="D2051" s="2" t="s">
        <v>3742</v>
      </c>
      <c r="E2051" s="2" t="s">
        <v>3801</v>
      </c>
      <c r="F2051" s="2" t="s">
        <v>3802</v>
      </c>
      <c r="G2051" s="2" t="s">
        <v>5</v>
      </c>
      <c r="H2051" s="2" t="s">
        <v>12</v>
      </c>
      <c r="I2051" s="2"/>
    </row>
    <row r="2052">
      <c r="A2052" s="1">
        <v>45838.35238138889</v>
      </c>
      <c r="B2052" s="2" t="s">
        <v>3741</v>
      </c>
      <c r="C2052" s="2" t="s">
        <v>18</v>
      </c>
      <c r="D2052" s="2" t="s">
        <v>3742</v>
      </c>
      <c r="E2052" s="2" t="s">
        <v>3803</v>
      </c>
      <c r="F2052" s="2" t="s">
        <v>3804</v>
      </c>
      <c r="G2052" s="2" t="s">
        <v>5</v>
      </c>
      <c r="H2052" s="2" t="s">
        <v>1134</v>
      </c>
      <c r="I2052" s="2" t="s">
        <v>967</v>
      </c>
    </row>
    <row r="2053">
      <c r="A2053" s="1">
        <v>45838.35259916667</v>
      </c>
      <c r="B2053" s="2" t="s">
        <v>3741</v>
      </c>
      <c r="C2053" s="2" t="s">
        <v>18</v>
      </c>
      <c r="D2053" s="2" t="s">
        <v>3742</v>
      </c>
      <c r="E2053" s="2" t="s">
        <v>3805</v>
      </c>
      <c r="F2053" s="2" t="s">
        <v>3806</v>
      </c>
      <c r="G2053" s="2" t="s">
        <v>5</v>
      </c>
      <c r="H2053" s="2" t="s">
        <v>12</v>
      </c>
      <c r="I2053" s="2"/>
    </row>
    <row r="2054">
      <c r="A2054" s="1">
        <v>45838.35283193287</v>
      </c>
      <c r="B2054" s="2" t="s">
        <v>3741</v>
      </c>
      <c r="C2054" s="2" t="s">
        <v>18</v>
      </c>
      <c r="D2054" s="2" t="s">
        <v>3742</v>
      </c>
      <c r="E2054" s="2" t="s">
        <v>3807</v>
      </c>
      <c r="F2054" s="2" t="s">
        <v>3808</v>
      </c>
      <c r="G2054" s="2" t="s">
        <v>5</v>
      </c>
      <c r="H2054" s="2" t="s">
        <v>12</v>
      </c>
      <c r="I2054" s="2"/>
    </row>
    <row r="2055">
      <c r="A2055" s="1">
        <v>45838.35295793982</v>
      </c>
      <c r="B2055" s="2" t="s">
        <v>3741</v>
      </c>
      <c r="C2055" s="2" t="s">
        <v>18</v>
      </c>
      <c r="D2055" s="2" t="s">
        <v>3742</v>
      </c>
      <c r="E2055" s="2" t="s">
        <v>3809</v>
      </c>
      <c r="F2055" s="2" t="s">
        <v>3810</v>
      </c>
      <c r="G2055" s="2" t="s">
        <v>5</v>
      </c>
      <c r="H2055" s="2" t="s">
        <v>12</v>
      </c>
      <c r="I2055" s="2"/>
    </row>
    <row r="2056">
      <c r="A2056" s="1">
        <v>45838.353429375</v>
      </c>
      <c r="B2056" s="2" t="s">
        <v>3741</v>
      </c>
      <c r="C2056" s="2" t="s">
        <v>18</v>
      </c>
      <c r="D2056" s="2" t="s">
        <v>3742</v>
      </c>
      <c r="E2056" s="2" t="s">
        <v>3811</v>
      </c>
      <c r="F2056" s="2" t="s">
        <v>3812</v>
      </c>
      <c r="G2056" s="2" t="s">
        <v>5</v>
      </c>
      <c r="H2056" s="2" t="s">
        <v>12</v>
      </c>
      <c r="I2056" s="2"/>
    </row>
    <row r="2057">
      <c r="A2057" s="1">
        <v>45838.35372378472</v>
      </c>
      <c r="B2057" s="2" t="s">
        <v>3741</v>
      </c>
      <c r="C2057" s="2" t="s">
        <v>18</v>
      </c>
      <c r="D2057" s="2" t="s">
        <v>3742</v>
      </c>
      <c r="E2057" s="2" t="s">
        <v>3813</v>
      </c>
      <c r="F2057" s="2" t="s">
        <v>3814</v>
      </c>
      <c r="G2057" s="2" t="s">
        <v>5</v>
      </c>
      <c r="H2057" s="2" t="s">
        <v>12</v>
      </c>
      <c r="I2057" s="2"/>
    </row>
    <row r="2058">
      <c r="A2058" s="1">
        <v>45838.353830231485</v>
      </c>
      <c r="B2058" s="2" t="s">
        <v>3741</v>
      </c>
      <c r="C2058" s="2" t="s">
        <v>18</v>
      </c>
      <c r="D2058" s="2" t="s">
        <v>3742</v>
      </c>
      <c r="E2058" s="2" t="s">
        <v>3815</v>
      </c>
      <c r="F2058" s="2" t="s">
        <v>72</v>
      </c>
      <c r="G2058" s="2" t="s">
        <v>73</v>
      </c>
      <c r="H2058" s="2" t="s">
        <v>12</v>
      </c>
      <c r="I2058" s="2"/>
    </row>
    <row r="2059">
      <c r="A2059" s="1">
        <v>45838.35386969907</v>
      </c>
      <c r="B2059" s="2" t="s">
        <v>3741</v>
      </c>
      <c r="C2059" s="2" t="s">
        <v>18</v>
      </c>
      <c r="D2059" s="2" t="s">
        <v>3742</v>
      </c>
      <c r="E2059" s="2" t="s">
        <v>3816</v>
      </c>
      <c r="F2059" s="2" t="s">
        <v>72</v>
      </c>
      <c r="G2059" s="2" t="s">
        <v>73</v>
      </c>
      <c r="H2059" s="2" t="s">
        <v>12</v>
      </c>
      <c r="I2059" s="2"/>
    </row>
    <row r="2060">
      <c r="A2060" s="1">
        <v>45838.35390677083</v>
      </c>
      <c r="B2060" s="2" t="s">
        <v>3741</v>
      </c>
      <c r="C2060" s="2" t="s">
        <v>18</v>
      </c>
      <c r="D2060" s="2" t="s">
        <v>3742</v>
      </c>
      <c r="E2060" s="2" t="s">
        <v>3817</v>
      </c>
      <c r="F2060" s="2" t="s">
        <v>72</v>
      </c>
      <c r="G2060" s="2" t="s">
        <v>73</v>
      </c>
      <c r="H2060" s="2" t="s">
        <v>12</v>
      </c>
      <c r="I2060" s="2"/>
    </row>
    <row r="2061">
      <c r="A2061" s="1">
        <v>45838.35399148148</v>
      </c>
      <c r="B2061" s="2" t="s">
        <v>3741</v>
      </c>
      <c r="C2061" s="2" t="s">
        <v>18</v>
      </c>
      <c r="D2061" s="2" t="s">
        <v>3742</v>
      </c>
      <c r="E2061" s="2" t="s">
        <v>3818</v>
      </c>
      <c r="F2061" s="2" t="s">
        <v>3819</v>
      </c>
      <c r="G2061" s="2" t="s">
        <v>5</v>
      </c>
      <c r="H2061" s="2" t="s">
        <v>12</v>
      </c>
      <c r="I2061" s="2"/>
    </row>
    <row r="2062">
      <c r="A2062" s="1">
        <v>45838.35459474537</v>
      </c>
      <c r="B2062" s="2" t="s">
        <v>3741</v>
      </c>
      <c r="C2062" s="2" t="s">
        <v>18</v>
      </c>
      <c r="D2062" s="2" t="s">
        <v>3742</v>
      </c>
      <c r="E2062" s="2" t="s">
        <v>3820</v>
      </c>
      <c r="F2062" s="2" t="s">
        <v>72</v>
      </c>
      <c r="G2062" s="2" t="s">
        <v>73</v>
      </c>
      <c r="H2062" s="2" t="s">
        <v>12</v>
      </c>
      <c r="I2062" s="2"/>
    </row>
    <row r="2063">
      <c r="A2063" s="1">
        <v>45838.35487993056</v>
      </c>
      <c r="B2063" s="2" t="s">
        <v>3741</v>
      </c>
      <c r="C2063" s="2" t="s">
        <v>18</v>
      </c>
      <c r="D2063" s="2" t="s">
        <v>3742</v>
      </c>
      <c r="E2063" s="2" t="s">
        <v>3821</v>
      </c>
      <c r="F2063" s="2" t="s">
        <v>3822</v>
      </c>
      <c r="G2063" s="2" t="s">
        <v>5</v>
      </c>
      <c r="H2063" s="2" t="s">
        <v>3823</v>
      </c>
      <c r="I2063" s="2" t="s">
        <v>3824</v>
      </c>
    </row>
    <row r="2064">
      <c r="A2064" s="1">
        <v>45838.35511336806</v>
      </c>
      <c r="B2064" s="2" t="s">
        <v>3741</v>
      </c>
      <c r="C2064" s="2" t="s">
        <v>18</v>
      </c>
      <c r="D2064" s="2" t="s">
        <v>3742</v>
      </c>
      <c r="E2064" s="2" t="s">
        <v>3825</v>
      </c>
      <c r="F2064" s="2" t="s">
        <v>3826</v>
      </c>
      <c r="G2064" s="2" t="s">
        <v>5</v>
      </c>
      <c r="H2064" s="2" t="s">
        <v>628</v>
      </c>
      <c r="I2064" s="2" t="s">
        <v>3827</v>
      </c>
    </row>
    <row r="2065">
      <c r="A2065" s="1">
        <v>45838.35524809027</v>
      </c>
      <c r="B2065" s="2" t="s">
        <v>3741</v>
      </c>
      <c r="C2065" s="2" t="s">
        <v>18</v>
      </c>
      <c r="D2065" s="2" t="s">
        <v>3742</v>
      </c>
      <c r="E2065" s="2" t="s">
        <v>3828</v>
      </c>
      <c r="F2065" s="2" t="s">
        <v>3829</v>
      </c>
      <c r="G2065" s="2" t="s">
        <v>5</v>
      </c>
      <c r="H2065" s="2" t="s">
        <v>12</v>
      </c>
      <c r="I2065" s="2"/>
    </row>
    <row r="2066">
      <c r="A2066" s="1">
        <v>45838.355332719904</v>
      </c>
      <c r="B2066" s="2" t="s">
        <v>3741</v>
      </c>
      <c r="C2066" s="2" t="s">
        <v>18</v>
      </c>
      <c r="D2066" s="2" t="s">
        <v>3742</v>
      </c>
      <c r="E2066" s="2" t="s">
        <v>3830</v>
      </c>
      <c r="F2066" s="2" t="s">
        <v>72</v>
      </c>
      <c r="G2066" s="2" t="s">
        <v>73</v>
      </c>
      <c r="H2066" s="2" t="s">
        <v>12</v>
      </c>
      <c r="I2066" s="2"/>
    </row>
    <row r="2067">
      <c r="A2067" s="1">
        <v>45838.35537847222</v>
      </c>
      <c r="B2067" s="2" t="s">
        <v>3741</v>
      </c>
      <c r="C2067" s="2" t="s">
        <v>18</v>
      </c>
      <c r="D2067" s="2" t="s">
        <v>3742</v>
      </c>
      <c r="E2067" s="2" t="s">
        <v>3831</v>
      </c>
      <c r="F2067" s="2" t="s">
        <v>72</v>
      </c>
      <c r="G2067" s="2" t="s">
        <v>73</v>
      </c>
      <c r="H2067" s="2" t="s">
        <v>12</v>
      </c>
      <c r="I2067" s="2"/>
    </row>
    <row r="2068">
      <c r="A2068" s="1">
        <v>45838.355422650464</v>
      </c>
      <c r="B2068" s="2" t="s">
        <v>3741</v>
      </c>
      <c r="C2068" s="2" t="s">
        <v>18</v>
      </c>
      <c r="D2068" s="2" t="s">
        <v>3742</v>
      </c>
      <c r="E2068" s="2" t="s">
        <v>3832</v>
      </c>
      <c r="F2068" s="2" t="s">
        <v>72</v>
      </c>
      <c r="G2068" s="2" t="s">
        <v>73</v>
      </c>
      <c r="H2068" s="2" t="s">
        <v>12</v>
      </c>
      <c r="I2068" s="2"/>
    </row>
    <row r="2069">
      <c r="A2069" s="1">
        <v>45838.35546283565</v>
      </c>
      <c r="B2069" s="2" t="s">
        <v>3741</v>
      </c>
      <c r="C2069" s="2" t="s">
        <v>18</v>
      </c>
      <c r="D2069" s="2" t="s">
        <v>3742</v>
      </c>
      <c r="E2069" s="2" t="s">
        <v>3833</v>
      </c>
      <c r="F2069" s="2" t="s">
        <v>72</v>
      </c>
      <c r="G2069" s="2" t="s">
        <v>73</v>
      </c>
      <c r="H2069" s="2" t="s">
        <v>12</v>
      </c>
      <c r="I2069" s="2"/>
    </row>
    <row r="2070">
      <c r="A2070" s="1">
        <v>45839.08132989584</v>
      </c>
      <c r="B2070" s="2" t="s">
        <v>3834</v>
      </c>
      <c r="C2070" s="2" t="s">
        <v>3385</v>
      </c>
      <c r="D2070" s="2" t="s">
        <v>3835</v>
      </c>
      <c r="E2070" s="2" t="s">
        <v>3836</v>
      </c>
      <c r="F2070" s="2" t="s">
        <v>72</v>
      </c>
      <c r="G2070" s="2" t="s">
        <v>73</v>
      </c>
      <c r="H2070" s="2" t="s">
        <v>12</v>
      </c>
      <c r="I2070" s="2"/>
    </row>
    <row r="2071">
      <c r="A2071" s="1">
        <v>45839.083377048606</v>
      </c>
      <c r="B2071" s="2" t="s">
        <v>3834</v>
      </c>
      <c r="C2071" s="2" t="s">
        <v>3385</v>
      </c>
      <c r="D2071" s="2" t="s">
        <v>3835</v>
      </c>
      <c r="E2071" s="2" t="s">
        <v>3837</v>
      </c>
      <c r="F2071" s="2" t="s">
        <v>72</v>
      </c>
      <c r="G2071" s="2" t="s">
        <v>73</v>
      </c>
      <c r="H2071" s="2" t="s">
        <v>12</v>
      </c>
      <c r="I2071" s="2"/>
    </row>
    <row r="2072">
      <c r="A2072" s="1">
        <v>45839.083989108796</v>
      </c>
      <c r="B2072" s="2" t="s">
        <v>3834</v>
      </c>
      <c r="C2072" s="2" t="s">
        <v>3385</v>
      </c>
      <c r="D2072" s="2" t="s">
        <v>3835</v>
      </c>
      <c r="E2072" s="2" t="s">
        <v>3838</v>
      </c>
      <c r="F2072" s="2" t="s">
        <v>3839</v>
      </c>
      <c r="G2072" s="2" t="s">
        <v>5</v>
      </c>
      <c r="H2072" s="2" t="s">
        <v>12</v>
      </c>
      <c r="I2072" s="2"/>
    </row>
    <row r="2073">
      <c r="A2073" s="1">
        <v>45839.08420932871</v>
      </c>
      <c r="B2073" s="2" t="s">
        <v>3834</v>
      </c>
      <c r="C2073" s="2" t="s">
        <v>3385</v>
      </c>
      <c r="D2073" s="2" t="s">
        <v>3835</v>
      </c>
      <c r="E2073" s="2" t="s">
        <v>3840</v>
      </c>
      <c r="F2073" s="2" t="s">
        <v>3841</v>
      </c>
      <c r="G2073" s="2" t="s">
        <v>5</v>
      </c>
      <c r="H2073" s="2" t="s">
        <v>12</v>
      </c>
      <c r="I2073" s="2"/>
    </row>
    <row r="2074">
      <c r="A2074" s="1">
        <v>45839.08460207176</v>
      </c>
      <c r="B2074" s="2" t="s">
        <v>3834</v>
      </c>
      <c r="C2074" s="2" t="s">
        <v>3385</v>
      </c>
      <c r="D2074" s="2" t="s">
        <v>3835</v>
      </c>
      <c r="E2074" s="2" t="s">
        <v>3842</v>
      </c>
      <c r="F2074" s="2" t="s">
        <v>3843</v>
      </c>
      <c r="G2074" s="2" t="s">
        <v>5</v>
      </c>
      <c r="H2074" s="2" t="s">
        <v>12</v>
      </c>
      <c r="I2074" s="2"/>
    </row>
    <row r="2075">
      <c r="A2075" s="1">
        <v>45839.08496443287</v>
      </c>
      <c r="B2075" s="2" t="s">
        <v>3834</v>
      </c>
      <c r="C2075" s="2" t="s">
        <v>3385</v>
      </c>
      <c r="D2075" s="2" t="s">
        <v>3835</v>
      </c>
      <c r="E2075" s="2" t="s">
        <v>3844</v>
      </c>
      <c r="F2075" s="2" t="s">
        <v>3845</v>
      </c>
      <c r="G2075" s="2" t="s">
        <v>5</v>
      </c>
      <c r="H2075" s="2" t="s">
        <v>12</v>
      </c>
      <c r="I2075" s="2"/>
    </row>
    <row r="2076">
      <c r="A2076" s="1">
        <v>45839.0851684375</v>
      </c>
      <c r="B2076" s="2" t="s">
        <v>3834</v>
      </c>
      <c r="C2076" s="2" t="s">
        <v>3385</v>
      </c>
      <c r="D2076" s="2" t="s">
        <v>3835</v>
      </c>
      <c r="E2076" s="2" t="s">
        <v>3846</v>
      </c>
      <c r="F2076" s="2" t="s">
        <v>3847</v>
      </c>
      <c r="G2076" s="2" t="s">
        <v>5</v>
      </c>
      <c r="H2076" s="2" t="s">
        <v>12</v>
      </c>
      <c r="I2076" s="2"/>
    </row>
    <row r="2077">
      <c r="A2077" s="1">
        <v>45839.0856550926</v>
      </c>
      <c r="B2077" s="2" t="s">
        <v>3834</v>
      </c>
      <c r="C2077" s="2" t="s">
        <v>3385</v>
      </c>
      <c r="D2077" s="2" t="s">
        <v>3835</v>
      </c>
      <c r="E2077" s="2" t="s">
        <v>3848</v>
      </c>
      <c r="F2077" s="2" t="s">
        <v>3849</v>
      </c>
      <c r="G2077" s="2" t="s">
        <v>5</v>
      </c>
      <c r="H2077" s="2" t="s">
        <v>12</v>
      </c>
      <c r="I2077" s="2"/>
    </row>
    <row r="2078">
      <c r="A2078" s="1">
        <v>45839.08695607639</v>
      </c>
      <c r="B2078" s="2" t="s">
        <v>3834</v>
      </c>
      <c r="C2078" s="2" t="s">
        <v>3385</v>
      </c>
      <c r="D2078" s="2" t="s">
        <v>3835</v>
      </c>
      <c r="E2078" s="2" t="s">
        <v>3850</v>
      </c>
      <c r="F2078" s="2" t="s">
        <v>3851</v>
      </c>
      <c r="G2078" s="2" t="s">
        <v>5</v>
      </c>
      <c r="H2078" s="2" t="s">
        <v>12</v>
      </c>
      <c r="I2078" s="2"/>
    </row>
    <row r="2079">
      <c r="A2079" s="1">
        <v>45839.087666875</v>
      </c>
      <c r="B2079" s="2" t="s">
        <v>3834</v>
      </c>
      <c r="C2079" s="2" t="s">
        <v>3385</v>
      </c>
      <c r="D2079" s="2" t="s">
        <v>3835</v>
      </c>
      <c r="E2079" s="2" t="s">
        <v>3852</v>
      </c>
      <c r="F2079" s="2" t="s">
        <v>3853</v>
      </c>
      <c r="G2079" s="2" t="s">
        <v>5</v>
      </c>
      <c r="H2079" s="2" t="s">
        <v>12</v>
      </c>
      <c r="I2079" s="2"/>
    </row>
    <row r="2080">
      <c r="A2080" s="1">
        <v>45839.08796146991</v>
      </c>
      <c r="B2080" s="2" t="s">
        <v>3834</v>
      </c>
      <c r="C2080" s="2" t="s">
        <v>3385</v>
      </c>
      <c r="D2080" s="2" t="s">
        <v>3835</v>
      </c>
      <c r="E2080" s="2" t="s">
        <v>3854</v>
      </c>
      <c r="F2080" s="2" t="s">
        <v>3855</v>
      </c>
      <c r="G2080" s="2" t="s">
        <v>5</v>
      </c>
      <c r="H2080" s="2" t="s">
        <v>12</v>
      </c>
      <c r="I2080" s="2"/>
    </row>
    <row r="2081">
      <c r="A2081" s="1">
        <v>45839.08818842593</v>
      </c>
      <c r="B2081" s="2" t="s">
        <v>3834</v>
      </c>
      <c r="C2081" s="2" t="s">
        <v>3385</v>
      </c>
      <c r="D2081" s="2" t="s">
        <v>3835</v>
      </c>
      <c r="E2081" s="2" t="s">
        <v>3856</v>
      </c>
      <c r="F2081" s="2" t="s">
        <v>72</v>
      </c>
      <c r="G2081" s="2" t="s">
        <v>73</v>
      </c>
      <c r="H2081" s="2" t="s">
        <v>12</v>
      </c>
      <c r="I2081" s="2"/>
    </row>
    <row r="2082">
      <c r="A2082" s="1">
        <v>45839.088319849536</v>
      </c>
      <c r="B2082" s="2" t="s">
        <v>3834</v>
      </c>
      <c r="C2082" s="2" t="s">
        <v>3385</v>
      </c>
      <c r="D2082" s="2" t="s">
        <v>3835</v>
      </c>
      <c r="E2082" s="2" t="s">
        <v>3857</v>
      </c>
      <c r="F2082" s="2" t="s">
        <v>72</v>
      </c>
      <c r="G2082" s="2" t="s">
        <v>73</v>
      </c>
      <c r="H2082" s="2" t="s">
        <v>12</v>
      </c>
      <c r="I2082" s="2"/>
    </row>
    <row r="2083">
      <c r="A2083" s="1">
        <v>45839.08875886574</v>
      </c>
      <c r="B2083" s="2" t="s">
        <v>3834</v>
      </c>
      <c r="C2083" s="2" t="s">
        <v>3385</v>
      </c>
      <c r="D2083" s="2" t="s">
        <v>3835</v>
      </c>
      <c r="E2083" s="2" t="s">
        <v>3858</v>
      </c>
      <c r="F2083" s="2" t="s">
        <v>3859</v>
      </c>
      <c r="G2083" s="2" t="s">
        <v>5</v>
      </c>
      <c r="H2083" s="2" t="s">
        <v>12</v>
      </c>
      <c r="I2083" s="2"/>
    </row>
    <row r="2084">
      <c r="A2084" s="1">
        <v>45839.08919810185</v>
      </c>
      <c r="B2084" s="2" t="s">
        <v>3834</v>
      </c>
      <c r="C2084" s="2" t="s">
        <v>3385</v>
      </c>
      <c r="D2084" s="2" t="s">
        <v>3835</v>
      </c>
      <c r="E2084" s="2" t="s">
        <v>3860</v>
      </c>
      <c r="F2084" s="2" t="s">
        <v>3861</v>
      </c>
      <c r="G2084" s="2" t="s">
        <v>5</v>
      </c>
      <c r="H2084" s="2" t="s">
        <v>12</v>
      </c>
      <c r="I2084" s="2"/>
    </row>
    <row r="2085">
      <c r="A2085" s="1">
        <v>45839.08952646991</v>
      </c>
      <c r="B2085" s="2" t="s">
        <v>3834</v>
      </c>
      <c r="C2085" s="2" t="s">
        <v>3385</v>
      </c>
      <c r="D2085" s="2" t="s">
        <v>3835</v>
      </c>
      <c r="E2085" s="2" t="s">
        <v>3862</v>
      </c>
      <c r="F2085" s="2" t="s">
        <v>3863</v>
      </c>
      <c r="G2085" s="2" t="s">
        <v>5</v>
      </c>
      <c r="H2085" s="2" t="s">
        <v>12</v>
      </c>
      <c r="I2085" s="2"/>
    </row>
    <row r="2086">
      <c r="A2086" s="1">
        <v>45839.08997990741</v>
      </c>
      <c r="B2086" s="2" t="s">
        <v>3834</v>
      </c>
      <c r="C2086" s="2" t="s">
        <v>3385</v>
      </c>
      <c r="D2086" s="2" t="s">
        <v>3835</v>
      </c>
      <c r="E2086" s="2" t="s">
        <v>3864</v>
      </c>
      <c r="F2086" s="2" t="s">
        <v>72</v>
      </c>
      <c r="G2086" s="2" t="s">
        <v>73</v>
      </c>
      <c r="H2086" s="2" t="s">
        <v>12</v>
      </c>
      <c r="I2086" s="2"/>
    </row>
    <row r="2087">
      <c r="A2087" s="1">
        <v>45839.09015358797</v>
      </c>
      <c r="B2087" s="2" t="s">
        <v>3834</v>
      </c>
      <c r="C2087" s="2" t="s">
        <v>3385</v>
      </c>
      <c r="D2087" s="2" t="s">
        <v>3835</v>
      </c>
      <c r="E2087" s="2" t="s">
        <v>3865</v>
      </c>
      <c r="F2087" s="2" t="s">
        <v>3866</v>
      </c>
      <c r="G2087" s="2" t="s">
        <v>5</v>
      </c>
      <c r="H2087" s="2" t="s">
        <v>12</v>
      </c>
      <c r="I2087" s="2"/>
    </row>
    <row r="2088">
      <c r="A2088" s="1">
        <v>45839.090737094906</v>
      </c>
      <c r="B2088" s="2" t="s">
        <v>3834</v>
      </c>
      <c r="C2088" s="2" t="s">
        <v>3385</v>
      </c>
      <c r="D2088" s="2" t="s">
        <v>3835</v>
      </c>
      <c r="E2088" s="2" t="s">
        <v>3867</v>
      </c>
      <c r="F2088" s="2" t="s">
        <v>3868</v>
      </c>
      <c r="G2088" s="2" t="s">
        <v>5</v>
      </c>
      <c r="H2088" s="2" t="s">
        <v>12</v>
      </c>
      <c r="I2088" s="2"/>
    </row>
    <row r="2089">
      <c r="A2089" s="1">
        <v>45839.09111116898</v>
      </c>
      <c r="B2089" s="2" t="s">
        <v>3834</v>
      </c>
      <c r="C2089" s="2" t="s">
        <v>3385</v>
      </c>
      <c r="D2089" s="2" t="s">
        <v>3835</v>
      </c>
      <c r="E2089" s="2" t="s">
        <v>3869</v>
      </c>
      <c r="F2089" s="2" t="s">
        <v>3870</v>
      </c>
      <c r="G2089" s="2" t="s">
        <v>5</v>
      </c>
      <c r="H2089" s="2" t="s">
        <v>12</v>
      </c>
      <c r="I2089" s="2"/>
    </row>
    <row r="2090">
      <c r="A2090" s="1">
        <v>45839.09123993055</v>
      </c>
      <c r="B2090" s="2" t="s">
        <v>3834</v>
      </c>
      <c r="C2090" s="2" t="s">
        <v>3385</v>
      </c>
      <c r="D2090" s="2" t="s">
        <v>3835</v>
      </c>
      <c r="E2090" s="2" t="s">
        <v>3871</v>
      </c>
      <c r="F2090" s="2" t="s">
        <v>72</v>
      </c>
      <c r="G2090" s="2" t="s">
        <v>73</v>
      </c>
      <c r="H2090" s="2" t="s">
        <v>12</v>
      </c>
      <c r="I2090" s="2"/>
    </row>
    <row r="2091">
      <c r="A2091" s="1">
        <v>45839.09166237268</v>
      </c>
      <c r="B2091" s="2" t="s">
        <v>3834</v>
      </c>
      <c r="C2091" s="2" t="s">
        <v>3385</v>
      </c>
      <c r="D2091" s="2" t="s">
        <v>3835</v>
      </c>
      <c r="E2091" s="2" t="s">
        <v>3872</v>
      </c>
      <c r="F2091" s="2" t="s">
        <v>3873</v>
      </c>
      <c r="G2091" s="2" t="s">
        <v>5</v>
      </c>
      <c r="H2091" s="2" t="s">
        <v>12</v>
      </c>
      <c r="I2091" s="2"/>
    </row>
    <row r="2092">
      <c r="A2092" s="1">
        <v>45839.09329444444</v>
      </c>
      <c r="B2092" s="2" t="s">
        <v>3834</v>
      </c>
      <c r="C2092" s="2" t="s">
        <v>3385</v>
      </c>
      <c r="D2092" s="2" t="s">
        <v>3835</v>
      </c>
      <c r="E2092" s="2" t="s">
        <v>3874</v>
      </c>
      <c r="F2092" s="2" t="s">
        <v>3875</v>
      </c>
      <c r="G2092" s="2" t="s">
        <v>5</v>
      </c>
      <c r="H2092" s="2" t="s">
        <v>12</v>
      </c>
      <c r="I2092" s="2"/>
    </row>
    <row r="2093">
      <c r="A2093" s="1">
        <v>45839.09361428241</v>
      </c>
      <c r="B2093" s="2" t="s">
        <v>3834</v>
      </c>
      <c r="C2093" s="2" t="s">
        <v>3385</v>
      </c>
      <c r="D2093" s="2" t="s">
        <v>3835</v>
      </c>
      <c r="E2093" s="2" t="s">
        <v>3876</v>
      </c>
      <c r="F2093" s="2" t="s">
        <v>3877</v>
      </c>
      <c r="G2093" s="2" t="s">
        <v>5</v>
      </c>
      <c r="H2093" s="2" t="s">
        <v>12</v>
      </c>
      <c r="I2093" s="2"/>
    </row>
    <row r="2094">
      <c r="A2094" s="1">
        <v>45839.093716620366</v>
      </c>
      <c r="B2094" s="2" t="s">
        <v>3834</v>
      </c>
      <c r="C2094" s="2" t="s">
        <v>3385</v>
      </c>
      <c r="D2094" s="2" t="s">
        <v>3835</v>
      </c>
      <c r="E2094" s="2" t="s">
        <v>3878</v>
      </c>
      <c r="F2094" s="2" t="s">
        <v>72</v>
      </c>
      <c r="G2094" s="2" t="s">
        <v>73</v>
      </c>
      <c r="H2094" s="2" t="s">
        <v>12</v>
      </c>
      <c r="I2094" s="2"/>
    </row>
    <row r="2095">
      <c r="A2095" s="1">
        <v>45839.093828819445</v>
      </c>
      <c r="B2095" s="2" t="s">
        <v>3834</v>
      </c>
      <c r="C2095" s="2" t="s">
        <v>3385</v>
      </c>
      <c r="D2095" s="2" t="s">
        <v>3835</v>
      </c>
      <c r="E2095" s="2" t="s">
        <v>3879</v>
      </c>
      <c r="F2095" s="2" t="s">
        <v>72</v>
      </c>
      <c r="G2095" s="2" t="s">
        <v>73</v>
      </c>
      <c r="H2095" s="2" t="s">
        <v>12</v>
      </c>
      <c r="I2095" s="2"/>
    </row>
    <row r="2096">
      <c r="A2096" s="1">
        <v>45839.09398265046</v>
      </c>
      <c r="B2096" s="2" t="s">
        <v>3834</v>
      </c>
      <c r="C2096" s="2" t="s">
        <v>3385</v>
      </c>
      <c r="D2096" s="2" t="s">
        <v>3835</v>
      </c>
      <c r="E2096" s="2" t="s">
        <v>3880</v>
      </c>
      <c r="F2096" s="2" t="s">
        <v>72</v>
      </c>
      <c r="G2096" s="2" t="s">
        <v>73</v>
      </c>
      <c r="H2096" s="2" t="s">
        <v>12</v>
      </c>
      <c r="I2096" s="2"/>
    </row>
    <row r="2097">
      <c r="A2097" s="1">
        <v>45839.094069328705</v>
      </c>
      <c r="B2097" s="2" t="s">
        <v>3834</v>
      </c>
      <c r="C2097" s="2" t="s">
        <v>3385</v>
      </c>
      <c r="D2097" s="2" t="s">
        <v>3835</v>
      </c>
      <c r="E2097" s="2" t="s">
        <v>3881</v>
      </c>
      <c r="F2097" s="2" t="s">
        <v>72</v>
      </c>
      <c r="G2097" s="2" t="s">
        <v>73</v>
      </c>
      <c r="H2097" s="2" t="s">
        <v>12</v>
      </c>
      <c r="I2097" s="2"/>
    </row>
    <row r="2098">
      <c r="A2098" s="1">
        <v>45839.094132928236</v>
      </c>
      <c r="B2098" s="2" t="s">
        <v>3834</v>
      </c>
      <c r="C2098" s="2" t="s">
        <v>3385</v>
      </c>
      <c r="D2098" s="2" t="s">
        <v>3835</v>
      </c>
      <c r="E2098" s="2" t="s">
        <v>3882</v>
      </c>
      <c r="F2098" s="2" t="s">
        <v>72</v>
      </c>
      <c r="G2098" s="2" t="s">
        <v>73</v>
      </c>
      <c r="H2098" s="2" t="s">
        <v>12</v>
      </c>
      <c r="I2098" s="2"/>
    </row>
    <row r="2099">
      <c r="A2099" s="1">
        <v>45839.094444525464</v>
      </c>
      <c r="B2099" s="2" t="s">
        <v>3834</v>
      </c>
      <c r="C2099" s="2" t="s">
        <v>3385</v>
      </c>
      <c r="D2099" s="2" t="s">
        <v>3835</v>
      </c>
      <c r="E2099" s="2" t="s">
        <v>3883</v>
      </c>
      <c r="F2099" s="2" t="s">
        <v>3884</v>
      </c>
      <c r="G2099" s="2" t="s">
        <v>5</v>
      </c>
      <c r="H2099" s="2" t="s">
        <v>12</v>
      </c>
      <c r="I2099" s="2"/>
    </row>
    <row r="2100">
      <c r="A2100" s="1">
        <v>45839.09532677083</v>
      </c>
      <c r="B2100" s="2" t="s">
        <v>3834</v>
      </c>
      <c r="C2100" s="2" t="s">
        <v>3385</v>
      </c>
      <c r="D2100" s="2" t="s">
        <v>3835</v>
      </c>
      <c r="E2100" s="2" t="s">
        <v>3885</v>
      </c>
      <c r="F2100" s="2" t="s">
        <v>3886</v>
      </c>
      <c r="G2100" s="2" t="s">
        <v>5</v>
      </c>
      <c r="H2100" s="2" t="s">
        <v>3056</v>
      </c>
      <c r="I2100" s="2" t="s">
        <v>3887</v>
      </c>
    </row>
    <row r="2101">
      <c r="A2101" s="1">
        <v>45839.09566605324</v>
      </c>
      <c r="B2101" s="2" t="s">
        <v>3834</v>
      </c>
      <c r="C2101" s="2" t="s">
        <v>3385</v>
      </c>
      <c r="D2101" s="2" t="s">
        <v>3835</v>
      </c>
      <c r="E2101" s="2" t="s">
        <v>3888</v>
      </c>
      <c r="F2101" s="2" t="s">
        <v>3889</v>
      </c>
      <c r="G2101" s="2" t="s">
        <v>5</v>
      </c>
      <c r="H2101" s="2" t="s">
        <v>12</v>
      </c>
      <c r="I2101" s="2"/>
    </row>
    <row r="2102">
      <c r="A2102" s="1">
        <v>45839.09603197916</v>
      </c>
      <c r="B2102" s="2" t="s">
        <v>3834</v>
      </c>
      <c r="C2102" s="2" t="s">
        <v>3385</v>
      </c>
      <c r="D2102" s="2" t="s">
        <v>3835</v>
      </c>
      <c r="E2102" s="2" t="s">
        <v>3890</v>
      </c>
      <c r="F2102" s="2" t="s">
        <v>3891</v>
      </c>
      <c r="G2102" s="2" t="s">
        <v>5</v>
      </c>
      <c r="H2102" s="2" t="s">
        <v>12</v>
      </c>
      <c r="I2102" s="2"/>
    </row>
    <row r="2103">
      <c r="A2103" s="1">
        <v>45839.09611782407</v>
      </c>
      <c r="B2103" s="2" t="s">
        <v>3834</v>
      </c>
      <c r="C2103" s="2" t="s">
        <v>3385</v>
      </c>
      <c r="D2103" s="2" t="s">
        <v>3835</v>
      </c>
      <c r="E2103" s="2" t="s">
        <v>3892</v>
      </c>
      <c r="F2103" s="2" t="s">
        <v>72</v>
      </c>
      <c r="G2103" s="2" t="s">
        <v>73</v>
      </c>
      <c r="H2103" s="2" t="s">
        <v>12</v>
      </c>
      <c r="I2103" s="2"/>
    </row>
    <row r="2104">
      <c r="A2104" s="1">
        <v>45839.09615070602</v>
      </c>
      <c r="B2104" s="2" t="s">
        <v>3834</v>
      </c>
      <c r="C2104" s="2" t="s">
        <v>3385</v>
      </c>
      <c r="D2104" s="2" t="s">
        <v>3835</v>
      </c>
      <c r="E2104" s="2" t="s">
        <v>3893</v>
      </c>
      <c r="F2104" s="2" t="s">
        <v>72</v>
      </c>
      <c r="G2104" s="2" t="s">
        <v>73</v>
      </c>
      <c r="H2104" s="2" t="s">
        <v>12</v>
      </c>
      <c r="I2104" s="2"/>
    </row>
    <row r="2105">
      <c r="A2105" s="1">
        <v>45839.09620181713</v>
      </c>
      <c r="B2105" s="2" t="s">
        <v>3834</v>
      </c>
      <c r="C2105" s="2" t="s">
        <v>3385</v>
      </c>
      <c r="D2105" s="2" t="s">
        <v>3835</v>
      </c>
      <c r="E2105" s="2" t="s">
        <v>3894</v>
      </c>
      <c r="F2105" s="2" t="s">
        <v>72</v>
      </c>
      <c r="G2105" s="2" t="s">
        <v>73</v>
      </c>
      <c r="H2105" s="2" t="s">
        <v>12</v>
      </c>
      <c r="I2105" s="2"/>
    </row>
    <row r="2106">
      <c r="A2106" s="1">
        <v>45839.09636833333</v>
      </c>
      <c r="B2106" s="2" t="s">
        <v>3834</v>
      </c>
      <c r="C2106" s="2" t="s">
        <v>3385</v>
      </c>
      <c r="D2106" s="2" t="s">
        <v>3835</v>
      </c>
      <c r="E2106" s="2" t="s">
        <v>3895</v>
      </c>
      <c r="F2106" s="2" t="s">
        <v>3896</v>
      </c>
      <c r="G2106" s="2" t="s">
        <v>5</v>
      </c>
      <c r="H2106" s="2" t="s">
        <v>12</v>
      </c>
      <c r="I2106" s="2"/>
    </row>
    <row r="2107">
      <c r="A2107" s="1">
        <v>45839.09652881944</v>
      </c>
      <c r="B2107" s="2" t="s">
        <v>3834</v>
      </c>
      <c r="C2107" s="2" t="s">
        <v>3385</v>
      </c>
      <c r="D2107" s="2" t="s">
        <v>3835</v>
      </c>
      <c r="E2107" s="2" t="s">
        <v>3897</v>
      </c>
      <c r="F2107" s="2" t="s">
        <v>3898</v>
      </c>
      <c r="G2107" s="2" t="s">
        <v>5</v>
      </c>
      <c r="H2107" s="2" t="s">
        <v>12</v>
      </c>
      <c r="I2107" s="2"/>
    </row>
    <row r="2108">
      <c r="A2108" s="1">
        <v>45839.09664021991</v>
      </c>
      <c r="B2108" s="2" t="s">
        <v>3834</v>
      </c>
      <c r="C2108" s="2" t="s">
        <v>3385</v>
      </c>
      <c r="D2108" s="2" t="s">
        <v>3835</v>
      </c>
      <c r="E2108" s="2" t="s">
        <v>3899</v>
      </c>
      <c r="F2108" s="2" t="s">
        <v>72</v>
      </c>
      <c r="G2108" s="2" t="s">
        <v>73</v>
      </c>
      <c r="H2108" s="2" t="s">
        <v>12</v>
      </c>
      <c r="I2108" s="2"/>
    </row>
    <row r="2109">
      <c r="A2109" s="1">
        <v>45839.096979027774</v>
      </c>
      <c r="B2109" s="2" t="s">
        <v>3834</v>
      </c>
      <c r="C2109" s="2" t="s">
        <v>3385</v>
      </c>
      <c r="D2109" s="2" t="s">
        <v>3835</v>
      </c>
      <c r="E2109" s="2" t="s">
        <v>3900</v>
      </c>
      <c r="F2109" s="2" t="s">
        <v>3901</v>
      </c>
      <c r="G2109" s="2" t="s">
        <v>5</v>
      </c>
      <c r="H2109" s="2" t="s">
        <v>12</v>
      </c>
      <c r="I2109" s="2"/>
    </row>
    <row r="2110">
      <c r="A2110" s="1">
        <v>45839.097422962965</v>
      </c>
      <c r="B2110" s="2" t="s">
        <v>3834</v>
      </c>
      <c r="C2110" s="2" t="s">
        <v>3385</v>
      </c>
      <c r="D2110" s="2" t="s">
        <v>3835</v>
      </c>
      <c r="E2110" s="2" t="s">
        <v>3902</v>
      </c>
      <c r="F2110" s="2" t="s">
        <v>3903</v>
      </c>
      <c r="G2110" s="2" t="s">
        <v>5</v>
      </c>
      <c r="H2110" s="2" t="s">
        <v>12</v>
      </c>
      <c r="I2110" s="2"/>
    </row>
    <row r="2111">
      <c r="A2111" s="1">
        <v>45839.09803443287</v>
      </c>
      <c r="B2111" s="2" t="s">
        <v>3834</v>
      </c>
      <c r="C2111" s="2" t="s">
        <v>3385</v>
      </c>
      <c r="D2111" s="2" t="s">
        <v>3835</v>
      </c>
      <c r="E2111" s="2" t="s">
        <v>3904</v>
      </c>
      <c r="F2111" s="2" t="s">
        <v>3905</v>
      </c>
      <c r="G2111" s="2" t="s">
        <v>5</v>
      </c>
      <c r="H2111" s="2" t="s">
        <v>12</v>
      </c>
      <c r="I2111" s="2"/>
    </row>
    <row r="2112">
      <c r="A2112" s="1">
        <v>45839.09844736111</v>
      </c>
      <c r="B2112" s="2" t="s">
        <v>3834</v>
      </c>
      <c r="C2112" s="2" t="s">
        <v>3385</v>
      </c>
      <c r="D2112" s="2" t="s">
        <v>3835</v>
      </c>
      <c r="E2112" s="2" t="s">
        <v>3906</v>
      </c>
      <c r="F2112" s="2" t="s">
        <v>3907</v>
      </c>
      <c r="G2112" s="2" t="s">
        <v>5</v>
      </c>
      <c r="H2112" s="2" t="s">
        <v>12</v>
      </c>
      <c r="I2112" s="2"/>
    </row>
    <row r="2113">
      <c r="A2113" s="1">
        <v>45839.09864497685</v>
      </c>
      <c r="B2113" s="2" t="s">
        <v>3834</v>
      </c>
      <c r="C2113" s="2" t="s">
        <v>3385</v>
      </c>
      <c r="D2113" s="2" t="s">
        <v>3835</v>
      </c>
      <c r="E2113" s="2" t="s">
        <v>3908</v>
      </c>
      <c r="F2113" s="2" t="s">
        <v>3909</v>
      </c>
      <c r="G2113" s="2" t="s">
        <v>5</v>
      </c>
      <c r="H2113" s="2" t="s">
        <v>12</v>
      </c>
      <c r="I2113" s="2"/>
    </row>
    <row r="2114">
      <c r="A2114" s="1">
        <v>45839.099031342594</v>
      </c>
      <c r="B2114" s="2" t="s">
        <v>3834</v>
      </c>
      <c r="C2114" s="2" t="s">
        <v>3385</v>
      </c>
      <c r="D2114" s="2" t="s">
        <v>3835</v>
      </c>
      <c r="E2114" s="2" t="s">
        <v>3910</v>
      </c>
      <c r="F2114" s="2" t="s">
        <v>3911</v>
      </c>
      <c r="G2114" s="2" t="s">
        <v>5</v>
      </c>
      <c r="H2114" s="2" t="s">
        <v>12</v>
      </c>
      <c r="I2114" s="2"/>
    </row>
    <row r="2115">
      <c r="A2115" s="1">
        <v>45839.09915459491</v>
      </c>
      <c r="B2115" s="2" t="s">
        <v>3834</v>
      </c>
      <c r="C2115" s="2" t="s">
        <v>3385</v>
      </c>
      <c r="D2115" s="2" t="s">
        <v>3835</v>
      </c>
      <c r="E2115" s="2" t="s">
        <v>3912</v>
      </c>
      <c r="F2115" s="2" t="s">
        <v>72</v>
      </c>
      <c r="G2115" s="2" t="s">
        <v>73</v>
      </c>
      <c r="H2115" s="2" t="s">
        <v>12</v>
      </c>
      <c r="I2115" s="2"/>
    </row>
    <row r="2116">
      <c r="A2116" s="1">
        <v>45839.09935142361</v>
      </c>
      <c r="B2116" s="2" t="s">
        <v>3834</v>
      </c>
      <c r="C2116" s="2" t="s">
        <v>3385</v>
      </c>
      <c r="D2116" s="2" t="s">
        <v>3835</v>
      </c>
      <c r="E2116" s="2" t="s">
        <v>3913</v>
      </c>
      <c r="F2116" s="2" t="s">
        <v>3914</v>
      </c>
      <c r="G2116" s="2" t="s">
        <v>5</v>
      </c>
      <c r="H2116" s="2" t="s">
        <v>12</v>
      </c>
      <c r="I2116" s="2"/>
    </row>
    <row r="2117">
      <c r="A2117" s="1">
        <v>45839.09952369213</v>
      </c>
      <c r="B2117" s="2" t="s">
        <v>3834</v>
      </c>
      <c r="C2117" s="2" t="s">
        <v>3385</v>
      </c>
      <c r="D2117" s="2" t="s">
        <v>3835</v>
      </c>
      <c r="E2117" s="2" t="s">
        <v>3915</v>
      </c>
      <c r="F2117" s="2" t="s">
        <v>3916</v>
      </c>
      <c r="G2117" s="2" t="s">
        <v>5</v>
      </c>
      <c r="H2117" s="2" t="s">
        <v>12</v>
      </c>
      <c r="I2117" s="2"/>
    </row>
    <row r="2118">
      <c r="A2118" s="1">
        <v>45839.099794317124</v>
      </c>
      <c r="B2118" s="2" t="s">
        <v>3834</v>
      </c>
      <c r="C2118" s="2" t="s">
        <v>3385</v>
      </c>
      <c r="D2118" s="2" t="s">
        <v>3835</v>
      </c>
      <c r="E2118" s="2" t="s">
        <v>3917</v>
      </c>
      <c r="F2118" s="3" t="s">
        <v>3918</v>
      </c>
      <c r="G2118" s="2" t="s">
        <v>5</v>
      </c>
      <c r="H2118" s="2" t="s">
        <v>12</v>
      </c>
      <c r="I2118" s="2"/>
    </row>
    <row r="2119">
      <c r="A2119" s="1">
        <v>45839.10022807871</v>
      </c>
      <c r="B2119" s="2" t="s">
        <v>3834</v>
      </c>
      <c r="C2119" s="2" t="s">
        <v>3385</v>
      </c>
      <c r="D2119" s="2" t="s">
        <v>3835</v>
      </c>
      <c r="E2119" s="2" t="s">
        <v>3919</v>
      </c>
      <c r="F2119" s="2" t="s">
        <v>3920</v>
      </c>
      <c r="G2119" s="2" t="s">
        <v>5</v>
      </c>
      <c r="H2119" s="2" t="s">
        <v>12</v>
      </c>
      <c r="I2119" s="2"/>
    </row>
    <row r="2120">
      <c r="A2120" s="1">
        <v>45839.607496944445</v>
      </c>
      <c r="B2120" s="2" t="s">
        <v>3921</v>
      </c>
      <c r="C2120" s="2" t="s">
        <v>3385</v>
      </c>
      <c r="D2120" s="2" t="s">
        <v>3922</v>
      </c>
      <c r="E2120" s="2" t="s">
        <v>3923</v>
      </c>
      <c r="F2120" s="2" t="s">
        <v>3924</v>
      </c>
      <c r="G2120" s="2" t="s">
        <v>5</v>
      </c>
      <c r="H2120" s="2" t="s">
        <v>12</v>
      </c>
      <c r="I2120" s="2"/>
    </row>
    <row r="2121">
      <c r="A2121" s="1">
        <v>45839.60780737268</v>
      </c>
      <c r="B2121" s="2" t="s">
        <v>3921</v>
      </c>
      <c r="C2121" s="2" t="s">
        <v>3385</v>
      </c>
      <c r="D2121" s="2" t="s">
        <v>3922</v>
      </c>
      <c r="E2121" s="2" t="s">
        <v>3925</v>
      </c>
      <c r="F2121" s="2" t="s">
        <v>3926</v>
      </c>
      <c r="G2121" s="2" t="s">
        <v>5</v>
      </c>
      <c r="H2121" s="2" t="s">
        <v>12</v>
      </c>
      <c r="I2121" s="2"/>
    </row>
    <row r="2122">
      <c r="A2122" s="1">
        <v>45839.607897118054</v>
      </c>
      <c r="B2122" s="2" t="s">
        <v>3921</v>
      </c>
      <c r="C2122" s="2" t="s">
        <v>3385</v>
      </c>
      <c r="D2122" s="2" t="s">
        <v>3922</v>
      </c>
      <c r="E2122" s="2" t="s">
        <v>3927</v>
      </c>
      <c r="F2122" s="2" t="s">
        <v>72</v>
      </c>
      <c r="G2122" s="2" t="s">
        <v>73</v>
      </c>
      <c r="H2122" s="2" t="s">
        <v>12</v>
      </c>
      <c r="I2122" s="2"/>
    </row>
    <row r="2123">
      <c r="A2123" s="1">
        <v>45839.608331979165</v>
      </c>
      <c r="B2123" s="2" t="s">
        <v>3921</v>
      </c>
      <c r="C2123" s="2" t="s">
        <v>3385</v>
      </c>
      <c r="D2123" s="2" t="s">
        <v>3922</v>
      </c>
      <c r="E2123" s="2" t="s">
        <v>3928</v>
      </c>
      <c r="F2123" s="2" t="s">
        <v>3929</v>
      </c>
      <c r="G2123" s="2" t="s">
        <v>5</v>
      </c>
      <c r="H2123" s="2" t="s">
        <v>12</v>
      </c>
      <c r="I2123" s="2"/>
    </row>
    <row r="2124">
      <c r="A2124" s="1">
        <v>45839.61931822917</v>
      </c>
      <c r="B2124" s="2" t="s">
        <v>3921</v>
      </c>
      <c r="C2124" s="2" t="s">
        <v>3385</v>
      </c>
      <c r="D2124" s="2" t="s">
        <v>3922</v>
      </c>
      <c r="E2124" s="2" t="s">
        <v>3930</v>
      </c>
      <c r="F2124" s="2" t="s">
        <v>3931</v>
      </c>
      <c r="G2124" s="2" t="s">
        <v>5</v>
      </c>
      <c r="H2124" s="2" t="s">
        <v>12</v>
      </c>
      <c r="I2124" s="2"/>
    </row>
    <row r="2125">
      <c r="A2125" s="1">
        <v>45839.61961091435</v>
      </c>
      <c r="B2125" s="2" t="s">
        <v>3921</v>
      </c>
      <c r="C2125" s="2" t="s">
        <v>3385</v>
      </c>
      <c r="D2125" s="2" t="s">
        <v>3922</v>
      </c>
      <c r="E2125" s="2" t="s">
        <v>3932</v>
      </c>
      <c r="F2125" s="2" t="s">
        <v>3933</v>
      </c>
      <c r="G2125" s="2" t="s">
        <v>5</v>
      </c>
      <c r="H2125" s="2" t="s">
        <v>12</v>
      </c>
      <c r="I2125" s="2"/>
    </row>
    <row r="2126">
      <c r="A2126" s="1">
        <v>45839.61973740741</v>
      </c>
      <c r="B2126" s="2" t="s">
        <v>3921</v>
      </c>
      <c r="C2126" s="2" t="s">
        <v>3385</v>
      </c>
      <c r="D2126" s="2" t="s">
        <v>3922</v>
      </c>
      <c r="E2126" s="2" t="s">
        <v>3934</v>
      </c>
      <c r="F2126" s="2" t="s">
        <v>72</v>
      </c>
      <c r="G2126" s="2" t="s">
        <v>73</v>
      </c>
      <c r="H2126" s="2" t="s">
        <v>12</v>
      </c>
      <c r="I2126" s="2"/>
    </row>
    <row r="2127">
      <c r="A2127" s="1">
        <v>45839.61995111111</v>
      </c>
      <c r="B2127" s="2" t="s">
        <v>3921</v>
      </c>
      <c r="C2127" s="2" t="s">
        <v>3385</v>
      </c>
      <c r="D2127" s="2" t="s">
        <v>3922</v>
      </c>
      <c r="E2127" s="2" t="s">
        <v>3935</v>
      </c>
      <c r="F2127" s="2" t="s">
        <v>3936</v>
      </c>
      <c r="G2127" s="2" t="s">
        <v>5</v>
      </c>
      <c r="H2127" s="2" t="s">
        <v>12</v>
      </c>
      <c r="I2127" s="2"/>
    </row>
    <row r="2128">
      <c r="A2128" s="1">
        <v>45839.62001400463</v>
      </c>
      <c r="B2128" s="2" t="s">
        <v>3921</v>
      </c>
      <c r="C2128" s="2" t="s">
        <v>3385</v>
      </c>
      <c r="D2128" s="2" t="s">
        <v>3922</v>
      </c>
      <c r="E2128" s="2" t="s">
        <v>3937</v>
      </c>
      <c r="F2128" s="2" t="s">
        <v>72</v>
      </c>
      <c r="G2128" s="2" t="s">
        <v>73</v>
      </c>
      <c r="H2128" s="2" t="s">
        <v>12</v>
      </c>
      <c r="I2128" s="2"/>
    </row>
    <row r="2129">
      <c r="A2129" s="1">
        <v>45839.62031475695</v>
      </c>
      <c r="B2129" s="2" t="s">
        <v>3921</v>
      </c>
      <c r="C2129" s="2" t="s">
        <v>3385</v>
      </c>
      <c r="D2129" s="2" t="s">
        <v>3922</v>
      </c>
      <c r="E2129" s="2" t="s">
        <v>3938</v>
      </c>
      <c r="F2129" s="2" t="s">
        <v>3939</v>
      </c>
      <c r="G2129" s="2" t="s">
        <v>5</v>
      </c>
      <c r="H2129" s="2" t="s">
        <v>12</v>
      </c>
      <c r="I2129" s="2"/>
    </row>
    <row r="2130">
      <c r="A2130" s="1">
        <v>45839.62048899305</v>
      </c>
      <c r="B2130" s="2" t="s">
        <v>3921</v>
      </c>
      <c r="C2130" s="2" t="s">
        <v>3385</v>
      </c>
      <c r="D2130" s="2" t="s">
        <v>3922</v>
      </c>
      <c r="E2130" s="2" t="s">
        <v>3940</v>
      </c>
      <c r="F2130" s="2" t="s">
        <v>3941</v>
      </c>
      <c r="G2130" s="2" t="s">
        <v>5</v>
      </c>
      <c r="H2130" s="2" t="s">
        <v>12</v>
      </c>
      <c r="I2130" s="2"/>
    </row>
    <row r="2131">
      <c r="A2131" s="1">
        <v>45839.62064681713</v>
      </c>
      <c r="B2131" s="2" t="s">
        <v>3921</v>
      </c>
      <c r="C2131" s="2" t="s">
        <v>3385</v>
      </c>
      <c r="D2131" s="2" t="s">
        <v>3922</v>
      </c>
      <c r="E2131" s="2" t="s">
        <v>3942</v>
      </c>
      <c r="F2131" s="2" t="s">
        <v>3943</v>
      </c>
      <c r="G2131" s="2" t="s">
        <v>5</v>
      </c>
      <c r="H2131" s="2" t="s">
        <v>12</v>
      </c>
      <c r="I2131" s="2"/>
    </row>
    <row r="2132">
      <c r="A2132" s="1">
        <v>45839.62099090278</v>
      </c>
      <c r="B2132" s="2" t="s">
        <v>3921</v>
      </c>
      <c r="C2132" s="2" t="s">
        <v>3385</v>
      </c>
      <c r="D2132" s="2" t="s">
        <v>3922</v>
      </c>
      <c r="E2132" s="2" t="s">
        <v>3944</v>
      </c>
      <c r="F2132" s="2" t="s">
        <v>3945</v>
      </c>
      <c r="G2132" s="2" t="s">
        <v>5</v>
      </c>
      <c r="H2132" s="2" t="s">
        <v>12</v>
      </c>
      <c r="I2132" s="2"/>
    </row>
    <row r="2133">
      <c r="A2133" s="1">
        <v>45839.621805057875</v>
      </c>
      <c r="B2133" s="2" t="s">
        <v>3921</v>
      </c>
      <c r="C2133" s="2" t="s">
        <v>3385</v>
      </c>
      <c r="D2133" s="2" t="s">
        <v>3922</v>
      </c>
      <c r="E2133" s="2" t="s">
        <v>3946</v>
      </c>
      <c r="F2133" s="2" t="s">
        <v>3947</v>
      </c>
      <c r="G2133" s="2" t="s">
        <v>5</v>
      </c>
      <c r="H2133" s="2" t="s">
        <v>12</v>
      </c>
      <c r="I2133" s="2"/>
    </row>
    <row r="2134">
      <c r="A2134" s="1">
        <v>45839.62211001157</v>
      </c>
      <c r="B2134" s="2" t="s">
        <v>3921</v>
      </c>
      <c r="C2134" s="2" t="s">
        <v>3385</v>
      </c>
      <c r="D2134" s="2" t="s">
        <v>3922</v>
      </c>
      <c r="E2134" s="2" t="s">
        <v>3948</v>
      </c>
      <c r="F2134" s="2" t="s">
        <v>3949</v>
      </c>
      <c r="G2134" s="2" t="s">
        <v>5</v>
      </c>
      <c r="H2134" s="2" t="s">
        <v>12</v>
      </c>
      <c r="I2134" s="2"/>
    </row>
    <row r="2135">
      <c r="A2135" s="1">
        <v>45839.622399479165</v>
      </c>
      <c r="B2135" s="2" t="s">
        <v>3921</v>
      </c>
      <c r="C2135" s="2" t="s">
        <v>3385</v>
      </c>
      <c r="D2135" s="2" t="s">
        <v>3922</v>
      </c>
      <c r="E2135" s="2" t="s">
        <v>3950</v>
      </c>
      <c r="F2135" s="2" t="s">
        <v>3951</v>
      </c>
      <c r="G2135" s="2" t="s">
        <v>5</v>
      </c>
      <c r="H2135" s="2" t="s">
        <v>12</v>
      </c>
      <c r="I2135" s="2"/>
    </row>
    <row r="2136">
      <c r="A2136" s="1">
        <v>45839.62289787037</v>
      </c>
      <c r="B2136" s="2" t="s">
        <v>3921</v>
      </c>
      <c r="C2136" s="2" t="s">
        <v>3385</v>
      </c>
      <c r="D2136" s="2" t="s">
        <v>3922</v>
      </c>
      <c r="E2136" s="2" t="s">
        <v>3952</v>
      </c>
      <c r="F2136" s="2" t="s">
        <v>3953</v>
      </c>
      <c r="G2136" s="2" t="s">
        <v>5</v>
      </c>
      <c r="H2136" s="2" t="s">
        <v>12</v>
      </c>
      <c r="I2136" s="2"/>
    </row>
    <row r="2137">
      <c r="A2137" s="1">
        <v>45839.6256478588</v>
      </c>
      <c r="B2137" s="2" t="s">
        <v>3921</v>
      </c>
      <c r="C2137" s="2" t="s">
        <v>3385</v>
      </c>
      <c r="D2137" s="2" t="s">
        <v>3922</v>
      </c>
      <c r="E2137" s="2" t="s">
        <v>3954</v>
      </c>
      <c r="F2137" s="2" t="s">
        <v>3955</v>
      </c>
      <c r="G2137" s="2" t="s">
        <v>5</v>
      </c>
      <c r="H2137" s="2" t="s">
        <v>12</v>
      </c>
      <c r="I2137" s="2"/>
    </row>
    <row r="2138">
      <c r="A2138" s="1">
        <v>45839.62600870371</v>
      </c>
      <c r="B2138" s="2" t="s">
        <v>3921</v>
      </c>
      <c r="C2138" s="2" t="s">
        <v>3385</v>
      </c>
      <c r="D2138" s="2" t="s">
        <v>3922</v>
      </c>
      <c r="E2138" s="2" t="s">
        <v>3956</v>
      </c>
      <c r="F2138" s="2" t="s">
        <v>3957</v>
      </c>
      <c r="G2138" s="2" t="s">
        <v>5</v>
      </c>
      <c r="H2138" s="2" t="s">
        <v>12</v>
      </c>
      <c r="I2138" s="2"/>
    </row>
    <row r="2139">
      <c r="A2139" s="1">
        <v>45839.626645</v>
      </c>
      <c r="B2139" s="2" t="s">
        <v>3921</v>
      </c>
      <c r="C2139" s="2" t="s">
        <v>3385</v>
      </c>
      <c r="D2139" s="2" t="s">
        <v>3922</v>
      </c>
      <c r="E2139" s="2" t="s">
        <v>3958</v>
      </c>
      <c r="F2139" s="2" t="s">
        <v>3959</v>
      </c>
      <c r="G2139" s="2" t="s">
        <v>5</v>
      </c>
      <c r="H2139" s="2" t="s">
        <v>12</v>
      </c>
      <c r="I2139" s="2"/>
    </row>
    <row r="2140">
      <c r="A2140" s="1">
        <v>45839.62700412037</v>
      </c>
      <c r="B2140" s="2" t="s">
        <v>3921</v>
      </c>
      <c r="C2140" s="2" t="s">
        <v>3385</v>
      </c>
      <c r="D2140" s="2" t="s">
        <v>3922</v>
      </c>
      <c r="E2140" s="2" t="s">
        <v>3960</v>
      </c>
      <c r="F2140" s="2" t="s">
        <v>3961</v>
      </c>
      <c r="G2140" s="2" t="s">
        <v>5</v>
      </c>
      <c r="H2140" s="2" t="s">
        <v>12</v>
      </c>
      <c r="I2140" s="2"/>
    </row>
    <row r="2141">
      <c r="A2141" s="1">
        <v>45839.62739995371</v>
      </c>
      <c r="B2141" s="2" t="s">
        <v>3921</v>
      </c>
      <c r="C2141" s="2" t="s">
        <v>3385</v>
      </c>
      <c r="D2141" s="2" t="s">
        <v>3922</v>
      </c>
      <c r="E2141" s="2" t="s">
        <v>3962</v>
      </c>
      <c r="F2141" s="2" t="s">
        <v>3963</v>
      </c>
      <c r="G2141" s="2" t="s">
        <v>5</v>
      </c>
      <c r="H2141" s="2" t="s">
        <v>1134</v>
      </c>
      <c r="I2141" s="2" t="s">
        <v>967</v>
      </c>
    </row>
    <row r="2142">
      <c r="A2142" s="1">
        <v>45839.62746024306</v>
      </c>
      <c r="B2142" s="2" t="s">
        <v>3921</v>
      </c>
      <c r="C2142" s="2" t="s">
        <v>3385</v>
      </c>
      <c r="D2142" s="2" t="s">
        <v>3922</v>
      </c>
      <c r="E2142" s="2" t="s">
        <v>3964</v>
      </c>
      <c r="F2142" s="2" t="s">
        <v>72</v>
      </c>
      <c r="G2142" s="2" t="s">
        <v>73</v>
      </c>
      <c r="H2142" s="2" t="s">
        <v>12</v>
      </c>
      <c r="I2142" s="2"/>
    </row>
    <row r="2143">
      <c r="A2143" s="1">
        <v>45839.627538333334</v>
      </c>
      <c r="B2143" s="2" t="s">
        <v>3921</v>
      </c>
      <c r="C2143" s="2" t="s">
        <v>3385</v>
      </c>
      <c r="D2143" s="2" t="s">
        <v>3922</v>
      </c>
      <c r="E2143" s="2" t="s">
        <v>3965</v>
      </c>
      <c r="F2143" s="2" t="s">
        <v>72</v>
      </c>
      <c r="G2143" s="2" t="s">
        <v>73</v>
      </c>
      <c r="H2143" s="2" t="s">
        <v>12</v>
      </c>
      <c r="I2143" s="2"/>
    </row>
    <row r="2144">
      <c r="A2144" s="1">
        <v>45839.62764774305</v>
      </c>
      <c r="B2144" s="2" t="s">
        <v>3921</v>
      </c>
      <c r="C2144" s="2" t="s">
        <v>3385</v>
      </c>
      <c r="D2144" s="2" t="s">
        <v>3922</v>
      </c>
      <c r="E2144" s="2" t="s">
        <v>3966</v>
      </c>
      <c r="F2144" s="2" t="s">
        <v>72</v>
      </c>
      <c r="G2144" s="2" t="s">
        <v>73</v>
      </c>
      <c r="H2144" s="2" t="s">
        <v>12</v>
      </c>
      <c r="I2144" s="2"/>
    </row>
    <row r="2145">
      <c r="A2145" s="1">
        <v>45839.62776048611</v>
      </c>
      <c r="B2145" s="2" t="s">
        <v>3921</v>
      </c>
      <c r="C2145" s="2" t="s">
        <v>3385</v>
      </c>
      <c r="D2145" s="2" t="s">
        <v>3922</v>
      </c>
      <c r="E2145" s="2" t="s">
        <v>3967</v>
      </c>
      <c r="F2145" s="2" t="s">
        <v>3968</v>
      </c>
      <c r="G2145" s="2" t="s">
        <v>5</v>
      </c>
      <c r="H2145" s="2" t="s">
        <v>12</v>
      </c>
      <c r="I2145" s="2"/>
    </row>
    <row r="2146">
      <c r="A2146" s="1">
        <v>45839.62830099537</v>
      </c>
      <c r="B2146" s="2" t="s">
        <v>3921</v>
      </c>
      <c r="C2146" s="2" t="s">
        <v>3385</v>
      </c>
      <c r="D2146" s="2" t="s">
        <v>3922</v>
      </c>
      <c r="E2146" s="2" t="s">
        <v>3969</v>
      </c>
      <c r="F2146" s="2" t="s">
        <v>3970</v>
      </c>
      <c r="G2146" s="2" t="s">
        <v>5</v>
      </c>
      <c r="H2146" s="2" t="s">
        <v>12</v>
      </c>
      <c r="I2146" s="2"/>
    </row>
    <row r="2147">
      <c r="A2147" s="1">
        <v>45839.62845193287</v>
      </c>
      <c r="B2147" s="2" t="s">
        <v>3921</v>
      </c>
      <c r="C2147" s="2" t="s">
        <v>3385</v>
      </c>
      <c r="D2147" s="2" t="s">
        <v>3922</v>
      </c>
      <c r="E2147" s="2" t="s">
        <v>3971</v>
      </c>
      <c r="F2147" s="2" t="s">
        <v>3972</v>
      </c>
      <c r="G2147" s="2" t="s">
        <v>5</v>
      </c>
      <c r="H2147" s="2" t="s">
        <v>12</v>
      </c>
      <c r="I2147" s="2"/>
    </row>
    <row r="2148">
      <c r="A2148" s="1">
        <v>45839.62899212963</v>
      </c>
      <c r="B2148" s="2" t="s">
        <v>3921</v>
      </c>
      <c r="C2148" s="2" t="s">
        <v>3385</v>
      </c>
      <c r="D2148" s="2" t="s">
        <v>3922</v>
      </c>
      <c r="E2148" s="2" t="s">
        <v>3973</v>
      </c>
      <c r="F2148" s="2" t="s">
        <v>3974</v>
      </c>
      <c r="G2148" s="2" t="s">
        <v>5</v>
      </c>
      <c r="H2148" s="2" t="s">
        <v>1718</v>
      </c>
      <c r="I2148" s="2" t="s">
        <v>3975</v>
      </c>
    </row>
    <row r="2149">
      <c r="A2149" s="1">
        <v>45839.62995777778</v>
      </c>
      <c r="B2149" s="2" t="s">
        <v>3921</v>
      </c>
      <c r="C2149" s="2" t="s">
        <v>3385</v>
      </c>
      <c r="D2149" s="2" t="s">
        <v>3922</v>
      </c>
      <c r="E2149" s="2" t="s">
        <v>3976</v>
      </c>
      <c r="F2149" s="2" t="s">
        <v>3977</v>
      </c>
      <c r="G2149" s="2" t="s">
        <v>5</v>
      </c>
      <c r="H2149" s="2" t="s">
        <v>3978</v>
      </c>
      <c r="I2149" s="2" t="s">
        <v>3979</v>
      </c>
    </row>
    <row r="2150">
      <c r="A2150" s="1">
        <v>45839.63010268519</v>
      </c>
      <c r="B2150" s="2" t="s">
        <v>3921</v>
      </c>
      <c r="C2150" s="2" t="s">
        <v>3385</v>
      </c>
      <c r="D2150" s="2" t="s">
        <v>3922</v>
      </c>
      <c r="E2150" s="2" t="s">
        <v>3980</v>
      </c>
      <c r="F2150" s="2" t="s">
        <v>3981</v>
      </c>
      <c r="G2150" s="2" t="s">
        <v>5</v>
      </c>
      <c r="H2150" s="2" t="s">
        <v>12</v>
      </c>
      <c r="I2150" s="2"/>
    </row>
    <row r="2151">
      <c r="A2151" s="1">
        <v>45839.63085512731</v>
      </c>
      <c r="B2151" s="2" t="s">
        <v>3921</v>
      </c>
      <c r="C2151" s="2" t="s">
        <v>3385</v>
      </c>
      <c r="D2151" s="2" t="s">
        <v>3922</v>
      </c>
      <c r="E2151" s="2" t="s">
        <v>3982</v>
      </c>
      <c r="F2151" s="2" t="s">
        <v>3983</v>
      </c>
      <c r="G2151" s="2" t="s">
        <v>5</v>
      </c>
      <c r="H2151" s="2" t="s">
        <v>571</v>
      </c>
      <c r="I2151" s="2" t="s">
        <v>3984</v>
      </c>
    </row>
    <row r="2152">
      <c r="A2152" s="1">
        <v>45839.63101150463</v>
      </c>
      <c r="B2152" s="2" t="s">
        <v>3921</v>
      </c>
      <c r="C2152" s="2" t="s">
        <v>3385</v>
      </c>
      <c r="D2152" s="2" t="s">
        <v>3922</v>
      </c>
      <c r="E2152" s="2" t="s">
        <v>3985</v>
      </c>
      <c r="F2152" s="2" t="s">
        <v>3986</v>
      </c>
      <c r="G2152" s="2" t="s">
        <v>5</v>
      </c>
      <c r="H2152" s="2" t="s">
        <v>12</v>
      </c>
      <c r="I2152" s="2"/>
    </row>
    <row r="2153">
      <c r="A2153" s="1">
        <v>45839.63146395833</v>
      </c>
      <c r="B2153" s="2" t="s">
        <v>3921</v>
      </c>
      <c r="C2153" s="2" t="s">
        <v>3385</v>
      </c>
      <c r="D2153" s="2" t="s">
        <v>3922</v>
      </c>
      <c r="E2153" s="2" t="s">
        <v>3987</v>
      </c>
      <c r="F2153" s="2" t="s">
        <v>3988</v>
      </c>
      <c r="G2153" s="2" t="s">
        <v>5</v>
      </c>
      <c r="H2153" s="2" t="s">
        <v>12</v>
      </c>
      <c r="I2153" s="2"/>
    </row>
    <row r="2154">
      <c r="A2154" s="1">
        <v>45839.63198550926</v>
      </c>
      <c r="B2154" s="2" t="s">
        <v>3921</v>
      </c>
      <c r="C2154" s="2" t="s">
        <v>3385</v>
      </c>
      <c r="D2154" s="2" t="s">
        <v>3922</v>
      </c>
      <c r="E2154" s="2" t="s">
        <v>3989</v>
      </c>
      <c r="F2154" s="2" t="s">
        <v>3990</v>
      </c>
      <c r="G2154" s="2" t="s">
        <v>5</v>
      </c>
      <c r="H2154" s="2" t="s">
        <v>77</v>
      </c>
      <c r="I2154" s="2" t="s">
        <v>967</v>
      </c>
    </row>
    <row r="2155">
      <c r="A2155" s="1">
        <v>45839.63210481482</v>
      </c>
      <c r="B2155" s="2" t="s">
        <v>3921</v>
      </c>
      <c r="C2155" s="2" t="s">
        <v>3385</v>
      </c>
      <c r="D2155" s="2" t="s">
        <v>3922</v>
      </c>
      <c r="E2155" s="2" t="s">
        <v>3991</v>
      </c>
      <c r="F2155" s="2" t="s">
        <v>72</v>
      </c>
      <c r="G2155" s="2" t="s">
        <v>73</v>
      </c>
      <c r="H2155" s="2" t="s">
        <v>12</v>
      </c>
      <c r="I2155" s="2"/>
    </row>
    <row r="2156">
      <c r="A2156" s="1">
        <v>45839.63225207176</v>
      </c>
      <c r="B2156" s="2" t="s">
        <v>3921</v>
      </c>
      <c r="C2156" s="2" t="s">
        <v>3385</v>
      </c>
      <c r="D2156" s="2" t="s">
        <v>3922</v>
      </c>
      <c r="E2156" s="2" t="s">
        <v>3992</v>
      </c>
      <c r="F2156" s="2" t="s">
        <v>3993</v>
      </c>
      <c r="G2156" s="2" t="s">
        <v>5</v>
      </c>
      <c r="H2156" s="2" t="s">
        <v>12</v>
      </c>
      <c r="I2156" s="2"/>
    </row>
    <row r="2157">
      <c r="A2157" s="1">
        <v>45839.63238130787</v>
      </c>
      <c r="B2157" s="2" t="s">
        <v>3921</v>
      </c>
      <c r="C2157" s="2" t="s">
        <v>3385</v>
      </c>
      <c r="D2157" s="2" t="s">
        <v>3922</v>
      </c>
      <c r="E2157" s="2" t="s">
        <v>3994</v>
      </c>
      <c r="F2157" s="2" t="s">
        <v>3995</v>
      </c>
      <c r="G2157" s="2" t="s">
        <v>5</v>
      </c>
      <c r="H2157" s="2" t="s">
        <v>12</v>
      </c>
      <c r="I2157" s="2"/>
    </row>
    <row r="2158">
      <c r="A2158" s="1">
        <v>45839.63273547454</v>
      </c>
      <c r="B2158" s="2" t="s">
        <v>3921</v>
      </c>
      <c r="C2158" s="2" t="s">
        <v>3385</v>
      </c>
      <c r="D2158" s="2" t="s">
        <v>3922</v>
      </c>
      <c r="E2158" s="2" t="s">
        <v>3996</v>
      </c>
      <c r="F2158" s="2" t="s">
        <v>3997</v>
      </c>
      <c r="G2158" s="2" t="s">
        <v>5</v>
      </c>
      <c r="H2158" s="2" t="s">
        <v>12</v>
      </c>
      <c r="I2158" s="2"/>
    </row>
    <row r="2159">
      <c r="A2159" s="1">
        <v>45839.63291853009</v>
      </c>
      <c r="B2159" s="2" t="s">
        <v>3921</v>
      </c>
      <c r="C2159" s="2" t="s">
        <v>3385</v>
      </c>
      <c r="D2159" s="2" t="s">
        <v>3922</v>
      </c>
      <c r="E2159" s="2" t="s">
        <v>3998</v>
      </c>
      <c r="F2159" s="2" t="s">
        <v>3999</v>
      </c>
      <c r="G2159" s="2" t="s">
        <v>5</v>
      </c>
      <c r="H2159" s="2" t="s">
        <v>12</v>
      </c>
      <c r="I2159" s="2"/>
    </row>
    <row r="2160">
      <c r="A2160" s="1">
        <v>45839.63316885417</v>
      </c>
      <c r="B2160" s="2" t="s">
        <v>3921</v>
      </c>
      <c r="C2160" s="2" t="s">
        <v>3385</v>
      </c>
      <c r="D2160" s="2" t="s">
        <v>3922</v>
      </c>
      <c r="E2160" s="2" t="s">
        <v>4000</v>
      </c>
      <c r="F2160" s="2" t="s">
        <v>72</v>
      </c>
      <c r="G2160" s="2" t="s">
        <v>73</v>
      </c>
      <c r="H2160" s="2" t="s">
        <v>12</v>
      </c>
      <c r="I2160" s="2"/>
    </row>
    <row r="2161">
      <c r="A2161" s="1">
        <v>45839.63319418981</v>
      </c>
      <c r="B2161" s="2" t="s">
        <v>3921</v>
      </c>
      <c r="C2161" s="2" t="s">
        <v>3385</v>
      </c>
      <c r="D2161" s="2" t="s">
        <v>3922</v>
      </c>
      <c r="E2161" s="2" t="s">
        <v>4001</v>
      </c>
      <c r="F2161" s="2" t="s">
        <v>72</v>
      </c>
      <c r="G2161" s="2" t="s">
        <v>73</v>
      </c>
      <c r="H2161" s="2" t="s">
        <v>12</v>
      </c>
      <c r="I2161" s="2"/>
    </row>
    <row r="2162">
      <c r="A2162" s="1">
        <v>45839.63384214121</v>
      </c>
      <c r="B2162" s="2" t="s">
        <v>3921</v>
      </c>
      <c r="C2162" s="2" t="s">
        <v>3385</v>
      </c>
      <c r="D2162" s="2" t="s">
        <v>3922</v>
      </c>
      <c r="E2162" s="2" t="s">
        <v>4002</v>
      </c>
      <c r="F2162" s="2" t="s">
        <v>4003</v>
      </c>
      <c r="G2162" s="2" t="s">
        <v>5</v>
      </c>
      <c r="H2162" s="2" t="s">
        <v>3358</v>
      </c>
      <c r="I2162" s="2" t="s">
        <v>4004</v>
      </c>
    </row>
    <row r="2163">
      <c r="A2163" s="1">
        <v>45839.63434268518</v>
      </c>
      <c r="B2163" s="2" t="s">
        <v>3921</v>
      </c>
      <c r="C2163" s="2" t="s">
        <v>3385</v>
      </c>
      <c r="D2163" s="2" t="s">
        <v>3922</v>
      </c>
      <c r="E2163" s="2" t="s">
        <v>4005</v>
      </c>
      <c r="F2163" s="2" t="s">
        <v>72</v>
      </c>
      <c r="G2163" s="2" t="s">
        <v>73</v>
      </c>
      <c r="H2163" s="2" t="s">
        <v>12</v>
      </c>
      <c r="I2163" s="2"/>
    </row>
    <row r="2164">
      <c r="A2164" s="1">
        <v>45839.634674664354</v>
      </c>
      <c r="B2164" s="2" t="s">
        <v>3921</v>
      </c>
      <c r="C2164" s="2" t="s">
        <v>3385</v>
      </c>
      <c r="D2164" s="2" t="s">
        <v>3922</v>
      </c>
      <c r="E2164" s="2" t="s">
        <v>4006</v>
      </c>
      <c r="F2164" s="2" t="s">
        <v>4007</v>
      </c>
      <c r="G2164" s="2" t="s">
        <v>5</v>
      </c>
      <c r="H2164" s="2" t="s">
        <v>12</v>
      </c>
      <c r="I2164" s="2"/>
    </row>
    <row r="2165">
      <c r="A2165" s="1">
        <v>45839.63486233796</v>
      </c>
      <c r="B2165" s="2" t="s">
        <v>3921</v>
      </c>
      <c r="C2165" s="2" t="s">
        <v>3385</v>
      </c>
      <c r="D2165" s="2" t="s">
        <v>3922</v>
      </c>
      <c r="E2165" s="2" t="s">
        <v>4008</v>
      </c>
      <c r="F2165" s="2" t="s">
        <v>4009</v>
      </c>
      <c r="G2165" s="2" t="s">
        <v>5</v>
      </c>
      <c r="H2165" s="2" t="s">
        <v>12</v>
      </c>
      <c r="I2165" s="2"/>
    </row>
    <row r="2166">
      <c r="A2166" s="1">
        <v>45839.634964675926</v>
      </c>
      <c r="B2166" s="2" t="s">
        <v>3921</v>
      </c>
      <c r="C2166" s="2" t="s">
        <v>3385</v>
      </c>
      <c r="D2166" s="2" t="s">
        <v>3922</v>
      </c>
      <c r="E2166" s="2" t="s">
        <v>4010</v>
      </c>
      <c r="F2166" s="2"/>
      <c r="G2166" s="2" t="s">
        <v>41</v>
      </c>
      <c r="H2166" s="2" t="s">
        <v>12</v>
      </c>
      <c r="I2166" s="2"/>
    </row>
    <row r="2167">
      <c r="A2167" s="1">
        <v>45839.63505855324</v>
      </c>
      <c r="B2167" s="2" t="s">
        <v>3921</v>
      </c>
      <c r="C2167" s="2" t="s">
        <v>3385</v>
      </c>
      <c r="D2167" s="2" t="s">
        <v>3922</v>
      </c>
      <c r="E2167" s="2" t="s">
        <v>4011</v>
      </c>
      <c r="F2167" s="2" t="s">
        <v>4012</v>
      </c>
      <c r="G2167" s="2" t="s">
        <v>5</v>
      </c>
      <c r="H2167" s="2" t="s">
        <v>12</v>
      </c>
      <c r="I2167" s="2"/>
    </row>
    <row r="2168">
      <c r="A2168" s="1">
        <v>45839.63524857639</v>
      </c>
      <c r="B2168" s="2" t="s">
        <v>3921</v>
      </c>
      <c r="C2168" s="2" t="s">
        <v>3385</v>
      </c>
      <c r="D2168" s="2" t="s">
        <v>3922</v>
      </c>
      <c r="E2168" s="2" t="s">
        <v>4013</v>
      </c>
      <c r="F2168" s="2" t="s">
        <v>4014</v>
      </c>
      <c r="G2168" s="2" t="s">
        <v>5</v>
      </c>
      <c r="H2168" s="2" t="s">
        <v>12</v>
      </c>
      <c r="I2168" s="2"/>
    </row>
    <row r="2169">
      <c r="A2169" s="1">
        <v>45839.635378148145</v>
      </c>
      <c r="B2169" s="2" t="s">
        <v>3921</v>
      </c>
      <c r="C2169" s="2" t="s">
        <v>3385</v>
      </c>
      <c r="D2169" s="2" t="s">
        <v>3922</v>
      </c>
      <c r="E2169" s="2" t="s">
        <v>4015</v>
      </c>
      <c r="F2169" s="2" t="s">
        <v>4016</v>
      </c>
      <c r="G2169" s="2" t="s">
        <v>5</v>
      </c>
      <c r="H2169" s="2" t="s">
        <v>12</v>
      </c>
      <c r="I2169" s="2"/>
    </row>
    <row r="2170">
      <c r="A2170" s="1">
        <v>45840.06289605324</v>
      </c>
      <c r="B2170" s="2" t="s">
        <v>4017</v>
      </c>
      <c r="C2170" s="2" t="s">
        <v>3385</v>
      </c>
      <c r="D2170" s="2" t="s">
        <v>4018</v>
      </c>
      <c r="E2170" s="2" t="s">
        <v>4019</v>
      </c>
      <c r="F2170" s="2" t="s">
        <v>72</v>
      </c>
      <c r="G2170" s="2" t="s">
        <v>73</v>
      </c>
      <c r="H2170" s="2" t="s">
        <v>12</v>
      </c>
      <c r="I2170" s="2"/>
    </row>
    <row r="2171">
      <c r="A2171" s="1">
        <v>45840.063458055556</v>
      </c>
      <c r="B2171" s="2" t="s">
        <v>4017</v>
      </c>
      <c r="C2171" s="2" t="s">
        <v>3385</v>
      </c>
      <c r="D2171" s="2" t="s">
        <v>4018</v>
      </c>
      <c r="E2171" s="2" t="s">
        <v>4020</v>
      </c>
      <c r="F2171" s="2" t="s">
        <v>4021</v>
      </c>
      <c r="G2171" s="2" t="s">
        <v>5</v>
      </c>
      <c r="H2171" s="2" t="s">
        <v>12</v>
      </c>
      <c r="I2171" s="2"/>
    </row>
    <row r="2172">
      <c r="A2172" s="1">
        <v>45840.063986747686</v>
      </c>
      <c r="B2172" s="2" t="s">
        <v>4017</v>
      </c>
      <c r="C2172" s="2" t="s">
        <v>3385</v>
      </c>
      <c r="D2172" s="2" t="s">
        <v>4018</v>
      </c>
      <c r="E2172" s="2" t="s">
        <v>4022</v>
      </c>
      <c r="F2172" s="2" t="s">
        <v>72</v>
      </c>
      <c r="G2172" s="2" t="s">
        <v>73</v>
      </c>
      <c r="H2172" s="2" t="s">
        <v>12</v>
      </c>
      <c r="I2172" s="2"/>
    </row>
    <row r="2173">
      <c r="A2173" s="1">
        <v>45840.0643180787</v>
      </c>
      <c r="B2173" s="2" t="s">
        <v>4017</v>
      </c>
      <c r="C2173" s="2" t="s">
        <v>3385</v>
      </c>
      <c r="D2173" s="2" t="s">
        <v>4018</v>
      </c>
      <c r="E2173" s="2" t="s">
        <v>4023</v>
      </c>
      <c r="F2173" s="2" t="s">
        <v>4024</v>
      </c>
      <c r="G2173" s="2" t="s">
        <v>5</v>
      </c>
      <c r="H2173" s="2" t="s">
        <v>12</v>
      </c>
      <c r="I2173" s="2"/>
    </row>
    <row r="2174">
      <c r="A2174" s="1">
        <v>45840.06521346065</v>
      </c>
      <c r="B2174" s="2" t="s">
        <v>4017</v>
      </c>
      <c r="C2174" s="2" t="s">
        <v>3385</v>
      </c>
      <c r="D2174" s="2" t="s">
        <v>4018</v>
      </c>
      <c r="E2174" s="2" t="s">
        <v>4025</v>
      </c>
      <c r="F2174" s="2" t="s">
        <v>4026</v>
      </c>
      <c r="G2174" s="2" t="s">
        <v>5</v>
      </c>
      <c r="H2174" s="2" t="s">
        <v>1812</v>
      </c>
      <c r="I2174" s="2" t="s">
        <v>417</v>
      </c>
    </row>
    <row r="2175">
      <c r="A2175" s="1">
        <v>45840.06631886574</v>
      </c>
      <c r="B2175" s="2" t="s">
        <v>4017</v>
      </c>
      <c r="C2175" s="2" t="s">
        <v>3385</v>
      </c>
      <c r="D2175" s="2" t="s">
        <v>4018</v>
      </c>
      <c r="E2175" s="2" t="s">
        <v>4027</v>
      </c>
      <c r="F2175" s="2" t="s">
        <v>4028</v>
      </c>
      <c r="G2175" s="2" t="s">
        <v>5</v>
      </c>
      <c r="H2175" s="2" t="s">
        <v>3434</v>
      </c>
      <c r="I2175" s="2" t="s">
        <v>30</v>
      </c>
    </row>
    <row r="2176">
      <c r="A2176" s="1">
        <v>45840.066828553245</v>
      </c>
      <c r="B2176" s="2" t="s">
        <v>4017</v>
      </c>
      <c r="C2176" s="2" t="s">
        <v>3385</v>
      </c>
      <c r="D2176" s="2" t="s">
        <v>4018</v>
      </c>
      <c r="E2176" s="2" t="s">
        <v>4029</v>
      </c>
      <c r="F2176" s="2" t="s">
        <v>4030</v>
      </c>
      <c r="G2176" s="2" t="s">
        <v>5</v>
      </c>
      <c r="H2176" s="2" t="s">
        <v>12</v>
      </c>
      <c r="I2176" s="2"/>
    </row>
    <row r="2177">
      <c r="A2177" s="1">
        <v>45840.06701064815</v>
      </c>
      <c r="B2177" s="2" t="s">
        <v>4017</v>
      </c>
      <c r="C2177" s="2" t="s">
        <v>3385</v>
      </c>
      <c r="D2177" s="2" t="s">
        <v>4018</v>
      </c>
      <c r="E2177" s="2" t="s">
        <v>4031</v>
      </c>
      <c r="F2177" s="2" t="s">
        <v>4032</v>
      </c>
      <c r="G2177" s="2" t="s">
        <v>5</v>
      </c>
      <c r="H2177" s="2" t="s">
        <v>12</v>
      </c>
      <c r="I2177" s="2"/>
    </row>
    <row r="2178">
      <c r="A2178" s="1">
        <v>45840.06733248843</v>
      </c>
      <c r="B2178" s="2" t="s">
        <v>4017</v>
      </c>
      <c r="C2178" s="2" t="s">
        <v>3385</v>
      </c>
      <c r="D2178" s="2" t="s">
        <v>4018</v>
      </c>
      <c r="E2178" s="2" t="s">
        <v>4033</v>
      </c>
      <c r="F2178" s="2" t="s">
        <v>4034</v>
      </c>
      <c r="G2178" s="2" t="s">
        <v>5</v>
      </c>
      <c r="H2178" s="2" t="s">
        <v>12</v>
      </c>
      <c r="I2178" s="2"/>
    </row>
    <row r="2179">
      <c r="A2179" s="1">
        <v>45840.067777592594</v>
      </c>
      <c r="B2179" s="2" t="s">
        <v>4017</v>
      </c>
      <c r="C2179" s="2" t="s">
        <v>3385</v>
      </c>
      <c r="D2179" s="2" t="s">
        <v>4018</v>
      </c>
      <c r="E2179" s="2" t="s">
        <v>4035</v>
      </c>
      <c r="F2179" s="2" t="s">
        <v>4036</v>
      </c>
      <c r="G2179" s="2" t="s">
        <v>5</v>
      </c>
      <c r="H2179" s="2" t="s">
        <v>1033</v>
      </c>
      <c r="I2179" s="2" t="s">
        <v>4037</v>
      </c>
    </row>
    <row r="2180">
      <c r="A2180" s="1">
        <v>45840.0684825</v>
      </c>
      <c r="B2180" s="2" t="s">
        <v>4017</v>
      </c>
      <c r="C2180" s="2" t="s">
        <v>3385</v>
      </c>
      <c r="D2180" s="2" t="s">
        <v>4018</v>
      </c>
      <c r="E2180" s="2" t="s">
        <v>4038</v>
      </c>
      <c r="F2180" s="2" t="s">
        <v>4039</v>
      </c>
      <c r="G2180" s="2" t="s">
        <v>5</v>
      </c>
      <c r="H2180" s="2" t="s">
        <v>12</v>
      </c>
      <c r="I2180" s="2"/>
    </row>
    <row r="2181">
      <c r="A2181" s="1">
        <v>45840.069369062505</v>
      </c>
      <c r="B2181" s="2" t="s">
        <v>4017</v>
      </c>
      <c r="C2181" s="2" t="s">
        <v>3385</v>
      </c>
      <c r="D2181" s="2" t="s">
        <v>4018</v>
      </c>
      <c r="E2181" s="2" t="s">
        <v>4040</v>
      </c>
      <c r="F2181" s="2" t="s">
        <v>4041</v>
      </c>
      <c r="G2181" s="2" t="s">
        <v>5</v>
      </c>
      <c r="H2181" s="2" t="s">
        <v>12</v>
      </c>
      <c r="I2181" s="2"/>
    </row>
    <row r="2182">
      <c r="A2182" s="1">
        <v>45840.06972085648</v>
      </c>
      <c r="B2182" s="2" t="s">
        <v>4017</v>
      </c>
      <c r="C2182" s="2" t="s">
        <v>3385</v>
      </c>
      <c r="D2182" s="2" t="s">
        <v>4018</v>
      </c>
      <c r="E2182" s="2" t="s">
        <v>4042</v>
      </c>
      <c r="F2182" s="2" t="s">
        <v>4043</v>
      </c>
      <c r="G2182" s="2" t="s">
        <v>5</v>
      </c>
      <c r="H2182" s="2" t="s">
        <v>4044</v>
      </c>
      <c r="I2182" s="2" t="s">
        <v>4045</v>
      </c>
    </row>
    <row r="2183">
      <c r="A2183" s="1">
        <v>45840.07003798611</v>
      </c>
      <c r="B2183" s="2" t="s">
        <v>4017</v>
      </c>
      <c r="C2183" s="2" t="s">
        <v>3385</v>
      </c>
      <c r="D2183" s="2" t="s">
        <v>4018</v>
      </c>
      <c r="E2183" s="2" t="s">
        <v>4046</v>
      </c>
      <c r="F2183" s="2" t="s">
        <v>72</v>
      </c>
      <c r="G2183" s="2" t="s">
        <v>73</v>
      </c>
      <c r="H2183" s="2" t="s">
        <v>12</v>
      </c>
      <c r="I2183" s="2"/>
    </row>
    <row r="2184">
      <c r="A2184" s="1">
        <v>45840.070366597225</v>
      </c>
      <c r="B2184" s="2" t="s">
        <v>4017</v>
      </c>
      <c r="C2184" s="2" t="s">
        <v>3385</v>
      </c>
      <c r="D2184" s="2" t="s">
        <v>4018</v>
      </c>
      <c r="E2184" s="2" t="s">
        <v>4047</v>
      </c>
      <c r="F2184" s="2" t="s">
        <v>4048</v>
      </c>
      <c r="G2184" s="2" t="s">
        <v>5</v>
      </c>
      <c r="H2184" s="2" t="s">
        <v>12</v>
      </c>
      <c r="I2184" s="2"/>
    </row>
    <row r="2185">
      <c r="A2185" s="1">
        <v>45840.07058886574</v>
      </c>
      <c r="B2185" s="2" t="s">
        <v>4017</v>
      </c>
      <c r="C2185" s="2" t="s">
        <v>3385</v>
      </c>
      <c r="D2185" s="2" t="s">
        <v>4018</v>
      </c>
      <c r="E2185" s="2" t="s">
        <v>4049</v>
      </c>
      <c r="F2185" s="2" t="s">
        <v>4050</v>
      </c>
      <c r="G2185" s="2" t="s">
        <v>5</v>
      </c>
      <c r="H2185" s="2" t="s">
        <v>12</v>
      </c>
      <c r="I2185" s="2"/>
    </row>
    <row r="2186">
      <c r="A2186" s="1">
        <v>45840.070954849536</v>
      </c>
      <c r="B2186" s="2" t="s">
        <v>4017</v>
      </c>
      <c r="C2186" s="2" t="s">
        <v>3385</v>
      </c>
      <c r="D2186" s="2" t="s">
        <v>4018</v>
      </c>
      <c r="E2186" s="2" t="s">
        <v>4051</v>
      </c>
      <c r="F2186" s="2" t="s">
        <v>4052</v>
      </c>
      <c r="G2186" s="2" t="s">
        <v>5</v>
      </c>
      <c r="H2186" s="2" t="s">
        <v>12</v>
      </c>
      <c r="I2186" s="2"/>
    </row>
    <row r="2187">
      <c r="A2187" s="1">
        <v>45840.07134090278</v>
      </c>
      <c r="B2187" s="2" t="s">
        <v>4017</v>
      </c>
      <c r="C2187" s="2" t="s">
        <v>3385</v>
      </c>
      <c r="D2187" s="2" t="s">
        <v>4018</v>
      </c>
      <c r="E2187" s="2" t="s">
        <v>4053</v>
      </c>
      <c r="F2187" s="2" t="s">
        <v>4054</v>
      </c>
      <c r="G2187" s="2" t="s">
        <v>5</v>
      </c>
      <c r="H2187" s="2" t="s">
        <v>12</v>
      </c>
      <c r="I2187" s="2"/>
    </row>
    <row r="2188">
      <c r="A2188" s="1">
        <v>45840.07169163194</v>
      </c>
      <c r="B2188" s="2" t="s">
        <v>4017</v>
      </c>
      <c r="C2188" s="2" t="s">
        <v>3385</v>
      </c>
      <c r="D2188" s="2" t="s">
        <v>4018</v>
      </c>
      <c r="E2188" s="2" t="s">
        <v>4055</v>
      </c>
      <c r="F2188" s="2" t="s">
        <v>4056</v>
      </c>
      <c r="G2188" s="2" t="s">
        <v>5</v>
      </c>
      <c r="H2188" s="2" t="s">
        <v>12</v>
      </c>
      <c r="I2188" s="2"/>
    </row>
    <row r="2189">
      <c r="A2189" s="1">
        <v>45840.07186332176</v>
      </c>
      <c r="B2189" s="2" t="s">
        <v>4017</v>
      </c>
      <c r="C2189" s="2" t="s">
        <v>3385</v>
      </c>
      <c r="D2189" s="2" t="s">
        <v>4018</v>
      </c>
      <c r="E2189" s="2" t="s">
        <v>4057</v>
      </c>
      <c r="F2189" s="2" t="s">
        <v>4058</v>
      </c>
      <c r="G2189" s="2" t="s">
        <v>5</v>
      </c>
      <c r="H2189" s="2" t="s">
        <v>12</v>
      </c>
      <c r="I2189" s="2"/>
    </row>
    <row r="2190">
      <c r="A2190" s="1">
        <v>45840.07267328704</v>
      </c>
      <c r="B2190" s="2" t="s">
        <v>4017</v>
      </c>
      <c r="C2190" s="2" t="s">
        <v>3385</v>
      </c>
      <c r="D2190" s="2" t="s">
        <v>4018</v>
      </c>
      <c r="E2190" s="2" t="s">
        <v>4059</v>
      </c>
      <c r="F2190" s="2" t="s">
        <v>4060</v>
      </c>
      <c r="G2190" s="2" t="s">
        <v>5</v>
      </c>
      <c r="H2190" s="2" t="s">
        <v>186</v>
      </c>
      <c r="I2190" s="2" t="s">
        <v>4061</v>
      </c>
    </row>
    <row r="2191">
      <c r="A2191" s="1">
        <v>45840.07318708333</v>
      </c>
      <c r="B2191" s="2" t="s">
        <v>4017</v>
      </c>
      <c r="C2191" s="2" t="s">
        <v>3385</v>
      </c>
      <c r="D2191" s="2" t="s">
        <v>4018</v>
      </c>
      <c r="E2191" s="2" t="s">
        <v>4062</v>
      </c>
      <c r="F2191" s="2" t="s">
        <v>4063</v>
      </c>
      <c r="G2191" s="2" t="s">
        <v>5</v>
      </c>
      <c r="H2191" s="2" t="s">
        <v>4064</v>
      </c>
      <c r="I2191" s="2" t="s">
        <v>4065</v>
      </c>
    </row>
    <row r="2192">
      <c r="A2192" s="1">
        <v>45840.07412849537</v>
      </c>
      <c r="B2192" s="2" t="s">
        <v>4017</v>
      </c>
      <c r="C2192" s="2" t="s">
        <v>3385</v>
      </c>
      <c r="D2192" s="2" t="s">
        <v>4018</v>
      </c>
      <c r="E2192" s="2" t="s">
        <v>4066</v>
      </c>
      <c r="F2192" s="2" t="s">
        <v>4067</v>
      </c>
      <c r="G2192" s="2" t="s">
        <v>5</v>
      </c>
      <c r="H2192" s="2" t="s">
        <v>12</v>
      </c>
      <c r="I2192" s="2"/>
    </row>
    <row r="2193">
      <c r="A2193" s="1">
        <v>45840.07444378472</v>
      </c>
      <c r="B2193" s="2" t="s">
        <v>4017</v>
      </c>
      <c r="C2193" s="2" t="s">
        <v>3385</v>
      </c>
      <c r="D2193" s="2" t="s">
        <v>4018</v>
      </c>
      <c r="E2193" s="2" t="s">
        <v>4068</v>
      </c>
      <c r="F2193" s="2" t="s">
        <v>4069</v>
      </c>
      <c r="G2193" s="2" t="s">
        <v>5</v>
      </c>
      <c r="H2193" s="2" t="s">
        <v>12</v>
      </c>
      <c r="I2193" s="2"/>
    </row>
    <row r="2194">
      <c r="A2194" s="1">
        <v>45840.07492333333</v>
      </c>
      <c r="B2194" s="2" t="s">
        <v>4017</v>
      </c>
      <c r="C2194" s="2" t="s">
        <v>3385</v>
      </c>
      <c r="D2194" s="2" t="s">
        <v>4018</v>
      </c>
      <c r="E2194" s="2" t="s">
        <v>4070</v>
      </c>
      <c r="F2194" s="2" t="s">
        <v>4071</v>
      </c>
      <c r="G2194" s="2" t="s">
        <v>5</v>
      </c>
      <c r="H2194" s="2" t="s">
        <v>12</v>
      </c>
      <c r="I2194" s="2"/>
    </row>
    <row r="2195">
      <c r="A2195" s="1">
        <v>45840.07519038195</v>
      </c>
      <c r="B2195" s="2" t="s">
        <v>4017</v>
      </c>
      <c r="C2195" s="2" t="s">
        <v>3385</v>
      </c>
      <c r="D2195" s="2" t="s">
        <v>4018</v>
      </c>
      <c r="E2195" s="2" t="s">
        <v>4072</v>
      </c>
      <c r="F2195" s="2" t="s">
        <v>4073</v>
      </c>
      <c r="G2195" s="2" t="s">
        <v>5</v>
      </c>
      <c r="H2195" s="2" t="s">
        <v>12</v>
      </c>
      <c r="I2195" s="2"/>
    </row>
    <row r="2196">
      <c r="A2196" s="1">
        <v>45840.07577737268</v>
      </c>
      <c r="B2196" s="2" t="s">
        <v>4017</v>
      </c>
      <c r="C2196" s="2" t="s">
        <v>3385</v>
      </c>
      <c r="D2196" s="2" t="s">
        <v>4018</v>
      </c>
      <c r="E2196" s="2" t="s">
        <v>4074</v>
      </c>
      <c r="F2196" s="2" t="s">
        <v>4075</v>
      </c>
      <c r="G2196" s="2" t="s">
        <v>5</v>
      </c>
      <c r="H2196" s="2" t="s">
        <v>1134</v>
      </c>
      <c r="I2196" s="2" t="s">
        <v>967</v>
      </c>
    </row>
    <row r="2197">
      <c r="A2197" s="1">
        <v>45840.07600178241</v>
      </c>
      <c r="B2197" s="2" t="s">
        <v>4017</v>
      </c>
      <c r="C2197" s="2" t="s">
        <v>3385</v>
      </c>
      <c r="D2197" s="2" t="s">
        <v>4018</v>
      </c>
      <c r="E2197" s="2" t="s">
        <v>4076</v>
      </c>
      <c r="F2197" s="2" t="s">
        <v>4077</v>
      </c>
      <c r="G2197" s="2" t="s">
        <v>5</v>
      </c>
      <c r="H2197" s="2" t="s">
        <v>12</v>
      </c>
      <c r="I2197" s="2"/>
    </row>
    <row r="2198">
      <c r="A2198" s="1">
        <v>45840.076361307874</v>
      </c>
      <c r="B2198" s="2" t="s">
        <v>4017</v>
      </c>
      <c r="C2198" s="2" t="s">
        <v>3385</v>
      </c>
      <c r="D2198" s="2" t="s">
        <v>4018</v>
      </c>
      <c r="E2198" s="2" t="s">
        <v>4078</v>
      </c>
      <c r="F2198" s="2" t="s">
        <v>4079</v>
      </c>
      <c r="G2198" s="2" t="s">
        <v>5</v>
      </c>
      <c r="H2198" s="2" t="s">
        <v>1631</v>
      </c>
      <c r="I2198" s="2" t="s">
        <v>1632</v>
      </c>
    </row>
    <row r="2199">
      <c r="A2199" s="1">
        <v>45840.076714930554</v>
      </c>
      <c r="B2199" s="2" t="s">
        <v>4017</v>
      </c>
      <c r="C2199" s="2" t="s">
        <v>3385</v>
      </c>
      <c r="D2199" s="2" t="s">
        <v>4018</v>
      </c>
      <c r="E2199" s="2" t="s">
        <v>4080</v>
      </c>
      <c r="F2199" s="2" t="s">
        <v>4081</v>
      </c>
      <c r="G2199" s="2" t="s">
        <v>5</v>
      </c>
      <c r="H2199" s="2" t="s">
        <v>4044</v>
      </c>
      <c r="I2199" s="2" t="s">
        <v>4082</v>
      </c>
    </row>
    <row r="2200">
      <c r="A2200" s="1">
        <v>45840.07728737268</v>
      </c>
      <c r="B2200" s="2" t="s">
        <v>4017</v>
      </c>
      <c r="C2200" s="2" t="s">
        <v>3385</v>
      </c>
      <c r="D2200" s="2" t="s">
        <v>4018</v>
      </c>
      <c r="E2200" s="2" t="s">
        <v>4083</v>
      </c>
      <c r="F2200" s="2" t="s">
        <v>4084</v>
      </c>
      <c r="G2200" s="2" t="s">
        <v>5</v>
      </c>
      <c r="H2200" s="2" t="s">
        <v>12</v>
      </c>
      <c r="I2200" s="2"/>
    </row>
    <row r="2201">
      <c r="A2201" s="1">
        <v>45840.07770332176</v>
      </c>
      <c r="B2201" s="2" t="s">
        <v>4017</v>
      </c>
      <c r="C2201" s="2" t="s">
        <v>3385</v>
      </c>
      <c r="D2201" s="2" t="s">
        <v>4018</v>
      </c>
      <c r="E2201" s="2" t="s">
        <v>4085</v>
      </c>
      <c r="F2201" s="2" t="s">
        <v>4086</v>
      </c>
      <c r="G2201" s="2" t="s">
        <v>5</v>
      </c>
      <c r="H2201" s="2" t="s">
        <v>1812</v>
      </c>
      <c r="I2201" s="2" t="s">
        <v>4087</v>
      </c>
    </row>
    <row r="2202">
      <c r="A2202" s="1">
        <v>45840.36541755787</v>
      </c>
      <c r="B2202" s="2" t="s">
        <v>4088</v>
      </c>
      <c r="C2202" s="2" t="s">
        <v>18</v>
      </c>
      <c r="D2202" s="2" t="s">
        <v>4089</v>
      </c>
      <c r="E2202" s="2" t="s">
        <v>4090</v>
      </c>
      <c r="F2202" s="2" t="s">
        <v>4091</v>
      </c>
      <c r="G2202" s="2" t="s">
        <v>5</v>
      </c>
      <c r="H2202" s="2" t="s">
        <v>12</v>
      </c>
      <c r="I2202" s="2"/>
    </row>
    <row r="2203">
      <c r="A2203" s="1">
        <v>45840.36657387731</v>
      </c>
      <c r="B2203" s="2" t="s">
        <v>4088</v>
      </c>
      <c r="C2203" s="2" t="s">
        <v>18</v>
      </c>
      <c r="D2203" s="2" t="s">
        <v>4089</v>
      </c>
      <c r="E2203" s="2" t="s">
        <v>4092</v>
      </c>
      <c r="F2203" s="2" t="s">
        <v>72</v>
      </c>
      <c r="G2203" s="2" t="s">
        <v>73</v>
      </c>
      <c r="H2203" s="2" t="s">
        <v>12</v>
      </c>
      <c r="I2203" s="2"/>
    </row>
    <row r="2204">
      <c r="A2204" s="1">
        <v>45840.367209351854</v>
      </c>
      <c r="B2204" s="2" t="s">
        <v>4088</v>
      </c>
      <c r="C2204" s="2" t="s">
        <v>18</v>
      </c>
      <c r="D2204" s="2" t="s">
        <v>4089</v>
      </c>
      <c r="E2204" s="2" t="s">
        <v>4093</v>
      </c>
      <c r="F2204" s="2" t="s">
        <v>4094</v>
      </c>
      <c r="G2204" s="2" t="s">
        <v>5</v>
      </c>
      <c r="H2204" s="2" t="s">
        <v>12</v>
      </c>
      <c r="I2204" s="2"/>
    </row>
    <row r="2205">
      <c r="A2205" s="1">
        <v>45840.367436053246</v>
      </c>
      <c r="B2205" s="2" t="s">
        <v>4088</v>
      </c>
      <c r="C2205" s="2" t="s">
        <v>18</v>
      </c>
      <c r="D2205" s="2" t="s">
        <v>4089</v>
      </c>
      <c r="E2205" s="2" t="s">
        <v>4095</v>
      </c>
      <c r="F2205" s="2" t="s">
        <v>4096</v>
      </c>
      <c r="G2205" s="2" t="s">
        <v>5</v>
      </c>
      <c r="H2205" s="2" t="s">
        <v>12</v>
      </c>
      <c r="I2205" s="2"/>
    </row>
    <row r="2206">
      <c r="A2206" s="1">
        <v>45840.36758439815</v>
      </c>
      <c r="B2206" s="2" t="s">
        <v>4088</v>
      </c>
      <c r="C2206" s="2" t="s">
        <v>18</v>
      </c>
      <c r="D2206" s="2" t="s">
        <v>4089</v>
      </c>
      <c r="E2206" s="2" t="s">
        <v>4097</v>
      </c>
      <c r="F2206" s="2" t="s">
        <v>72</v>
      </c>
      <c r="G2206" s="2" t="s">
        <v>73</v>
      </c>
      <c r="H2206" s="2" t="s">
        <v>12</v>
      </c>
      <c r="I2206" s="2"/>
    </row>
    <row r="2207">
      <c r="A2207" s="1">
        <v>45840.36822616898</v>
      </c>
      <c r="B2207" s="2" t="s">
        <v>4088</v>
      </c>
      <c r="C2207" s="2" t="s">
        <v>18</v>
      </c>
      <c r="D2207" s="2" t="s">
        <v>4089</v>
      </c>
      <c r="E2207" s="2" t="s">
        <v>4098</v>
      </c>
      <c r="F2207" s="2" t="s">
        <v>4099</v>
      </c>
      <c r="G2207" s="2" t="s">
        <v>5</v>
      </c>
      <c r="H2207" s="2" t="s">
        <v>1051</v>
      </c>
      <c r="I2207" s="2" t="s">
        <v>4100</v>
      </c>
    </row>
    <row r="2208">
      <c r="A2208" s="1">
        <v>45840.3684028125</v>
      </c>
      <c r="B2208" s="2" t="s">
        <v>4088</v>
      </c>
      <c r="C2208" s="2" t="s">
        <v>18</v>
      </c>
      <c r="D2208" s="2" t="s">
        <v>4089</v>
      </c>
      <c r="E2208" s="2" t="s">
        <v>4101</v>
      </c>
      <c r="F2208" s="2" t="s">
        <v>4102</v>
      </c>
      <c r="G2208" s="2" t="s">
        <v>5</v>
      </c>
      <c r="H2208" s="2" t="s">
        <v>12</v>
      </c>
      <c r="I2208" s="2"/>
    </row>
    <row r="2209">
      <c r="A2209" s="1">
        <v>45840.36914085648</v>
      </c>
      <c r="B2209" s="2" t="s">
        <v>4088</v>
      </c>
      <c r="C2209" s="2" t="s">
        <v>18</v>
      </c>
      <c r="D2209" s="2" t="s">
        <v>4089</v>
      </c>
      <c r="E2209" s="2" t="s">
        <v>4103</v>
      </c>
      <c r="F2209" s="2" t="s">
        <v>4104</v>
      </c>
      <c r="G2209" s="2" t="s">
        <v>5</v>
      </c>
      <c r="H2209" s="2" t="s">
        <v>12</v>
      </c>
      <c r="I2209" s="2"/>
    </row>
    <row r="2210">
      <c r="A2210" s="1">
        <v>45840.36929722222</v>
      </c>
      <c r="B2210" s="2" t="s">
        <v>4088</v>
      </c>
      <c r="C2210" s="2" t="s">
        <v>18</v>
      </c>
      <c r="D2210" s="2" t="s">
        <v>4089</v>
      </c>
      <c r="E2210" s="2" t="s">
        <v>4105</v>
      </c>
      <c r="F2210" s="2" t="s">
        <v>72</v>
      </c>
      <c r="G2210" s="2" t="s">
        <v>73</v>
      </c>
      <c r="H2210" s="2" t="s">
        <v>12</v>
      </c>
      <c r="I2210" s="2"/>
    </row>
    <row r="2211">
      <c r="A2211" s="1">
        <v>45840.36935013889</v>
      </c>
      <c r="B2211" s="2" t="s">
        <v>4088</v>
      </c>
      <c r="C2211" s="2" t="s">
        <v>18</v>
      </c>
      <c r="D2211" s="2" t="s">
        <v>4089</v>
      </c>
      <c r="E2211" s="2" t="s">
        <v>4106</v>
      </c>
      <c r="F2211" s="2" t="s">
        <v>72</v>
      </c>
      <c r="G2211" s="2" t="s">
        <v>73</v>
      </c>
      <c r="H2211" s="2" t="s">
        <v>12</v>
      </c>
      <c r="I2211" s="2"/>
    </row>
    <row r="2212">
      <c r="A2212" s="1">
        <v>45840.369495844905</v>
      </c>
      <c r="B2212" s="2" t="s">
        <v>4088</v>
      </c>
      <c r="C2212" s="2" t="s">
        <v>18</v>
      </c>
      <c r="D2212" s="2" t="s">
        <v>4089</v>
      </c>
      <c r="E2212" s="2" t="s">
        <v>4107</v>
      </c>
      <c r="F2212" s="2" t="s">
        <v>4108</v>
      </c>
      <c r="G2212" s="2" t="s">
        <v>5</v>
      </c>
      <c r="H2212" s="2" t="s">
        <v>12</v>
      </c>
      <c r="I2212" s="2"/>
    </row>
    <row r="2213">
      <c r="A2213" s="1">
        <v>45840.36977804398</v>
      </c>
      <c r="B2213" s="2" t="s">
        <v>4088</v>
      </c>
      <c r="C2213" s="2" t="s">
        <v>18</v>
      </c>
      <c r="D2213" s="2" t="s">
        <v>4089</v>
      </c>
      <c r="E2213" s="2" t="s">
        <v>4109</v>
      </c>
      <c r="F2213" s="2" t="s">
        <v>4110</v>
      </c>
      <c r="G2213" s="2" t="s">
        <v>5</v>
      </c>
      <c r="H2213" s="2" t="s">
        <v>12</v>
      </c>
      <c r="I2213" s="2"/>
    </row>
    <row r="2214">
      <c r="A2214" s="1">
        <v>45840.3699519213</v>
      </c>
      <c r="B2214" s="2" t="s">
        <v>4088</v>
      </c>
      <c r="C2214" s="2" t="s">
        <v>18</v>
      </c>
      <c r="D2214" s="2" t="s">
        <v>4089</v>
      </c>
      <c r="E2214" s="2" t="s">
        <v>4111</v>
      </c>
      <c r="F2214" s="2" t="s">
        <v>4112</v>
      </c>
      <c r="G2214" s="2" t="s">
        <v>5</v>
      </c>
      <c r="H2214" s="2" t="s">
        <v>12</v>
      </c>
      <c r="I2214" s="2"/>
    </row>
    <row r="2215">
      <c r="A2215" s="1">
        <v>45840.37038087963</v>
      </c>
      <c r="B2215" s="2" t="s">
        <v>4088</v>
      </c>
      <c r="C2215" s="2" t="s">
        <v>18</v>
      </c>
      <c r="D2215" s="2" t="s">
        <v>4089</v>
      </c>
      <c r="E2215" s="2" t="s">
        <v>4113</v>
      </c>
      <c r="F2215" s="2" t="s">
        <v>4114</v>
      </c>
      <c r="G2215" s="2" t="s">
        <v>5</v>
      </c>
      <c r="H2215" s="2" t="s">
        <v>12</v>
      </c>
      <c r="I2215" s="2"/>
    </row>
    <row r="2216">
      <c r="A2216" s="1">
        <v>45840.37103447916</v>
      </c>
      <c r="B2216" s="2" t="s">
        <v>4088</v>
      </c>
      <c r="C2216" s="2" t="s">
        <v>18</v>
      </c>
      <c r="D2216" s="2" t="s">
        <v>4089</v>
      </c>
      <c r="E2216" s="2" t="s">
        <v>4115</v>
      </c>
      <c r="F2216" s="2" t="s">
        <v>4116</v>
      </c>
      <c r="G2216" s="2" t="s">
        <v>5</v>
      </c>
      <c r="H2216" s="2" t="s">
        <v>1718</v>
      </c>
      <c r="I2216" s="2" t="s">
        <v>4117</v>
      </c>
    </row>
    <row r="2217">
      <c r="A2217" s="1">
        <v>45840.37128291666</v>
      </c>
      <c r="B2217" s="2" t="s">
        <v>4088</v>
      </c>
      <c r="C2217" s="2" t="s">
        <v>18</v>
      </c>
      <c r="D2217" s="2" t="s">
        <v>4089</v>
      </c>
      <c r="E2217" s="2" t="s">
        <v>4118</v>
      </c>
      <c r="F2217" s="2" t="s">
        <v>4119</v>
      </c>
      <c r="G2217" s="2" t="s">
        <v>5</v>
      </c>
      <c r="H2217" s="2" t="s">
        <v>668</v>
      </c>
      <c r="I2217" s="2" t="s">
        <v>601</v>
      </c>
    </row>
    <row r="2218">
      <c r="A2218" s="1">
        <v>45840.37134106482</v>
      </c>
      <c r="B2218" s="2" t="s">
        <v>4088</v>
      </c>
      <c r="C2218" s="2" t="s">
        <v>18</v>
      </c>
      <c r="D2218" s="2" t="s">
        <v>4089</v>
      </c>
      <c r="E2218" s="2" t="s">
        <v>4120</v>
      </c>
      <c r="F2218" s="2" t="s">
        <v>72</v>
      </c>
      <c r="G2218" s="2" t="s">
        <v>73</v>
      </c>
      <c r="H2218" s="2" t="s">
        <v>12</v>
      </c>
      <c r="I2218" s="2"/>
    </row>
    <row r="2219">
      <c r="A2219" s="1">
        <v>45840.37199392361</v>
      </c>
      <c r="B2219" s="2" t="s">
        <v>4088</v>
      </c>
      <c r="C2219" s="2" t="s">
        <v>18</v>
      </c>
      <c r="D2219" s="2" t="s">
        <v>4089</v>
      </c>
      <c r="E2219" s="2" t="s">
        <v>4121</v>
      </c>
      <c r="F2219" s="2" t="s">
        <v>4122</v>
      </c>
      <c r="G2219" s="2" t="s">
        <v>5</v>
      </c>
      <c r="H2219" s="2" t="s">
        <v>1718</v>
      </c>
      <c r="I2219" s="2" t="s">
        <v>4123</v>
      </c>
    </row>
    <row r="2220">
      <c r="A2220" s="1">
        <v>45840.37258625</v>
      </c>
      <c r="B2220" s="2" t="s">
        <v>4088</v>
      </c>
      <c r="C2220" s="2" t="s">
        <v>18</v>
      </c>
      <c r="D2220" s="2" t="s">
        <v>4089</v>
      </c>
      <c r="E2220" s="2" t="s">
        <v>4124</v>
      </c>
      <c r="F2220" s="2" t="s">
        <v>4125</v>
      </c>
      <c r="G2220" s="2" t="s">
        <v>5</v>
      </c>
      <c r="H2220" s="2" t="s">
        <v>3056</v>
      </c>
      <c r="I2220" s="2" t="s">
        <v>1737</v>
      </c>
    </row>
    <row r="2221">
      <c r="A2221" s="1">
        <v>45840.37267873842</v>
      </c>
      <c r="B2221" s="2" t="s">
        <v>4088</v>
      </c>
      <c r="C2221" s="2" t="s">
        <v>18</v>
      </c>
      <c r="D2221" s="2" t="s">
        <v>4089</v>
      </c>
      <c r="E2221" s="2" t="s">
        <v>4126</v>
      </c>
      <c r="F2221" s="2" t="s">
        <v>72</v>
      </c>
      <c r="G2221" s="2" t="s">
        <v>73</v>
      </c>
      <c r="H2221" s="2" t="s">
        <v>12</v>
      </c>
      <c r="I2221" s="2"/>
    </row>
    <row r="2222">
      <c r="A2222" s="1">
        <v>45840.37293344908</v>
      </c>
      <c r="B2222" s="2" t="s">
        <v>4088</v>
      </c>
      <c r="C2222" s="2" t="s">
        <v>18</v>
      </c>
      <c r="D2222" s="2" t="s">
        <v>4089</v>
      </c>
      <c r="E2222" s="2" t="s">
        <v>4127</v>
      </c>
      <c r="F2222" s="2" t="s">
        <v>72</v>
      </c>
      <c r="G2222" s="2" t="s">
        <v>73</v>
      </c>
      <c r="H2222" s="2" t="s">
        <v>12</v>
      </c>
      <c r="I2222" s="2"/>
    </row>
    <row r="2223">
      <c r="A2223" s="1">
        <v>45840.372971006946</v>
      </c>
      <c r="B2223" s="2" t="s">
        <v>4088</v>
      </c>
      <c r="C2223" s="2" t="s">
        <v>18</v>
      </c>
      <c r="D2223" s="2" t="s">
        <v>4089</v>
      </c>
      <c r="E2223" s="2" t="s">
        <v>4128</v>
      </c>
      <c r="F2223" s="2" t="s">
        <v>72</v>
      </c>
      <c r="G2223" s="2" t="s">
        <v>73</v>
      </c>
      <c r="H2223" s="2" t="s">
        <v>12</v>
      </c>
      <c r="I2223" s="2"/>
    </row>
    <row r="2224">
      <c r="A2224" s="1">
        <v>45840.373020960644</v>
      </c>
      <c r="B2224" s="2" t="s">
        <v>4088</v>
      </c>
      <c r="C2224" s="2" t="s">
        <v>18</v>
      </c>
      <c r="D2224" s="2" t="s">
        <v>4089</v>
      </c>
      <c r="E2224" s="2" t="s">
        <v>4129</v>
      </c>
      <c r="F2224" s="2" t="s">
        <v>72</v>
      </c>
      <c r="G2224" s="2" t="s">
        <v>73</v>
      </c>
      <c r="H2224" s="2" t="s">
        <v>12</v>
      </c>
      <c r="I2224" s="2"/>
    </row>
    <row r="2225">
      <c r="A2225" s="1">
        <v>45840.37314780093</v>
      </c>
      <c r="B2225" s="2" t="s">
        <v>4088</v>
      </c>
      <c r="C2225" s="2" t="s">
        <v>18</v>
      </c>
      <c r="D2225" s="2" t="s">
        <v>4089</v>
      </c>
      <c r="E2225" s="2" t="s">
        <v>4130</v>
      </c>
      <c r="F2225" s="2" t="s">
        <v>4131</v>
      </c>
      <c r="G2225" s="2" t="s">
        <v>5</v>
      </c>
      <c r="H2225" s="2" t="s">
        <v>1134</v>
      </c>
      <c r="I2225" s="2" t="s">
        <v>967</v>
      </c>
    </row>
    <row r="2226">
      <c r="A2226" s="1">
        <v>45840.37319362268</v>
      </c>
      <c r="B2226" s="2" t="s">
        <v>4088</v>
      </c>
      <c r="C2226" s="2" t="s">
        <v>18</v>
      </c>
      <c r="D2226" s="2" t="s">
        <v>4089</v>
      </c>
      <c r="E2226" s="2" t="s">
        <v>4132</v>
      </c>
      <c r="F2226" s="2" t="s">
        <v>72</v>
      </c>
      <c r="G2226" s="2" t="s">
        <v>73</v>
      </c>
      <c r="H2226" s="2" t="s">
        <v>12</v>
      </c>
      <c r="I2226" s="2"/>
    </row>
    <row r="2227">
      <c r="A2227" s="1">
        <v>45840.37322515046</v>
      </c>
      <c r="B2227" s="2" t="s">
        <v>4088</v>
      </c>
      <c r="C2227" s="2" t="s">
        <v>18</v>
      </c>
      <c r="D2227" s="2" t="s">
        <v>4089</v>
      </c>
      <c r="E2227" s="2" t="s">
        <v>4133</v>
      </c>
      <c r="F2227" s="2" t="s">
        <v>72</v>
      </c>
      <c r="G2227" s="2" t="s">
        <v>73</v>
      </c>
      <c r="H2227" s="2" t="s">
        <v>12</v>
      </c>
      <c r="I2227" s="2"/>
    </row>
    <row r="2228">
      <c r="A2228" s="1">
        <v>45840.37360688657</v>
      </c>
      <c r="B2228" s="2" t="s">
        <v>4134</v>
      </c>
      <c r="C2228" s="2" t="s">
        <v>3385</v>
      </c>
      <c r="D2228" s="2" t="s">
        <v>4135</v>
      </c>
      <c r="E2228" s="2" t="s">
        <v>4136</v>
      </c>
      <c r="F2228" s="2" t="s">
        <v>4137</v>
      </c>
      <c r="G2228" s="2" t="s">
        <v>5</v>
      </c>
      <c r="H2228" s="2" t="s">
        <v>12</v>
      </c>
      <c r="I2228" s="2"/>
    </row>
    <row r="2229">
      <c r="A2229" s="1">
        <v>45840.37362341435</v>
      </c>
      <c r="B2229" s="2" t="s">
        <v>4088</v>
      </c>
      <c r="C2229" s="2" t="s">
        <v>18</v>
      </c>
      <c r="D2229" s="2" t="s">
        <v>4089</v>
      </c>
      <c r="E2229" s="2" t="s">
        <v>4138</v>
      </c>
      <c r="F2229" s="2" t="s">
        <v>4139</v>
      </c>
      <c r="G2229" s="2" t="s">
        <v>5</v>
      </c>
      <c r="H2229" s="2" t="s">
        <v>3306</v>
      </c>
      <c r="I2229" s="2" t="s">
        <v>696</v>
      </c>
    </row>
    <row r="2230">
      <c r="A2230" s="1">
        <v>45840.373902569445</v>
      </c>
      <c r="B2230" s="2" t="s">
        <v>4134</v>
      </c>
      <c r="C2230" s="2" t="s">
        <v>3385</v>
      </c>
      <c r="D2230" s="2" t="s">
        <v>4135</v>
      </c>
      <c r="E2230" s="2" t="s">
        <v>4140</v>
      </c>
      <c r="F2230" s="2" t="s">
        <v>4141</v>
      </c>
      <c r="G2230" s="2" t="s">
        <v>5</v>
      </c>
      <c r="H2230" s="2" t="s">
        <v>12</v>
      </c>
      <c r="I2230" s="2"/>
    </row>
    <row r="2231">
      <c r="A2231" s="1">
        <v>45840.37419857639</v>
      </c>
      <c r="B2231" s="2" t="s">
        <v>4134</v>
      </c>
      <c r="C2231" s="2" t="s">
        <v>3385</v>
      </c>
      <c r="D2231" s="2" t="s">
        <v>4135</v>
      </c>
      <c r="E2231" s="2" t="s">
        <v>4142</v>
      </c>
      <c r="F2231" s="2" t="s">
        <v>4143</v>
      </c>
      <c r="G2231" s="2" t="s">
        <v>5</v>
      </c>
      <c r="H2231" s="2" t="s">
        <v>12</v>
      </c>
      <c r="I2231" s="2"/>
    </row>
    <row r="2232">
      <c r="A2232" s="1">
        <v>45840.374424733796</v>
      </c>
      <c r="B2232" s="2" t="s">
        <v>4134</v>
      </c>
      <c r="C2232" s="2" t="s">
        <v>3385</v>
      </c>
      <c r="D2232" s="2" t="s">
        <v>4135</v>
      </c>
      <c r="E2232" s="2" t="s">
        <v>4144</v>
      </c>
      <c r="F2232" s="2" t="s">
        <v>4145</v>
      </c>
      <c r="G2232" s="2" t="s">
        <v>5</v>
      </c>
      <c r="H2232" s="2" t="s">
        <v>12</v>
      </c>
      <c r="I2232" s="2"/>
    </row>
    <row r="2233">
      <c r="A2233" s="1">
        <v>45840.374609108796</v>
      </c>
      <c r="B2233" s="2" t="s">
        <v>4134</v>
      </c>
      <c r="C2233" s="2" t="s">
        <v>3385</v>
      </c>
      <c r="D2233" s="2" t="s">
        <v>4135</v>
      </c>
      <c r="E2233" s="2" t="s">
        <v>4146</v>
      </c>
      <c r="F2233" s="2" t="s">
        <v>4147</v>
      </c>
      <c r="G2233" s="2" t="s">
        <v>5</v>
      </c>
      <c r="H2233" s="2" t="s">
        <v>12</v>
      </c>
      <c r="I2233" s="2"/>
    </row>
    <row r="2234">
      <c r="A2234" s="1">
        <v>45840.37482064815</v>
      </c>
      <c r="B2234" s="2" t="s">
        <v>4134</v>
      </c>
      <c r="C2234" s="2" t="s">
        <v>3385</v>
      </c>
      <c r="D2234" s="2" t="s">
        <v>4135</v>
      </c>
      <c r="E2234" s="2" t="s">
        <v>4148</v>
      </c>
      <c r="F2234" s="2" t="s">
        <v>4149</v>
      </c>
      <c r="G2234" s="2" t="s">
        <v>5</v>
      </c>
      <c r="H2234" s="2" t="s">
        <v>12</v>
      </c>
      <c r="I2234" s="2"/>
    </row>
    <row r="2235">
      <c r="A2235" s="1">
        <v>45840.37516923611</v>
      </c>
      <c r="B2235" s="2" t="s">
        <v>4088</v>
      </c>
      <c r="C2235" s="2" t="s">
        <v>18</v>
      </c>
      <c r="D2235" s="2" t="s">
        <v>4089</v>
      </c>
      <c r="E2235" s="2" t="s">
        <v>4150</v>
      </c>
      <c r="F2235" s="2" t="s">
        <v>4151</v>
      </c>
      <c r="G2235" s="2" t="s">
        <v>5</v>
      </c>
      <c r="H2235" s="2" t="s">
        <v>12</v>
      </c>
      <c r="I2235" s="2"/>
    </row>
    <row r="2236">
      <c r="A2236" s="1">
        <v>45840.37523172454</v>
      </c>
      <c r="B2236" s="2" t="s">
        <v>4088</v>
      </c>
      <c r="C2236" s="2" t="s">
        <v>18</v>
      </c>
      <c r="D2236" s="2" t="s">
        <v>4089</v>
      </c>
      <c r="E2236" s="2" t="s">
        <v>4152</v>
      </c>
      <c r="F2236" s="2" t="s">
        <v>72</v>
      </c>
      <c r="G2236" s="2" t="s">
        <v>73</v>
      </c>
      <c r="H2236" s="2" t="s">
        <v>12</v>
      </c>
      <c r="I2236" s="2"/>
    </row>
    <row r="2237">
      <c r="A2237" s="1">
        <v>45840.375406956024</v>
      </c>
      <c r="B2237" s="2" t="s">
        <v>4134</v>
      </c>
      <c r="C2237" s="2" t="s">
        <v>3385</v>
      </c>
      <c r="D2237" s="2" t="s">
        <v>4135</v>
      </c>
      <c r="E2237" s="2" t="s">
        <v>4153</v>
      </c>
      <c r="F2237" s="2" t="s">
        <v>4154</v>
      </c>
      <c r="G2237" s="2" t="s">
        <v>5</v>
      </c>
      <c r="H2237" s="2" t="s">
        <v>12</v>
      </c>
      <c r="I2237" s="2"/>
    </row>
    <row r="2238">
      <c r="A2238" s="1">
        <v>45840.3754884838</v>
      </c>
      <c r="B2238" s="2" t="s">
        <v>4088</v>
      </c>
      <c r="C2238" s="2" t="s">
        <v>18</v>
      </c>
      <c r="D2238" s="2" t="s">
        <v>4089</v>
      </c>
      <c r="E2238" s="2" t="s">
        <v>4155</v>
      </c>
      <c r="F2238" s="2" t="s">
        <v>4156</v>
      </c>
      <c r="G2238" s="2" t="s">
        <v>5</v>
      </c>
      <c r="H2238" s="2" t="s">
        <v>551</v>
      </c>
      <c r="I2238" s="2" t="s">
        <v>4157</v>
      </c>
    </row>
    <row r="2239">
      <c r="A2239" s="1">
        <v>45840.37556900463</v>
      </c>
      <c r="B2239" s="2" t="s">
        <v>4088</v>
      </c>
      <c r="C2239" s="2" t="s">
        <v>18</v>
      </c>
      <c r="D2239" s="2" t="s">
        <v>4089</v>
      </c>
      <c r="E2239" s="2" t="s">
        <v>4158</v>
      </c>
      <c r="F2239" s="2" t="s">
        <v>72</v>
      </c>
      <c r="G2239" s="2" t="s">
        <v>73</v>
      </c>
      <c r="H2239" s="2" t="s">
        <v>12</v>
      </c>
      <c r="I2239" s="2"/>
    </row>
    <row r="2240">
      <c r="A2240" s="1">
        <v>45840.37561155093</v>
      </c>
      <c r="B2240" s="2" t="s">
        <v>4088</v>
      </c>
      <c r="C2240" s="2" t="s">
        <v>18</v>
      </c>
      <c r="D2240" s="2" t="s">
        <v>4089</v>
      </c>
      <c r="E2240" s="2" t="s">
        <v>4159</v>
      </c>
      <c r="F2240" s="2" t="s">
        <v>72</v>
      </c>
      <c r="G2240" s="2" t="s">
        <v>73</v>
      </c>
      <c r="H2240" s="2" t="s">
        <v>12</v>
      </c>
      <c r="I2240" s="2"/>
    </row>
    <row r="2241">
      <c r="A2241" s="1">
        <v>45840.3759596875</v>
      </c>
      <c r="B2241" s="2" t="s">
        <v>4134</v>
      </c>
      <c r="C2241" s="2" t="s">
        <v>3385</v>
      </c>
      <c r="D2241" s="2" t="s">
        <v>4135</v>
      </c>
      <c r="E2241" s="2" t="s">
        <v>4160</v>
      </c>
      <c r="F2241" s="2" t="s">
        <v>4161</v>
      </c>
      <c r="G2241" s="2" t="s">
        <v>5</v>
      </c>
      <c r="H2241" s="2" t="s">
        <v>12</v>
      </c>
      <c r="I2241" s="2"/>
    </row>
    <row r="2242">
      <c r="A2242" s="1">
        <v>45840.37600506944</v>
      </c>
      <c r="B2242" s="2" t="s">
        <v>4088</v>
      </c>
      <c r="C2242" s="2" t="s">
        <v>18</v>
      </c>
      <c r="D2242" s="2" t="s">
        <v>4089</v>
      </c>
      <c r="E2242" s="2" t="s">
        <v>4162</v>
      </c>
      <c r="F2242" s="2" t="s">
        <v>4163</v>
      </c>
      <c r="G2242" s="2" t="s">
        <v>5</v>
      </c>
      <c r="H2242" s="2" t="s">
        <v>12</v>
      </c>
      <c r="I2242" s="2"/>
    </row>
    <row r="2243">
      <c r="A2243" s="1">
        <v>45840.37628188657</v>
      </c>
      <c r="B2243" s="2" t="s">
        <v>4134</v>
      </c>
      <c r="C2243" s="2" t="s">
        <v>3385</v>
      </c>
      <c r="D2243" s="2" t="s">
        <v>4135</v>
      </c>
      <c r="E2243" s="2" t="s">
        <v>4164</v>
      </c>
      <c r="F2243" s="2" t="s">
        <v>4165</v>
      </c>
      <c r="G2243" s="2" t="s">
        <v>5</v>
      </c>
      <c r="H2243" s="2" t="s">
        <v>12</v>
      </c>
      <c r="I2243" s="2"/>
    </row>
    <row r="2244">
      <c r="A2244" s="1">
        <v>45840.37656478009</v>
      </c>
      <c r="B2244" s="2" t="s">
        <v>4134</v>
      </c>
      <c r="C2244" s="2" t="s">
        <v>3385</v>
      </c>
      <c r="D2244" s="2" t="s">
        <v>4135</v>
      </c>
      <c r="E2244" s="2" t="s">
        <v>4166</v>
      </c>
      <c r="F2244" s="2" t="s">
        <v>4167</v>
      </c>
      <c r="G2244" s="2" t="s">
        <v>5</v>
      </c>
      <c r="H2244" s="2" t="s">
        <v>12</v>
      </c>
      <c r="I2244" s="2"/>
    </row>
    <row r="2245">
      <c r="A2245" s="1">
        <v>45840.37685645833</v>
      </c>
      <c r="B2245" s="2" t="s">
        <v>4134</v>
      </c>
      <c r="C2245" s="2" t="s">
        <v>3385</v>
      </c>
      <c r="D2245" s="2" t="s">
        <v>4135</v>
      </c>
      <c r="E2245" s="2" t="s">
        <v>4168</v>
      </c>
      <c r="F2245" s="2" t="s">
        <v>4169</v>
      </c>
      <c r="G2245" s="2" t="s">
        <v>5</v>
      </c>
      <c r="H2245" s="2" t="s">
        <v>1134</v>
      </c>
      <c r="I2245" s="2" t="s">
        <v>4170</v>
      </c>
    </row>
    <row r="2246">
      <c r="A2246" s="1">
        <v>45840.377027256945</v>
      </c>
      <c r="B2246" s="2" t="s">
        <v>4088</v>
      </c>
      <c r="C2246" s="2" t="s">
        <v>18</v>
      </c>
      <c r="D2246" s="2" t="s">
        <v>4089</v>
      </c>
      <c r="E2246" s="2" t="s">
        <v>4171</v>
      </c>
      <c r="F2246" s="2" t="s">
        <v>4172</v>
      </c>
      <c r="G2246" s="2" t="s">
        <v>5</v>
      </c>
      <c r="H2246" s="2" t="s">
        <v>12</v>
      </c>
      <c r="I2246" s="2"/>
    </row>
    <row r="2247">
      <c r="A2247" s="1">
        <v>45840.37716130787</v>
      </c>
      <c r="B2247" s="2" t="s">
        <v>4134</v>
      </c>
      <c r="C2247" s="2" t="s">
        <v>3385</v>
      </c>
      <c r="D2247" s="2" t="s">
        <v>4135</v>
      </c>
      <c r="E2247" s="2" t="s">
        <v>4173</v>
      </c>
      <c r="F2247" s="2" t="s">
        <v>4174</v>
      </c>
      <c r="G2247" s="2" t="s">
        <v>5</v>
      </c>
      <c r="H2247" s="2" t="s">
        <v>12</v>
      </c>
      <c r="I2247" s="2"/>
    </row>
    <row r="2248">
      <c r="A2248" s="1">
        <v>45840.377196284724</v>
      </c>
      <c r="B2248" s="2" t="s">
        <v>4088</v>
      </c>
      <c r="C2248" s="2" t="s">
        <v>18</v>
      </c>
      <c r="D2248" s="2" t="s">
        <v>4089</v>
      </c>
      <c r="E2248" s="2" t="s">
        <v>4175</v>
      </c>
      <c r="F2248" s="2" t="s">
        <v>4176</v>
      </c>
      <c r="G2248" s="2" t="s">
        <v>5</v>
      </c>
      <c r="H2248" s="2" t="s">
        <v>12</v>
      </c>
      <c r="I2248" s="2"/>
    </row>
    <row r="2249">
      <c r="A2249" s="1">
        <v>45840.37725858796</v>
      </c>
      <c r="B2249" s="2" t="s">
        <v>4088</v>
      </c>
      <c r="C2249" s="2" t="s">
        <v>18</v>
      </c>
      <c r="D2249" s="2" t="s">
        <v>4089</v>
      </c>
      <c r="E2249" s="2" t="s">
        <v>4177</v>
      </c>
      <c r="F2249" s="2" t="s">
        <v>72</v>
      </c>
      <c r="G2249" s="2" t="s">
        <v>73</v>
      </c>
      <c r="H2249" s="2" t="s">
        <v>12</v>
      </c>
      <c r="I2249" s="2"/>
    </row>
    <row r="2250">
      <c r="A2250" s="1">
        <v>45840.377376944445</v>
      </c>
      <c r="B2250" s="2" t="s">
        <v>4088</v>
      </c>
      <c r="C2250" s="2" t="s">
        <v>18</v>
      </c>
      <c r="D2250" s="2" t="s">
        <v>4089</v>
      </c>
      <c r="E2250" s="2" t="s">
        <v>4178</v>
      </c>
      <c r="F2250" s="2" t="s">
        <v>4179</v>
      </c>
      <c r="G2250" s="2" t="s">
        <v>5</v>
      </c>
      <c r="H2250" s="2" t="s">
        <v>12</v>
      </c>
      <c r="I2250" s="2"/>
    </row>
    <row r="2251">
      <c r="A2251" s="1">
        <v>45840.377526805554</v>
      </c>
      <c r="B2251" s="2" t="s">
        <v>4088</v>
      </c>
      <c r="C2251" s="2" t="s">
        <v>18</v>
      </c>
      <c r="D2251" s="2" t="s">
        <v>4089</v>
      </c>
      <c r="E2251" s="2" t="s">
        <v>4180</v>
      </c>
      <c r="F2251" s="2" t="s">
        <v>4181</v>
      </c>
      <c r="G2251" s="2" t="s">
        <v>5</v>
      </c>
      <c r="H2251" s="2" t="s">
        <v>12</v>
      </c>
      <c r="I2251" s="2"/>
    </row>
    <row r="2252">
      <c r="A2252" s="1">
        <v>45840.37771903935</v>
      </c>
      <c r="B2252" s="2" t="s">
        <v>4088</v>
      </c>
      <c r="C2252" s="2" t="s">
        <v>18</v>
      </c>
      <c r="D2252" s="2" t="s">
        <v>4089</v>
      </c>
      <c r="E2252" s="2" t="s">
        <v>4182</v>
      </c>
      <c r="F2252" s="2" t="s">
        <v>4183</v>
      </c>
      <c r="G2252" s="2" t="s">
        <v>5</v>
      </c>
      <c r="H2252" s="2" t="s">
        <v>12</v>
      </c>
      <c r="I2252" s="2"/>
    </row>
    <row r="2253">
      <c r="A2253" s="1">
        <v>45840.377827731485</v>
      </c>
      <c r="B2253" s="2" t="s">
        <v>4134</v>
      </c>
      <c r="C2253" s="2" t="s">
        <v>3385</v>
      </c>
      <c r="D2253" s="2" t="s">
        <v>4135</v>
      </c>
      <c r="E2253" s="2" t="s">
        <v>4184</v>
      </c>
      <c r="F2253" s="2" t="s">
        <v>4185</v>
      </c>
      <c r="G2253" s="2" t="s">
        <v>5</v>
      </c>
      <c r="H2253" s="2" t="s">
        <v>12</v>
      </c>
      <c r="I2253" s="2"/>
    </row>
    <row r="2254">
      <c r="A2254" s="1">
        <v>45840.377864062495</v>
      </c>
      <c r="B2254" s="2" t="s">
        <v>4088</v>
      </c>
      <c r="C2254" s="2" t="s">
        <v>18</v>
      </c>
      <c r="D2254" s="2" t="s">
        <v>4089</v>
      </c>
      <c r="E2254" s="2" t="s">
        <v>4186</v>
      </c>
      <c r="F2254" s="2" t="s">
        <v>4187</v>
      </c>
      <c r="G2254" s="2" t="s">
        <v>5</v>
      </c>
      <c r="H2254" s="2" t="s">
        <v>12</v>
      </c>
      <c r="I2254" s="2"/>
    </row>
    <row r="2255">
      <c r="A2255" s="1">
        <v>45840.377936805555</v>
      </c>
      <c r="B2255" s="2" t="s">
        <v>4088</v>
      </c>
      <c r="C2255" s="2" t="s">
        <v>18</v>
      </c>
      <c r="D2255" s="2" t="s">
        <v>4089</v>
      </c>
      <c r="E2255" s="2" t="s">
        <v>4188</v>
      </c>
      <c r="F2255" s="2" t="s">
        <v>72</v>
      </c>
      <c r="G2255" s="2" t="s">
        <v>73</v>
      </c>
      <c r="H2255" s="2" t="s">
        <v>12</v>
      </c>
      <c r="I2255" s="2"/>
    </row>
    <row r="2256">
      <c r="A2256" s="1">
        <v>45840.377978171295</v>
      </c>
      <c r="B2256" s="2" t="s">
        <v>4134</v>
      </c>
      <c r="C2256" s="2" t="s">
        <v>3385</v>
      </c>
      <c r="D2256" s="2" t="s">
        <v>4135</v>
      </c>
      <c r="E2256" s="2" t="s">
        <v>4189</v>
      </c>
      <c r="F2256" s="2" t="s">
        <v>72</v>
      </c>
      <c r="G2256" s="2" t="s">
        <v>73</v>
      </c>
      <c r="H2256" s="2" t="s">
        <v>12</v>
      </c>
      <c r="I2256" s="2"/>
    </row>
    <row r="2257">
      <c r="A2257" s="1">
        <v>45840.37811959491</v>
      </c>
      <c r="B2257" s="2" t="s">
        <v>4088</v>
      </c>
      <c r="C2257" s="2" t="s">
        <v>18</v>
      </c>
      <c r="D2257" s="2" t="s">
        <v>4089</v>
      </c>
      <c r="E2257" s="2" t="s">
        <v>4190</v>
      </c>
      <c r="F2257" s="2" t="s">
        <v>4191</v>
      </c>
      <c r="G2257" s="2" t="s">
        <v>5</v>
      </c>
      <c r="H2257" s="2" t="s">
        <v>12</v>
      </c>
      <c r="I2257" s="2"/>
    </row>
    <row r="2258">
      <c r="A2258" s="1">
        <v>45840.378200011575</v>
      </c>
      <c r="B2258" s="2" t="s">
        <v>4088</v>
      </c>
      <c r="C2258" s="2" t="s">
        <v>18</v>
      </c>
      <c r="D2258" s="2" t="s">
        <v>4089</v>
      </c>
      <c r="E2258" s="2" t="s">
        <v>4192</v>
      </c>
      <c r="F2258" s="2" t="s">
        <v>72</v>
      </c>
      <c r="G2258" s="2" t="s">
        <v>73</v>
      </c>
      <c r="H2258" s="2" t="s">
        <v>12</v>
      </c>
      <c r="I2258" s="2"/>
    </row>
    <row r="2259">
      <c r="A2259" s="1">
        <v>45840.378406620366</v>
      </c>
      <c r="B2259" s="2" t="s">
        <v>4134</v>
      </c>
      <c r="C2259" s="2" t="s">
        <v>3385</v>
      </c>
      <c r="D2259" s="2" t="s">
        <v>4135</v>
      </c>
      <c r="E2259" s="2" t="s">
        <v>4193</v>
      </c>
      <c r="F2259" s="2" t="s">
        <v>4194</v>
      </c>
      <c r="G2259" s="2" t="s">
        <v>5</v>
      </c>
      <c r="H2259" s="2" t="s">
        <v>1718</v>
      </c>
      <c r="I2259" s="2" t="s">
        <v>4195</v>
      </c>
    </row>
    <row r="2260">
      <c r="A2260" s="1">
        <v>45840.37856939815</v>
      </c>
      <c r="B2260" s="2" t="s">
        <v>4088</v>
      </c>
      <c r="C2260" s="2" t="s">
        <v>18</v>
      </c>
      <c r="D2260" s="2" t="s">
        <v>4089</v>
      </c>
      <c r="E2260" s="2" t="s">
        <v>4196</v>
      </c>
      <c r="F2260" s="2" t="s">
        <v>4197</v>
      </c>
      <c r="G2260" s="2" t="s">
        <v>5</v>
      </c>
      <c r="H2260" s="2" t="s">
        <v>12</v>
      </c>
      <c r="I2260" s="2"/>
    </row>
    <row r="2261">
      <c r="A2261" s="1">
        <v>45840.37864309028</v>
      </c>
      <c r="B2261" s="2" t="s">
        <v>4088</v>
      </c>
      <c r="C2261" s="2" t="s">
        <v>18</v>
      </c>
      <c r="D2261" s="2" t="s">
        <v>4089</v>
      </c>
      <c r="E2261" s="2" t="s">
        <v>4198</v>
      </c>
      <c r="F2261" s="2" t="s">
        <v>72</v>
      </c>
      <c r="G2261" s="2" t="s">
        <v>73</v>
      </c>
      <c r="H2261" s="2" t="s">
        <v>12</v>
      </c>
      <c r="I2261" s="2"/>
    </row>
    <row r="2262">
      <c r="A2262" s="1">
        <v>45840.37883259259</v>
      </c>
      <c r="B2262" s="2" t="s">
        <v>4088</v>
      </c>
      <c r="C2262" s="2" t="s">
        <v>18</v>
      </c>
      <c r="D2262" s="2" t="s">
        <v>4089</v>
      </c>
      <c r="E2262" s="2" t="s">
        <v>4199</v>
      </c>
      <c r="F2262" s="2" t="s">
        <v>4200</v>
      </c>
      <c r="G2262" s="2" t="s">
        <v>5</v>
      </c>
      <c r="H2262" s="2" t="s">
        <v>12</v>
      </c>
      <c r="I2262" s="2"/>
    </row>
    <row r="2263">
      <c r="A2263" s="1">
        <v>45840.37911101852</v>
      </c>
      <c r="B2263" s="2" t="s">
        <v>4134</v>
      </c>
      <c r="C2263" s="2" t="s">
        <v>3385</v>
      </c>
      <c r="D2263" s="2" t="s">
        <v>4135</v>
      </c>
      <c r="E2263" s="2" t="s">
        <v>4201</v>
      </c>
      <c r="F2263" s="2" t="s">
        <v>4202</v>
      </c>
      <c r="G2263" s="2" t="s">
        <v>5</v>
      </c>
      <c r="H2263" s="2" t="s">
        <v>1718</v>
      </c>
      <c r="I2263" s="2" t="s">
        <v>4203</v>
      </c>
    </row>
    <row r="2264">
      <c r="A2264" s="1">
        <v>45840.37924712963</v>
      </c>
      <c r="B2264" s="2" t="s">
        <v>4088</v>
      </c>
      <c r="C2264" s="2" t="s">
        <v>18</v>
      </c>
      <c r="D2264" s="2" t="s">
        <v>4089</v>
      </c>
      <c r="E2264" s="2" t="s">
        <v>4204</v>
      </c>
      <c r="F2264" s="2" t="s">
        <v>4205</v>
      </c>
      <c r="G2264" s="2" t="s">
        <v>5</v>
      </c>
      <c r="H2264" s="2" t="s">
        <v>417</v>
      </c>
      <c r="I2264" s="2" t="s">
        <v>3289</v>
      </c>
    </row>
    <row r="2265">
      <c r="A2265" s="1">
        <v>45840.37938539352</v>
      </c>
      <c r="B2265" s="2" t="s">
        <v>4134</v>
      </c>
      <c r="C2265" s="2" t="s">
        <v>3385</v>
      </c>
      <c r="D2265" s="2" t="s">
        <v>4135</v>
      </c>
      <c r="E2265" s="2" t="s">
        <v>4206</v>
      </c>
      <c r="F2265" s="2" t="s">
        <v>4207</v>
      </c>
      <c r="G2265" s="2" t="s">
        <v>5</v>
      </c>
      <c r="H2265" s="2" t="s">
        <v>12</v>
      </c>
      <c r="I2265" s="2"/>
    </row>
    <row r="2266">
      <c r="A2266" s="1">
        <v>45840.37957740741</v>
      </c>
      <c r="B2266" s="2" t="s">
        <v>4134</v>
      </c>
      <c r="C2266" s="2" t="s">
        <v>3385</v>
      </c>
      <c r="D2266" s="2" t="s">
        <v>4135</v>
      </c>
      <c r="E2266" s="2" t="s">
        <v>4208</v>
      </c>
      <c r="F2266" s="2" t="s">
        <v>72</v>
      </c>
      <c r="G2266" s="2" t="s">
        <v>73</v>
      </c>
      <c r="H2266" s="2" t="s">
        <v>12</v>
      </c>
      <c r="I2266" s="2"/>
    </row>
    <row r="2267">
      <c r="A2267" s="1">
        <v>45840.37959787037</v>
      </c>
      <c r="B2267" s="2" t="s">
        <v>4088</v>
      </c>
      <c r="C2267" s="2" t="s">
        <v>18</v>
      </c>
      <c r="D2267" s="2" t="s">
        <v>4089</v>
      </c>
      <c r="E2267" s="2" t="s">
        <v>4209</v>
      </c>
      <c r="F2267" s="2" t="s">
        <v>4210</v>
      </c>
      <c r="G2267" s="2" t="s">
        <v>5</v>
      </c>
      <c r="H2267" s="2" t="s">
        <v>12</v>
      </c>
      <c r="I2267" s="2"/>
    </row>
    <row r="2268">
      <c r="A2268" s="1">
        <v>45840.380029004635</v>
      </c>
      <c r="B2268" s="2" t="s">
        <v>4088</v>
      </c>
      <c r="C2268" s="2" t="s">
        <v>18</v>
      </c>
      <c r="D2268" s="2" t="s">
        <v>4089</v>
      </c>
      <c r="E2268" s="2" t="s">
        <v>4211</v>
      </c>
      <c r="F2268" s="2" t="s">
        <v>4212</v>
      </c>
      <c r="G2268" s="2" t="s">
        <v>5</v>
      </c>
      <c r="H2268" s="2" t="s">
        <v>12</v>
      </c>
      <c r="I2268" s="2"/>
    </row>
    <row r="2269">
      <c r="A2269" s="1">
        <v>45840.38018046296</v>
      </c>
      <c r="B2269" s="2" t="s">
        <v>4088</v>
      </c>
      <c r="C2269" s="2" t="s">
        <v>18</v>
      </c>
      <c r="D2269" s="2" t="s">
        <v>4089</v>
      </c>
      <c r="E2269" s="2" t="s">
        <v>4213</v>
      </c>
      <c r="F2269" s="2" t="s">
        <v>4214</v>
      </c>
      <c r="G2269" s="2" t="s">
        <v>5</v>
      </c>
      <c r="H2269" s="2" t="s">
        <v>12</v>
      </c>
      <c r="I2269" s="2"/>
    </row>
    <row r="2270">
      <c r="A2270" s="1">
        <v>45840.38034915509</v>
      </c>
      <c r="B2270" s="2" t="s">
        <v>4134</v>
      </c>
      <c r="C2270" s="2" t="s">
        <v>3385</v>
      </c>
      <c r="D2270" s="2" t="s">
        <v>4135</v>
      </c>
      <c r="E2270" s="2" t="s">
        <v>4215</v>
      </c>
      <c r="F2270" s="2" t="s">
        <v>4216</v>
      </c>
      <c r="G2270" s="2" t="s">
        <v>5</v>
      </c>
      <c r="H2270" s="2" t="s">
        <v>12</v>
      </c>
      <c r="I2270" s="2"/>
    </row>
    <row r="2271">
      <c r="A2271" s="1">
        <v>45840.3808212963</v>
      </c>
      <c r="B2271" s="2" t="s">
        <v>4134</v>
      </c>
      <c r="C2271" s="2" t="s">
        <v>3385</v>
      </c>
      <c r="D2271" s="2" t="s">
        <v>4135</v>
      </c>
      <c r="E2271" s="2" t="s">
        <v>4217</v>
      </c>
      <c r="F2271" s="2" t="s">
        <v>4218</v>
      </c>
      <c r="G2271" s="2" t="s">
        <v>5</v>
      </c>
      <c r="H2271" s="2" t="s">
        <v>12</v>
      </c>
      <c r="I2271" s="2"/>
    </row>
    <row r="2272">
      <c r="A2272" s="1">
        <v>45840.38112943287</v>
      </c>
      <c r="B2272" s="2" t="s">
        <v>4134</v>
      </c>
      <c r="C2272" s="2" t="s">
        <v>3385</v>
      </c>
      <c r="D2272" s="2" t="s">
        <v>4135</v>
      </c>
      <c r="E2272" s="2" t="s">
        <v>4219</v>
      </c>
      <c r="F2272" s="2" t="s">
        <v>4220</v>
      </c>
      <c r="G2272" s="2" t="s">
        <v>5</v>
      </c>
      <c r="H2272" s="2" t="s">
        <v>12</v>
      </c>
      <c r="I2272" s="2"/>
    </row>
    <row r="2273">
      <c r="A2273" s="1">
        <v>45840.381556064815</v>
      </c>
      <c r="B2273" s="2" t="s">
        <v>4134</v>
      </c>
      <c r="C2273" s="2" t="s">
        <v>3385</v>
      </c>
      <c r="D2273" s="2" t="s">
        <v>4135</v>
      </c>
      <c r="E2273" s="2" t="s">
        <v>4221</v>
      </c>
      <c r="F2273" s="2" t="s">
        <v>4222</v>
      </c>
      <c r="G2273" s="2" t="s">
        <v>5</v>
      </c>
      <c r="H2273" s="2" t="s">
        <v>12</v>
      </c>
      <c r="I2273" s="2"/>
    </row>
    <row r="2274">
      <c r="A2274" s="1">
        <v>45840.381759375</v>
      </c>
      <c r="B2274" s="2" t="s">
        <v>4134</v>
      </c>
      <c r="C2274" s="2" t="s">
        <v>3385</v>
      </c>
      <c r="D2274" s="2" t="s">
        <v>4135</v>
      </c>
      <c r="E2274" s="2" t="s">
        <v>4223</v>
      </c>
      <c r="F2274" s="2" t="s">
        <v>72</v>
      </c>
      <c r="G2274" s="2" t="s">
        <v>73</v>
      </c>
      <c r="H2274" s="2" t="s">
        <v>12</v>
      </c>
      <c r="I2274" s="2"/>
    </row>
    <row r="2275">
      <c r="A2275" s="1">
        <v>45840.381897280095</v>
      </c>
      <c r="B2275" s="2" t="s">
        <v>4134</v>
      </c>
      <c r="C2275" s="2" t="s">
        <v>3385</v>
      </c>
      <c r="D2275" s="2" t="s">
        <v>4135</v>
      </c>
      <c r="E2275" s="2" t="s">
        <v>4224</v>
      </c>
      <c r="F2275" s="2" t="s">
        <v>4225</v>
      </c>
      <c r="G2275" s="2" t="s">
        <v>5</v>
      </c>
      <c r="H2275" s="2" t="s">
        <v>12</v>
      </c>
      <c r="I2275" s="2"/>
    </row>
    <row r="2276">
      <c r="A2276" s="1">
        <v>45840.38209175926</v>
      </c>
      <c r="B2276" s="2" t="s">
        <v>4134</v>
      </c>
      <c r="C2276" s="2" t="s">
        <v>3385</v>
      </c>
      <c r="D2276" s="2" t="s">
        <v>4135</v>
      </c>
      <c r="E2276" s="2" t="s">
        <v>4226</v>
      </c>
      <c r="F2276" s="2" t="s">
        <v>4227</v>
      </c>
      <c r="G2276" s="2" t="s">
        <v>5</v>
      </c>
      <c r="H2276" s="2" t="s">
        <v>12</v>
      </c>
      <c r="I2276" s="2"/>
    </row>
    <row r="2277">
      <c r="A2277" s="1">
        <v>45840.382223611115</v>
      </c>
      <c r="B2277" s="2" t="s">
        <v>4134</v>
      </c>
      <c r="C2277" s="2" t="s">
        <v>3385</v>
      </c>
      <c r="D2277" s="2" t="s">
        <v>4135</v>
      </c>
      <c r="E2277" s="2" t="s">
        <v>4228</v>
      </c>
      <c r="F2277" s="2" t="s">
        <v>72</v>
      </c>
      <c r="G2277" s="2" t="s">
        <v>73</v>
      </c>
      <c r="H2277" s="2" t="s">
        <v>12</v>
      </c>
      <c r="I2277" s="2"/>
    </row>
    <row r="2278">
      <c r="A2278" s="1">
        <v>45840.382434467596</v>
      </c>
      <c r="B2278" s="2" t="s">
        <v>4134</v>
      </c>
      <c r="C2278" s="2" t="s">
        <v>3385</v>
      </c>
      <c r="D2278" s="2" t="s">
        <v>4135</v>
      </c>
      <c r="E2278" s="2" t="s">
        <v>4229</v>
      </c>
      <c r="F2278" s="2" t="s">
        <v>4230</v>
      </c>
      <c r="G2278" s="2" t="s">
        <v>5</v>
      </c>
      <c r="H2278" s="2" t="s">
        <v>12</v>
      </c>
      <c r="I2278" s="2"/>
    </row>
    <row r="2279">
      <c r="A2279" s="1">
        <v>45841.08473224537</v>
      </c>
      <c r="B2279" s="2" t="s">
        <v>4231</v>
      </c>
      <c r="C2279" s="2" t="s">
        <v>3385</v>
      </c>
      <c r="D2279" s="2" t="s">
        <v>4232</v>
      </c>
      <c r="E2279" s="2" t="s">
        <v>4233</v>
      </c>
      <c r="F2279" s="2" t="s">
        <v>4234</v>
      </c>
      <c r="G2279" s="2" t="s">
        <v>5</v>
      </c>
      <c r="H2279" s="2" t="s">
        <v>12</v>
      </c>
      <c r="I2279" s="2"/>
    </row>
    <row r="2280">
      <c r="A2280" s="1">
        <v>45841.08555915509</v>
      </c>
      <c r="B2280" s="2" t="s">
        <v>4231</v>
      </c>
      <c r="C2280" s="2" t="s">
        <v>3385</v>
      </c>
      <c r="D2280" s="2" t="s">
        <v>4232</v>
      </c>
      <c r="E2280" s="2" t="s">
        <v>4235</v>
      </c>
      <c r="F2280" s="2" t="s">
        <v>4236</v>
      </c>
      <c r="G2280" s="2" t="s">
        <v>5</v>
      </c>
      <c r="H2280" s="2" t="s">
        <v>551</v>
      </c>
      <c r="I2280" s="2" t="s">
        <v>4237</v>
      </c>
    </row>
    <row r="2281">
      <c r="A2281" s="1">
        <v>45841.085948761574</v>
      </c>
      <c r="B2281" s="2" t="s">
        <v>4231</v>
      </c>
      <c r="C2281" s="2" t="s">
        <v>3385</v>
      </c>
      <c r="D2281" s="2" t="s">
        <v>4232</v>
      </c>
      <c r="E2281" s="2" t="s">
        <v>4238</v>
      </c>
      <c r="F2281" s="2" t="s">
        <v>4239</v>
      </c>
      <c r="G2281" s="2" t="s">
        <v>5</v>
      </c>
      <c r="H2281" s="2" t="s">
        <v>12</v>
      </c>
      <c r="I2281" s="2"/>
    </row>
    <row r="2282">
      <c r="A2282" s="1">
        <v>45841.086213692135</v>
      </c>
      <c r="B2282" s="2" t="s">
        <v>4231</v>
      </c>
      <c r="C2282" s="2" t="s">
        <v>3385</v>
      </c>
      <c r="D2282" s="2" t="s">
        <v>4232</v>
      </c>
      <c r="E2282" s="2" t="s">
        <v>4240</v>
      </c>
      <c r="F2282" s="2" t="s">
        <v>4241</v>
      </c>
      <c r="G2282" s="2" t="s">
        <v>5</v>
      </c>
      <c r="H2282" s="2" t="s">
        <v>12</v>
      </c>
      <c r="I2282" s="2"/>
    </row>
    <row r="2283">
      <c r="A2283" s="1">
        <v>45841.08660577546</v>
      </c>
      <c r="B2283" s="2" t="s">
        <v>4231</v>
      </c>
      <c r="C2283" s="2" t="s">
        <v>3385</v>
      </c>
      <c r="D2283" s="2" t="s">
        <v>4232</v>
      </c>
      <c r="E2283" s="2" t="s">
        <v>4242</v>
      </c>
      <c r="F2283" s="2" t="s">
        <v>4243</v>
      </c>
      <c r="G2283" s="2" t="s">
        <v>5</v>
      </c>
      <c r="H2283" s="2" t="s">
        <v>12</v>
      </c>
      <c r="I2283" s="2"/>
    </row>
    <row r="2284">
      <c r="A2284" s="1">
        <v>45841.08689467593</v>
      </c>
      <c r="B2284" s="2" t="s">
        <v>4231</v>
      </c>
      <c r="C2284" s="2" t="s">
        <v>3385</v>
      </c>
      <c r="D2284" s="2" t="s">
        <v>4232</v>
      </c>
      <c r="E2284" s="2" t="s">
        <v>4244</v>
      </c>
      <c r="F2284" s="2" t="s">
        <v>4245</v>
      </c>
      <c r="G2284" s="2" t="s">
        <v>5</v>
      </c>
      <c r="H2284" s="2" t="s">
        <v>12</v>
      </c>
      <c r="I2284" s="2"/>
    </row>
    <row r="2285">
      <c r="A2285" s="1">
        <v>45841.08740665509</v>
      </c>
      <c r="B2285" s="2" t="s">
        <v>4231</v>
      </c>
      <c r="C2285" s="2" t="s">
        <v>3385</v>
      </c>
      <c r="D2285" s="2" t="s">
        <v>4232</v>
      </c>
      <c r="E2285" s="2" t="s">
        <v>4246</v>
      </c>
      <c r="F2285" s="2" t="s">
        <v>4247</v>
      </c>
      <c r="G2285" s="2" t="s">
        <v>5</v>
      </c>
      <c r="H2285" s="2" t="s">
        <v>12</v>
      </c>
      <c r="I2285" s="2"/>
    </row>
    <row r="2286">
      <c r="A2286" s="1">
        <v>45841.08761538194</v>
      </c>
      <c r="B2286" s="2" t="s">
        <v>4231</v>
      </c>
      <c r="C2286" s="2" t="s">
        <v>3385</v>
      </c>
      <c r="D2286" s="2" t="s">
        <v>4232</v>
      </c>
      <c r="E2286" s="2" t="s">
        <v>4248</v>
      </c>
      <c r="F2286" s="2" t="s">
        <v>4249</v>
      </c>
      <c r="G2286" s="2" t="s">
        <v>5</v>
      </c>
      <c r="H2286" s="2" t="s">
        <v>12</v>
      </c>
      <c r="I2286" s="2"/>
    </row>
    <row r="2287">
      <c r="A2287" s="1">
        <v>45841.08783853009</v>
      </c>
      <c r="B2287" s="2" t="s">
        <v>4231</v>
      </c>
      <c r="C2287" s="2" t="s">
        <v>3385</v>
      </c>
      <c r="D2287" s="2" t="s">
        <v>4232</v>
      </c>
      <c r="E2287" s="2" t="s">
        <v>4250</v>
      </c>
      <c r="F2287" s="2" t="s">
        <v>4251</v>
      </c>
      <c r="G2287" s="2" t="s">
        <v>5</v>
      </c>
      <c r="H2287" s="2" t="s">
        <v>12</v>
      </c>
      <c r="I2287" s="2"/>
    </row>
    <row r="2288">
      <c r="A2288" s="1">
        <v>45841.0880075</v>
      </c>
      <c r="B2288" s="2" t="s">
        <v>4231</v>
      </c>
      <c r="C2288" s="2" t="s">
        <v>3385</v>
      </c>
      <c r="D2288" s="2" t="s">
        <v>4232</v>
      </c>
      <c r="E2288" s="2" t="s">
        <v>4252</v>
      </c>
      <c r="F2288" s="2" t="s">
        <v>4253</v>
      </c>
      <c r="G2288" s="2" t="s">
        <v>5</v>
      </c>
      <c r="H2288" s="2" t="s">
        <v>12</v>
      </c>
      <c r="I2288" s="2"/>
    </row>
    <row r="2289">
      <c r="A2289" s="1">
        <v>45841.08815159722</v>
      </c>
      <c r="B2289" s="2" t="s">
        <v>4231</v>
      </c>
      <c r="C2289" s="2" t="s">
        <v>3385</v>
      </c>
      <c r="D2289" s="2" t="s">
        <v>4232</v>
      </c>
      <c r="E2289" s="2" t="s">
        <v>4254</v>
      </c>
      <c r="F2289" s="2" t="s">
        <v>4255</v>
      </c>
      <c r="G2289" s="2" t="s">
        <v>5</v>
      </c>
      <c r="H2289" s="2" t="s">
        <v>12</v>
      </c>
      <c r="I2289" s="2"/>
    </row>
    <row r="2290">
      <c r="A2290" s="1">
        <v>45841.088314189816</v>
      </c>
      <c r="B2290" s="2" t="s">
        <v>4231</v>
      </c>
      <c r="C2290" s="2" t="s">
        <v>3385</v>
      </c>
      <c r="D2290" s="2" t="s">
        <v>4232</v>
      </c>
      <c r="E2290" s="2" t="s">
        <v>4256</v>
      </c>
      <c r="F2290" s="2" t="s">
        <v>4257</v>
      </c>
      <c r="G2290" s="2" t="s">
        <v>5</v>
      </c>
      <c r="H2290" s="2" t="s">
        <v>12</v>
      </c>
      <c r="I2290" s="2"/>
    </row>
    <row r="2291">
      <c r="A2291" s="1">
        <v>45841.08859922454</v>
      </c>
      <c r="B2291" s="2" t="s">
        <v>4231</v>
      </c>
      <c r="C2291" s="2" t="s">
        <v>3385</v>
      </c>
      <c r="D2291" s="2" t="s">
        <v>4232</v>
      </c>
      <c r="E2291" s="2" t="s">
        <v>4258</v>
      </c>
      <c r="F2291" s="2" t="s">
        <v>4259</v>
      </c>
      <c r="G2291" s="2" t="s">
        <v>5</v>
      </c>
      <c r="H2291" s="2" t="s">
        <v>12</v>
      </c>
      <c r="I2291" s="2"/>
    </row>
    <row r="2292">
      <c r="A2292" s="1">
        <v>45841.08903888889</v>
      </c>
      <c r="B2292" s="2" t="s">
        <v>4231</v>
      </c>
      <c r="C2292" s="2" t="s">
        <v>3385</v>
      </c>
      <c r="D2292" s="2" t="s">
        <v>4232</v>
      </c>
      <c r="E2292" s="2" t="s">
        <v>4260</v>
      </c>
      <c r="F2292" s="2" t="s">
        <v>4261</v>
      </c>
      <c r="G2292" s="2" t="s">
        <v>5</v>
      </c>
      <c r="H2292" s="2" t="s">
        <v>12</v>
      </c>
      <c r="I2292" s="2"/>
    </row>
    <row r="2293">
      <c r="A2293" s="1">
        <v>45841.08925539352</v>
      </c>
      <c r="B2293" s="2" t="s">
        <v>4231</v>
      </c>
      <c r="C2293" s="2" t="s">
        <v>3385</v>
      </c>
      <c r="D2293" s="2" t="s">
        <v>4232</v>
      </c>
      <c r="E2293" s="2" t="s">
        <v>4262</v>
      </c>
      <c r="F2293" s="2" t="s">
        <v>4263</v>
      </c>
      <c r="G2293" s="2" t="s">
        <v>5</v>
      </c>
      <c r="H2293" s="2" t="s">
        <v>12</v>
      </c>
      <c r="I2293" s="2"/>
    </row>
    <row r="2294">
      <c r="A2294" s="1">
        <v>45841.08939450231</v>
      </c>
      <c r="B2294" s="2" t="s">
        <v>4231</v>
      </c>
      <c r="C2294" s="2" t="s">
        <v>3385</v>
      </c>
      <c r="D2294" s="2" t="s">
        <v>4232</v>
      </c>
      <c r="E2294" s="2" t="s">
        <v>4264</v>
      </c>
      <c r="F2294" s="2" t="s">
        <v>4265</v>
      </c>
      <c r="G2294" s="2" t="s">
        <v>5</v>
      </c>
      <c r="H2294" s="2" t="s">
        <v>12</v>
      </c>
      <c r="I2294" s="2"/>
    </row>
    <row r="2295">
      <c r="A2295" s="1">
        <v>45841.090307245366</v>
      </c>
      <c r="B2295" s="2" t="s">
        <v>4231</v>
      </c>
      <c r="C2295" s="2" t="s">
        <v>3385</v>
      </c>
      <c r="D2295" s="2" t="s">
        <v>4232</v>
      </c>
      <c r="E2295" s="2" t="s">
        <v>4266</v>
      </c>
      <c r="F2295" s="2" t="s">
        <v>4267</v>
      </c>
      <c r="G2295" s="2" t="s">
        <v>5</v>
      </c>
      <c r="H2295" s="2" t="s">
        <v>12</v>
      </c>
      <c r="I2295" s="2"/>
    </row>
    <row r="2296">
      <c r="A2296" s="1">
        <v>45841.09084809027</v>
      </c>
      <c r="B2296" s="2" t="s">
        <v>4231</v>
      </c>
      <c r="C2296" s="2" t="s">
        <v>3385</v>
      </c>
      <c r="D2296" s="2" t="s">
        <v>4232</v>
      </c>
      <c r="E2296" s="2" t="s">
        <v>4268</v>
      </c>
      <c r="F2296" s="2" t="s">
        <v>4269</v>
      </c>
      <c r="G2296" s="2" t="s">
        <v>5</v>
      </c>
      <c r="H2296" s="2" t="s">
        <v>12</v>
      </c>
      <c r="I2296" s="2"/>
    </row>
    <row r="2297">
      <c r="A2297" s="1">
        <v>45841.091140833334</v>
      </c>
      <c r="B2297" s="2" t="s">
        <v>4231</v>
      </c>
      <c r="C2297" s="2" t="s">
        <v>3385</v>
      </c>
      <c r="D2297" s="2" t="s">
        <v>4232</v>
      </c>
      <c r="E2297" s="2" t="s">
        <v>4270</v>
      </c>
      <c r="F2297" s="2" t="s">
        <v>4271</v>
      </c>
      <c r="G2297" s="2" t="s">
        <v>5</v>
      </c>
      <c r="H2297" s="2" t="s">
        <v>12</v>
      </c>
      <c r="I2297" s="2"/>
    </row>
    <row r="2298">
      <c r="A2298" s="1">
        <v>45841.091321527776</v>
      </c>
      <c r="B2298" s="2" t="s">
        <v>4231</v>
      </c>
      <c r="C2298" s="2" t="s">
        <v>3385</v>
      </c>
      <c r="D2298" s="2" t="s">
        <v>4232</v>
      </c>
      <c r="E2298" s="2" t="s">
        <v>4272</v>
      </c>
      <c r="F2298" s="2" t="s">
        <v>72</v>
      </c>
      <c r="G2298" s="2" t="s">
        <v>73</v>
      </c>
      <c r="H2298" s="2" t="s">
        <v>12</v>
      </c>
      <c r="I2298" s="2"/>
    </row>
    <row r="2299">
      <c r="A2299" s="1">
        <v>45841.0917034375</v>
      </c>
      <c r="B2299" s="2" t="s">
        <v>4231</v>
      </c>
      <c r="C2299" s="2" t="s">
        <v>3385</v>
      </c>
      <c r="D2299" s="2" t="s">
        <v>4232</v>
      </c>
      <c r="E2299" s="2" t="s">
        <v>4273</v>
      </c>
      <c r="F2299" s="2" t="s">
        <v>4274</v>
      </c>
      <c r="G2299" s="2" t="s">
        <v>5</v>
      </c>
      <c r="H2299" s="2" t="s">
        <v>12</v>
      </c>
      <c r="I2299" s="2"/>
    </row>
    <row r="2300">
      <c r="A2300" s="1">
        <v>45841.092503541666</v>
      </c>
      <c r="B2300" s="2" t="s">
        <v>4231</v>
      </c>
      <c r="C2300" s="2" t="s">
        <v>3385</v>
      </c>
      <c r="D2300" s="2" t="s">
        <v>4232</v>
      </c>
      <c r="E2300" s="2" t="s">
        <v>4275</v>
      </c>
      <c r="F2300" s="2" t="s">
        <v>4276</v>
      </c>
      <c r="G2300" s="2" t="s">
        <v>5</v>
      </c>
      <c r="H2300" s="2" t="s">
        <v>77</v>
      </c>
      <c r="I2300" s="2" t="s">
        <v>3668</v>
      </c>
    </row>
    <row r="2301">
      <c r="A2301" s="1">
        <v>45841.0937128125</v>
      </c>
      <c r="B2301" s="2" t="s">
        <v>4231</v>
      </c>
      <c r="C2301" s="2" t="s">
        <v>3385</v>
      </c>
      <c r="D2301" s="2" t="s">
        <v>4232</v>
      </c>
      <c r="E2301" s="2" t="s">
        <v>4277</v>
      </c>
      <c r="F2301" s="2" t="s">
        <v>4278</v>
      </c>
      <c r="G2301" s="2" t="s">
        <v>5</v>
      </c>
      <c r="H2301" s="2" t="s">
        <v>4279</v>
      </c>
      <c r="I2301" s="2" t="s">
        <v>4280</v>
      </c>
    </row>
    <row r="2302">
      <c r="A2302" s="1">
        <v>45841.093982465274</v>
      </c>
      <c r="B2302" s="2" t="s">
        <v>4231</v>
      </c>
      <c r="C2302" s="2" t="s">
        <v>3385</v>
      </c>
      <c r="D2302" s="2" t="s">
        <v>4232</v>
      </c>
      <c r="E2302" s="2" t="s">
        <v>4281</v>
      </c>
      <c r="F2302" s="2" t="s">
        <v>4282</v>
      </c>
      <c r="G2302" s="2" t="s">
        <v>5</v>
      </c>
      <c r="H2302" s="2" t="s">
        <v>12</v>
      </c>
      <c r="I2302" s="2"/>
    </row>
    <row r="2303">
      <c r="A2303" s="1">
        <v>45841.094321145836</v>
      </c>
      <c r="B2303" s="2" t="s">
        <v>4231</v>
      </c>
      <c r="C2303" s="2" t="s">
        <v>3385</v>
      </c>
      <c r="D2303" s="2" t="s">
        <v>4232</v>
      </c>
      <c r="E2303" s="2" t="s">
        <v>4283</v>
      </c>
      <c r="F2303" s="2" t="s">
        <v>4284</v>
      </c>
      <c r="G2303" s="2" t="s">
        <v>5</v>
      </c>
      <c r="H2303" s="2" t="s">
        <v>12</v>
      </c>
      <c r="I2303" s="2"/>
    </row>
    <row r="2304">
      <c r="A2304" s="1">
        <v>45841.094973935185</v>
      </c>
      <c r="B2304" s="2" t="s">
        <v>4231</v>
      </c>
      <c r="C2304" s="2" t="s">
        <v>3385</v>
      </c>
      <c r="D2304" s="2" t="s">
        <v>4232</v>
      </c>
      <c r="E2304" s="2" t="s">
        <v>4285</v>
      </c>
      <c r="F2304" s="2" t="s">
        <v>4286</v>
      </c>
      <c r="G2304" s="2" t="s">
        <v>5</v>
      </c>
      <c r="H2304" s="2" t="s">
        <v>4287</v>
      </c>
      <c r="I2304" s="2" t="s">
        <v>7</v>
      </c>
    </row>
    <row r="2305">
      <c r="A2305" s="1">
        <v>45841.09531398148</v>
      </c>
      <c r="B2305" s="2" t="s">
        <v>4231</v>
      </c>
      <c r="C2305" s="2" t="s">
        <v>3385</v>
      </c>
      <c r="D2305" s="2" t="s">
        <v>4232</v>
      </c>
      <c r="E2305" s="2" t="s">
        <v>4288</v>
      </c>
      <c r="F2305" s="2" t="s">
        <v>4289</v>
      </c>
      <c r="G2305" s="2" t="s">
        <v>5</v>
      </c>
      <c r="H2305" s="2" t="s">
        <v>12</v>
      </c>
      <c r="I2305" s="2"/>
    </row>
    <row r="2306">
      <c r="A2306" s="1">
        <v>45841.09581666667</v>
      </c>
      <c r="B2306" s="2" t="s">
        <v>4231</v>
      </c>
      <c r="C2306" s="2" t="s">
        <v>3385</v>
      </c>
      <c r="D2306" s="2" t="s">
        <v>4232</v>
      </c>
      <c r="E2306" s="2" t="s">
        <v>4290</v>
      </c>
      <c r="F2306" s="2" t="s">
        <v>4291</v>
      </c>
      <c r="G2306" s="2" t="s">
        <v>5</v>
      </c>
      <c r="H2306" s="2" t="s">
        <v>77</v>
      </c>
      <c r="I2306" s="2" t="s">
        <v>967</v>
      </c>
    </row>
    <row r="2307">
      <c r="A2307" s="1">
        <v>45841.09618086806</v>
      </c>
      <c r="B2307" s="2" t="s">
        <v>4231</v>
      </c>
      <c r="C2307" s="2" t="s">
        <v>3385</v>
      </c>
      <c r="D2307" s="2" t="s">
        <v>4232</v>
      </c>
      <c r="E2307" s="2" t="s">
        <v>4292</v>
      </c>
      <c r="F2307" s="2" t="s">
        <v>4293</v>
      </c>
      <c r="G2307" s="2" t="s">
        <v>5</v>
      </c>
      <c r="H2307" s="2" t="s">
        <v>12</v>
      </c>
      <c r="I2307" s="2"/>
    </row>
    <row r="2308">
      <c r="A2308" s="1">
        <v>45841.09675951389</v>
      </c>
      <c r="B2308" s="2" t="s">
        <v>4231</v>
      </c>
      <c r="C2308" s="2" t="s">
        <v>3385</v>
      </c>
      <c r="D2308" s="2" t="s">
        <v>4232</v>
      </c>
      <c r="E2308" s="2" t="s">
        <v>4294</v>
      </c>
      <c r="F2308" s="2" t="s">
        <v>4295</v>
      </c>
      <c r="G2308" s="2" t="s">
        <v>5</v>
      </c>
      <c r="H2308" s="2" t="s">
        <v>77</v>
      </c>
      <c r="I2308" s="2" t="s">
        <v>967</v>
      </c>
    </row>
    <row r="2309">
      <c r="A2309" s="1">
        <v>45841.097297280096</v>
      </c>
      <c r="B2309" s="2" t="s">
        <v>4231</v>
      </c>
      <c r="C2309" s="2" t="s">
        <v>3385</v>
      </c>
      <c r="D2309" s="2" t="s">
        <v>4232</v>
      </c>
      <c r="E2309" s="2" t="s">
        <v>4296</v>
      </c>
      <c r="F2309" s="2" t="s">
        <v>4297</v>
      </c>
      <c r="G2309" s="2" t="s">
        <v>5</v>
      </c>
      <c r="H2309" s="2" t="s">
        <v>12</v>
      </c>
      <c r="I2309" s="2"/>
    </row>
    <row r="2310">
      <c r="A2310" s="1">
        <v>45841.09780263889</v>
      </c>
      <c r="B2310" s="2" t="s">
        <v>4231</v>
      </c>
      <c r="C2310" s="2" t="s">
        <v>3385</v>
      </c>
      <c r="D2310" s="2" t="s">
        <v>4232</v>
      </c>
      <c r="E2310" s="2" t="s">
        <v>4298</v>
      </c>
      <c r="F2310" s="2" t="s">
        <v>4299</v>
      </c>
      <c r="G2310" s="2" t="s">
        <v>5</v>
      </c>
      <c r="H2310" s="2" t="s">
        <v>12</v>
      </c>
      <c r="I2310" s="2"/>
    </row>
    <row r="2311">
      <c r="A2311" s="1">
        <v>45841.09815310185</v>
      </c>
      <c r="B2311" s="2" t="s">
        <v>4231</v>
      </c>
      <c r="C2311" s="2" t="s">
        <v>3385</v>
      </c>
      <c r="D2311" s="2" t="s">
        <v>4232</v>
      </c>
      <c r="E2311" s="2" t="s">
        <v>4300</v>
      </c>
      <c r="F2311" s="2" t="s">
        <v>4301</v>
      </c>
      <c r="G2311" s="2" t="s">
        <v>5</v>
      </c>
      <c r="H2311" s="2" t="s">
        <v>12</v>
      </c>
      <c r="I2311" s="2"/>
    </row>
    <row r="2312">
      <c r="A2312" s="1">
        <v>45841.098568472225</v>
      </c>
      <c r="B2312" s="2" t="s">
        <v>4231</v>
      </c>
      <c r="C2312" s="2" t="s">
        <v>3385</v>
      </c>
      <c r="D2312" s="2" t="s">
        <v>4232</v>
      </c>
      <c r="E2312" s="2" t="s">
        <v>4302</v>
      </c>
      <c r="F2312" s="2" t="s">
        <v>4303</v>
      </c>
      <c r="G2312" s="2" t="s">
        <v>5</v>
      </c>
      <c r="H2312" s="2" t="s">
        <v>12</v>
      </c>
      <c r="I2312" s="2"/>
    </row>
    <row r="2313">
      <c r="A2313" s="1">
        <v>45841.09881487269</v>
      </c>
      <c r="B2313" s="2" t="s">
        <v>4231</v>
      </c>
      <c r="C2313" s="2" t="s">
        <v>3385</v>
      </c>
      <c r="D2313" s="2" t="s">
        <v>4232</v>
      </c>
      <c r="E2313" s="2" t="s">
        <v>4304</v>
      </c>
      <c r="F2313" s="2" t="s">
        <v>4305</v>
      </c>
      <c r="G2313" s="2" t="s">
        <v>5</v>
      </c>
      <c r="H2313" s="2" t="s">
        <v>12</v>
      </c>
      <c r="I2313" s="2"/>
    </row>
    <row r="2314">
      <c r="A2314" s="1">
        <v>45841.09900940972</v>
      </c>
      <c r="B2314" s="2" t="s">
        <v>4231</v>
      </c>
      <c r="C2314" s="2" t="s">
        <v>3385</v>
      </c>
      <c r="D2314" s="2" t="s">
        <v>4232</v>
      </c>
      <c r="E2314" s="2" t="s">
        <v>4306</v>
      </c>
      <c r="F2314" s="2" t="s">
        <v>4307</v>
      </c>
      <c r="G2314" s="2" t="s">
        <v>5</v>
      </c>
      <c r="H2314" s="2" t="s">
        <v>12</v>
      </c>
      <c r="I2314" s="2"/>
    </row>
    <row r="2315">
      <c r="A2315" s="1">
        <v>45841.09922258102</v>
      </c>
      <c r="B2315" s="2" t="s">
        <v>4231</v>
      </c>
      <c r="C2315" s="2" t="s">
        <v>3385</v>
      </c>
      <c r="D2315" s="2" t="s">
        <v>4232</v>
      </c>
      <c r="E2315" s="2" t="s">
        <v>4308</v>
      </c>
      <c r="F2315" s="2" t="s">
        <v>4309</v>
      </c>
      <c r="G2315" s="2" t="s">
        <v>5</v>
      </c>
      <c r="H2315" s="2" t="s">
        <v>12</v>
      </c>
      <c r="I2315" s="2"/>
    </row>
    <row r="2316">
      <c r="A2316" s="1">
        <v>45841.09954502315</v>
      </c>
      <c r="B2316" s="2" t="s">
        <v>4231</v>
      </c>
      <c r="C2316" s="2" t="s">
        <v>3385</v>
      </c>
      <c r="D2316" s="2" t="s">
        <v>4232</v>
      </c>
      <c r="E2316" s="2" t="s">
        <v>4310</v>
      </c>
      <c r="F2316" s="2" t="s">
        <v>4311</v>
      </c>
      <c r="G2316" s="2" t="s">
        <v>5</v>
      </c>
      <c r="H2316" s="2" t="s">
        <v>12</v>
      </c>
      <c r="I2316" s="2"/>
    </row>
    <row r="2317">
      <c r="A2317" s="1">
        <v>45841.09961603009</v>
      </c>
      <c r="B2317" s="2" t="s">
        <v>4231</v>
      </c>
      <c r="C2317" s="2" t="s">
        <v>3385</v>
      </c>
      <c r="D2317" s="2" t="s">
        <v>4232</v>
      </c>
      <c r="E2317" s="2" t="s">
        <v>4312</v>
      </c>
      <c r="F2317" s="2" t="s">
        <v>72</v>
      </c>
      <c r="G2317" s="2" t="s">
        <v>73</v>
      </c>
      <c r="H2317" s="2" t="s">
        <v>12</v>
      </c>
      <c r="I2317" s="2"/>
    </row>
    <row r="2318">
      <c r="A2318" s="1">
        <v>45841.09998427083</v>
      </c>
      <c r="B2318" s="2" t="s">
        <v>4231</v>
      </c>
      <c r="C2318" s="2" t="s">
        <v>3385</v>
      </c>
      <c r="D2318" s="2" t="s">
        <v>4232</v>
      </c>
      <c r="E2318" s="2" t="s">
        <v>4313</v>
      </c>
      <c r="F2318" s="2" t="s">
        <v>4314</v>
      </c>
      <c r="G2318" s="2" t="s">
        <v>5</v>
      </c>
      <c r="H2318" s="2" t="s">
        <v>12</v>
      </c>
      <c r="I2318" s="2"/>
    </row>
    <row r="2319">
      <c r="A2319" s="1">
        <v>45841.10007572916</v>
      </c>
      <c r="B2319" s="2" t="s">
        <v>4231</v>
      </c>
      <c r="C2319" s="2" t="s">
        <v>3385</v>
      </c>
      <c r="D2319" s="2" t="s">
        <v>4232</v>
      </c>
      <c r="E2319" s="2" t="s">
        <v>4315</v>
      </c>
      <c r="F2319" s="2" t="s">
        <v>72</v>
      </c>
      <c r="G2319" s="2" t="s">
        <v>73</v>
      </c>
      <c r="H2319" s="2" t="s">
        <v>12</v>
      </c>
      <c r="I2319" s="2"/>
    </row>
    <row r="2320">
      <c r="A2320" s="1">
        <v>45841.1001296412</v>
      </c>
      <c r="B2320" s="2" t="s">
        <v>4231</v>
      </c>
      <c r="C2320" s="2" t="s">
        <v>3385</v>
      </c>
      <c r="D2320" s="2" t="s">
        <v>4232</v>
      </c>
      <c r="E2320" s="2" t="s">
        <v>4316</v>
      </c>
      <c r="F2320" s="2" t="s">
        <v>72</v>
      </c>
      <c r="G2320" s="2" t="s">
        <v>73</v>
      </c>
      <c r="H2320" s="2" t="s">
        <v>12</v>
      </c>
      <c r="I2320" s="2"/>
    </row>
    <row r="2321">
      <c r="A2321" s="1">
        <v>45841.10040111111</v>
      </c>
      <c r="B2321" s="2" t="s">
        <v>4231</v>
      </c>
      <c r="C2321" s="2" t="s">
        <v>3385</v>
      </c>
      <c r="D2321" s="2" t="s">
        <v>4232</v>
      </c>
      <c r="E2321" s="2" t="s">
        <v>4317</v>
      </c>
      <c r="F2321" s="2" t="s">
        <v>4318</v>
      </c>
      <c r="G2321" s="2" t="s">
        <v>5</v>
      </c>
      <c r="H2321" s="2" t="s">
        <v>12</v>
      </c>
      <c r="I2321" s="2"/>
    </row>
    <row r="2322">
      <c r="A2322" s="1">
        <v>45841.10060520833</v>
      </c>
      <c r="B2322" s="2" t="s">
        <v>4231</v>
      </c>
      <c r="C2322" s="2" t="s">
        <v>3385</v>
      </c>
      <c r="D2322" s="2" t="s">
        <v>4232</v>
      </c>
      <c r="E2322" s="2" t="s">
        <v>4319</v>
      </c>
      <c r="F2322" s="2" t="s">
        <v>4320</v>
      </c>
      <c r="G2322" s="2" t="s">
        <v>5</v>
      </c>
      <c r="H2322" s="2" t="s">
        <v>12</v>
      </c>
      <c r="I2322" s="2"/>
    </row>
    <row r="2323">
      <c r="A2323" s="1">
        <v>45841.10111530093</v>
      </c>
      <c r="B2323" s="2" t="s">
        <v>4231</v>
      </c>
      <c r="C2323" s="2" t="s">
        <v>3385</v>
      </c>
      <c r="D2323" s="2" t="s">
        <v>4232</v>
      </c>
      <c r="E2323" s="2" t="s">
        <v>4321</v>
      </c>
      <c r="F2323" s="2" t="s">
        <v>4322</v>
      </c>
      <c r="G2323" s="2" t="s">
        <v>5</v>
      </c>
      <c r="H2323" s="2" t="s">
        <v>12</v>
      </c>
      <c r="I2323" s="2"/>
    </row>
    <row r="2324">
      <c r="A2324" s="1">
        <v>45841.101234120375</v>
      </c>
      <c r="B2324" s="2" t="s">
        <v>4231</v>
      </c>
      <c r="C2324" s="2" t="s">
        <v>3385</v>
      </c>
      <c r="D2324" s="2" t="s">
        <v>4232</v>
      </c>
      <c r="E2324" s="2" t="s">
        <v>4323</v>
      </c>
      <c r="F2324" s="2" t="s">
        <v>72</v>
      </c>
      <c r="G2324" s="2" t="s">
        <v>73</v>
      </c>
      <c r="H2324" s="2" t="s">
        <v>12</v>
      </c>
      <c r="I2324" s="2"/>
    </row>
    <row r="2325">
      <c r="A2325" s="1">
        <v>45841.10143920139</v>
      </c>
      <c r="B2325" s="2" t="s">
        <v>4231</v>
      </c>
      <c r="C2325" s="2" t="s">
        <v>3385</v>
      </c>
      <c r="D2325" s="2" t="s">
        <v>4232</v>
      </c>
      <c r="E2325" s="2" t="s">
        <v>4324</v>
      </c>
      <c r="F2325" s="2" t="s">
        <v>4325</v>
      </c>
      <c r="G2325" s="2" t="s">
        <v>5</v>
      </c>
      <c r="H2325" s="2" t="s">
        <v>12</v>
      </c>
      <c r="I2325" s="2"/>
    </row>
    <row r="2326">
      <c r="A2326" s="1">
        <v>45841.101635439816</v>
      </c>
      <c r="B2326" s="2" t="s">
        <v>4231</v>
      </c>
      <c r="C2326" s="2" t="s">
        <v>3385</v>
      </c>
      <c r="D2326" s="2" t="s">
        <v>4232</v>
      </c>
      <c r="E2326" s="2" t="s">
        <v>4326</v>
      </c>
      <c r="F2326" s="2" t="s">
        <v>4327</v>
      </c>
      <c r="G2326" s="2" t="s">
        <v>5</v>
      </c>
      <c r="H2326" s="2" t="s">
        <v>12</v>
      </c>
      <c r="I2326" s="2"/>
    </row>
    <row r="2327">
      <c r="A2327" s="1">
        <v>45841.10223736111</v>
      </c>
      <c r="B2327" s="2" t="s">
        <v>4231</v>
      </c>
      <c r="C2327" s="2" t="s">
        <v>3385</v>
      </c>
      <c r="D2327" s="2" t="s">
        <v>4232</v>
      </c>
      <c r="E2327" s="2" t="s">
        <v>4328</v>
      </c>
      <c r="F2327" s="2" t="s">
        <v>4329</v>
      </c>
      <c r="G2327" s="2" t="s">
        <v>5</v>
      </c>
      <c r="H2327" s="2" t="s">
        <v>12</v>
      </c>
      <c r="I2327" s="2"/>
    </row>
    <row r="2328">
      <c r="A2328" s="1">
        <v>45841.10245633102</v>
      </c>
      <c r="B2328" s="2" t="s">
        <v>4231</v>
      </c>
      <c r="C2328" s="2" t="s">
        <v>3385</v>
      </c>
      <c r="D2328" s="2" t="s">
        <v>4232</v>
      </c>
      <c r="E2328" s="2" t="s">
        <v>4330</v>
      </c>
      <c r="F2328" s="2" t="s">
        <v>4331</v>
      </c>
      <c r="G2328" s="2" t="s">
        <v>5</v>
      </c>
      <c r="H2328" s="2" t="s">
        <v>12</v>
      </c>
      <c r="I2328" s="2"/>
    </row>
    <row r="2329">
      <c r="A2329" s="1">
        <v>45842.30545447917</v>
      </c>
      <c r="B2329" s="2" t="s">
        <v>4332</v>
      </c>
      <c r="C2329" s="2" t="s">
        <v>3385</v>
      </c>
      <c r="D2329" s="2" t="s">
        <v>4333</v>
      </c>
      <c r="E2329" s="2" t="s">
        <v>4334</v>
      </c>
      <c r="F2329" s="2" t="s">
        <v>4335</v>
      </c>
      <c r="G2329" s="2" t="s">
        <v>5</v>
      </c>
      <c r="H2329" s="2" t="s">
        <v>12</v>
      </c>
      <c r="I2329" s="2"/>
    </row>
    <row r="2330">
      <c r="A2330" s="1">
        <v>45842.305954270836</v>
      </c>
      <c r="B2330" s="2" t="s">
        <v>4332</v>
      </c>
      <c r="C2330" s="2" t="s">
        <v>3385</v>
      </c>
      <c r="D2330" s="2" t="s">
        <v>4333</v>
      </c>
      <c r="E2330" s="2" t="s">
        <v>4336</v>
      </c>
      <c r="F2330" s="2" t="s">
        <v>4337</v>
      </c>
      <c r="G2330" s="2" t="s">
        <v>5</v>
      </c>
      <c r="H2330" s="2" t="s">
        <v>12</v>
      </c>
      <c r="I2330" s="2"/>
    </row>
    <row r="2331">
      <c r="A2331" s="1">
        <v>45842.3063247338</v>
      </c>
      <c r="B2331" s="2" t="s">
        <v>4332</v>
      </c>
      <c r="C2331" s="2" t="s">
        <v>3385</v>
      </c>
      <c r="D2331" s="2" t="s">
        <v>4333</v>
      </c>
      <c r="E2331" s="2" t="s">
        <v>4338</v>
      </c>
      <c r="F2331" s="2" t="s">
        <v>4339</v>
      </c>
      <c r="G2331" s="2" t="s">
        <v>5</v>
      </c>
      <c r="H2331" s="2" t="s">
        <v>12</v>
      </c>
      <c r="I2331" s="2"/>
    </row>
    <row r="2332">
      <c r="A2332" s="1">
        <v>45842.30676065972</v>
      </c>
      <c r="B2332" s="2" t="s">
        <v>4332</v>
      </c>
      <c r="C2332" s="2" t="s">
        <v>3385</v>
      </c>
      <c r="D2332" s="2" t="s">
        <v>4333</v>
      </c>
      <c r="E2332" s="2" t="s">
        <v>4340</v>
      </c>
      <c r="F2332" s="2" t="s">
        <v>4341</v>
      </c>
      <c r="G2332" s="2" t="s">
        <v>5</v>
      </c>
      <c r="H2332" s="2" t="s">
        <v>12</v>
      </c>
      <c r="I2332" s="2"/>
    </row>
    <row r="2333">
      <c r="A2333" s="1">
        <v>45842.30686258102</v>
      </c>
      <c r="B2333" s="2" t="s">
        <v>4332</v>
      </c>
      <c r="C2333" s="2" t="s">
        <v>3385</v>
      </c>
      <c r="D2333" s="2" t="s">
        <v>4333</v>
      </c>
      <c r="E2333" s="2" t="s">
        <v>4342</v>
      </c>
      <c r="G2333" s="2" t="s">
        <v>41</v>
      </c>
      <c r="H2333" s="2" t="s">
        <v>12</v>
      </c>
      <c r="I2333" s="2"/>
    </row>
    <row r="2334">
      <c r="A2334" s="1">
        <v>45842.30787444444</v>
      </c>
      <c r="B2334" s="2" t="s">
        <v>4332</v>
      </c>
      <c r="C2334" s="2" t="s">
        <v>3385</v>
      </c>
      <c r="D2334" s="2" t="s">
        <v>4333</v>
      </c>
      <c r="E2334" s="2" t="s">
        <v>4343</v>
      </c>
      <c r="F2334" s="2" t="s">
        <v>4344</v>
      </c>
      <c r="G2334" s="2" t="s">
        <v>5</v>
      </c>
      <c r="H2334" s="2" t="s">
        <v>12</v>
      </c>
      <c r="I2334" s="2"/>
    </row>
    <row r="2335">
      <c r="A2335" s="1">
        <v>45842.307982592596</v>
      </c>
      <c r="B2335" s="2" t="s">
        <v>4332</v>
      </c>
      <c r="C2335" s="2" t="s">
        <v>3385</v>
      </c>
      <c r="D2335" s="2" t="s">
        <v>4333</v>
      </c>
      <c r="E2335" s="2" t="s">
        <v>4345</v>
      </c>
      <c r="F2335" s="2" t="s">
        <v>72</v>
      </c>
      <c r="G2335" s="2" t="s">
        <v>73</v>
      </c>
      <c r="H2335" s="2" t="s">
        <v>12</v>
      </c>
      <c r="I2335" s="2"/>
    </row>
    <row r="2336">
      <c r="A2336" s="1">
        <v>45842.308034270834</v>
      </c>
      <c r="B2336" s="2" t="s">
        <v>4332</v>
      </c>
      <c r="C2336" s="2" t="s">
        <v>3385</v>
      </c>
      <c r="D2336" s="2" t="s">
        <v>4333</v>
      </c>
      <c r="E2336" s="2" t="s">
        <v>4346</v>
      </c>
      <c r="F2336" s="2" t="s">
        <v>72</v>
      </c>
      <c r="G2336" s="2" t="s">
        <v>73</v>
      </c>
      <c r="H2336" s="2" t="s">
        <v>12</v>
      </c>
      <c r="I2336" s="2"/>
    </row>
    <row r="2337">
      <c r="A2337" s="1">
        <v>45842.3081806713</v>
      </c>
      <c r="B2337" s="2" t="s">
        <v>4332</v>
      </c>
      <c r="C2337" s="2" t="s">
        <v>3385</v>
      </c>
      <c r="D2337" s="2" t="s">
        <v>4333</v>
      </c>
      <c r="E2337" s="2" t="s">
        <v>4347</v>
      </c>
      <c r="F2337" s="2"/>
      <c r="G2337" s="2" t="s">
        <v>41</v>
      </c>
      <c r="H2337" s="2" t="s">
        <v>12</v>
      </c>
      <c r="I2337" s="2"/>
    </row>
    <row r="2338">
      <c r="A2338" s="1">
        <v>45842.30868876158</v>
      </c>
      <c r="B2338" s="2" t="s">
        <v>4332</v>
      </c>
      <c r="C2338" s="2" t="s">
        <v>3385</v>
      </c>
      <c r="D2338" s="2" t="s">
        <v>4333</v>
      </c>
      <c r="E2338" s="2" t="s">
        <v>4348</v>
      </c>
      <c r="F2338" s="2" t="s">
        <v>4349</v>
      </c>
      <c r="G2338" s="2" t="s">
        <v>5</v>
      </c>
      <c r="H2338" s="2" t="s">
        <v>12</v>
      </c>
      <c r="I2338" s="2"/>
    </row>
    <row r="2339">
      <c r="A2339" s="1">
        <v>45842.31035971065</v>
      </c>
      <c r="B2339" s="2" t="s">
        <v>4332</v>
      </c>
      <c r="C2339" s="2" t="s">
        <v>3385</v>
      </c>
      <c r="D2339" s="2" t="s">
        <v>4333</v>
      </c>
      <c r="E2339" s="2" t="s">
        <v>4350</v>
      </c>
      <c r="F2339" s="2" t="s">
        <v>4351</v>
      </c>
      <c r="G2339" s="2" t="s">
        <v>5</v>
      </c>
      <c r="H2339" s="2" t="s">
        <v>12</v>
      </c>
      <c r="I2339" s="2"/>
    </row>
    <row r="2340">
      <c r="A2340" s="1">
        <v>45842.31048017361</v>
      </c>
      <c r="B2340" s="2" t="s">
        <v>4332</v>
      </c>
      <c r="C2340" s="2" t="s">
        <v>3385</v>
      </c>
      <c r="D2340" s="2" t="s">
        <v>4333</v>
      </c>
      <c r="E2340" s="2" t="s">
        <v>4352</v>
      </c>
      <c r="F2340" s="2" t="s">
        <v>72</v>
      </c>
      <c r="G2340" s="2" t="s">
        <v>73</v>
      </c>
      <c r="H2340" s="2" t="s">
        <v>12</v>
      </c>
      <c r="I2340" s="2"/>
    </row>
    <row r="2341">
      <c r="A2341" s="1">
        <v>45842.31062284722</v>
      </c>
      <c r="B2341" s="2" t="s">
        <v>4332</v>
      </c>
      <c r="C2341" s="2" t="s">
        <v>3385</v>
      </c>
      <c r="D2341" s="2" t="s">
        <v>4333</v>
      </c>
      <c r="E2341" s="2" t="s">
        <v>4353</v>
      </c>
      <c r="F2341" s="2" t="s">
        <v>4354</v>
      </c>
      <c r="G2341" s="2" t="s">
        <v>5</v>
      </c>
      <c r="H2341" s="2" t="s">
        <v>12</v>
      </c>
      <c r="I2341" s="2"/>
    </row>
    <row r="2342">
      <c r="A2342" s="1">
        <v>45842.31088247686</v>
      </c>
      <c r="B2342" s="2" t="s">
        <v>4332</v>
      </c>
      <c r="C2342" s="2" t="s">
        <v>3385</v>
      </c>
      <c r="D2342" s="2" t="s">
        <v>4333</v>
      </c>
      <c r="E2342" s="2" t="s">
        <v>4355</v>
      </c>
      <c r="F2342" s="2" t="s">
        <v>4356</v>
      </c>
      <c r="G2342" s="2" t="s">
        <v>5</v>
      </c>
      <c r="H2342" s="2" t="s">
        <v>1560</v>
      </c>
      <c r="I2342" s="2" t="s">
        <v>4357</v>
      </c>
    </row>
    <row r="2343">
      <c r="A2343" s="1">
        <v>45842.311002013885</v>
      </c>
      <c r="B2343" s="2" t="s">
        <v>4332</v>
      </c>
      <c r="C2343" s="2" t="s">
        <v>3385</v>
      </c>
      <c r="D2343" s="2" t="s">
        <v>4333</v>
      </c>
      <c r="E2343" s="2" t="s">
        <v>4358</v>
      </c>
      <c r="G2343" s="2" t="s">
        <v>41</v>
      </c>
      <c r="H2343" s="2" t="s">
        <v>12</v>
      </c>
      <c r="I2343" s="2"/>
    </row>
    <row r="2344">
      <c r="A2344" s="1">
        <v>45842.31108810185</v>
      </c>
      <c r="B2344" s="2" t="s">
        <v>4332</v>
      </c>
      <c r="C2344" s="2" t="s">
        <v>3385</v>
      </c>
      <c r="D2344" s="2" t="s">
        <v>4333</v>
      </c>
      <c r="E2344" s="2" t="s">
        <v>4359</v>
      </c>
      <c r="F2344" s="2" t="s">
        <v>72</v>
      </c>
      <c r="G2344" s="2" t="s">
        <v>73</v>
      </c>
      <c r="H2344" s="2" t="s">
        <v>12</v>
      </c>
      <c r="I2344" s="2"/>
    </row>
    <row r="2345">
      <c r="A2345" s="1">
        <v>45842.31161237269</v>
      </c>
      <c r="B2345" s="2" t="s">
        <v>4332</v>
      </c>
      <c r="C2345" s="2" t="s">
        <v>3385</v>
      </c>
      <c r="D2345" s="2" t="s">
        <v>4333</v>
      </c>
      <c r="E2345" s="2" t="s">
        <v>4360</v>
      </c>
      <c r="F2345" s="2" t="s">
        <v>4361</v>
      </c>
      <c r="G2345" s="2" t="s">
        <v>5</v>
      </c>
      <c r="H2345" s="2" t="s">
        <v>12</v>
      </c>
      <c r="I2345" s="2"/>
    </row>
    <row r="2346">
      <c r="A2346" s="1">
        <v>45842.311700474536</v>
      </c>
      <c r="B2346" s="2" t="s">
        <v>4332</v>
      </c>
      <c r="C2346" s="2" t="s">
        <v>3385</v>
      </c>
      <c r="D2346" s="2" t="s">
        <v>4333</v>
      </c>
      <c r="E2346" s="2" t="s">
        <v>4362</v>
      </c>
      <c r="F2346" s="2" t="s">
        <v>72</v>
      </c>
      <c r="G2346" s="2" t="s">
        <v>73</v>
      </c>
      <c r="H2346" s="2" t="s">
        <v>12</v>
      </c>
      <c r="I2346" s="2"/>
    </row>
    <row r="2347">
      <c r="A2347" s="1">
        <v>45842.31210084491</v>
      </c>
      <c r="B2347" s="2" t="s">
        <v>4332</v>
      </c>
      <c r="C2347" s="2" t="s">
        <v>3385</v>
      </c>
      <c r="D2347" s="2" t="s">
        <v>4333</v>
      </c>
      <c r="E2347" s="2" t="s">
        <v>4363</v>
      </c>
      <c r="F2347" s="2" t="s">
        <v>4364</v>
      </c>
      <c r="G2347" s="2" t="s">
        <v>5</v>
      </c>
      <c r="H2347" s="2" t="s">
        <v>186</v>
      </c>
      <c r="I2347" s="2" t="s">
        <v>4365</v>
      </c>
    </row>
    <row r="2348">
      <c r="A2348" s="1">
        <v>45842.31229278936</v>
      </c>
      <c r="B2348" s="2" t="s">
        <v>4332</v>
      </c>
      <c r="C2348" s="2" t="s">
        <v>3385</v>
      </c>
      <c r="D2348" s="2" t="s">
        <v>4333</v>
      </c>
      <c r="E2348" s="2" t="s">
        <v>4366</v>
      </c>
      <c r="F2348" s="2" t="s">
        <v>4367</v>
      </c>
      <c r="G2348" s="2" t="s">
        <v>5</v>
      </c>
      <c r="H2348" s="2" t="s">
        <v>12</v>
      </c>
      <c r="I2348" s="2"/>
    </row>
    <row r="2349">
      <c r="A2349" s="1">
        <v>45842.31268754629</v>
      </c>
      <c r="B2349" s="2" t="s">
        <v>4332</v>
      </c>
      <c r="C2349" s="2" t="s">
        <v>3385</v>
      </c>
      <c r="D2349" s="2" t="s">
        <v>4333</v>
      </c>
      <c r="E2349" s="2" t="s">
        <v>4368</v>
      </c>
      <c r="F2349" s="2" t="s">
        <v>4369</v>
      </c>
      <c r="G2349" s="2" t="s">
        <v>5</v>
      </c>
      <c r="H2349" s="2" t="s">
        <v>12</v>
      </c>
      <c r="I2349" s="2"/>
    </row>
    <row r="2350">
      <c r="A2350" s="1">
        <v>45842.313142962965</v>
      </c>
      <c r="B2350" s="2" t="s">
        <v>4332</v>
      </c>
      <c r="C2350" s="2" t="s">
        <v>3385</v>
      </c>
      <c r="D2350" s="2" t="s">
        <v>4333</v>
      </c>
      <c r="E2350" s="2" t="s">
        <v>4370</v>
      </c>
      <c r="F2350" s="2"/>
      <c r="G2350" s="2" t="s">
        <v>41</v>
      </c>
      <c r="H2350" s="2" t="s">
        <v>12</v>
      </c>
      <c r="I2350" s="2"/>
    </row>
    <row r="2351">
      <c r="A2351" s="1">
        <v>45842.31380091435</v>
      </c>
      <c r="B2351" s="2" t="s">
        <v>4332</v>
      </c>
      <c r="C2351" s="2" t="s">
        <v>3385</v>
      </c>
      <c r="D2351" s="2" t="s">
        <v>4333</v>
      </c>
      <c r="E2351" s="2" t="s">
        <v>4371</v>
      </c>
      <c r="F2351" s="2" t="s">
        <v>4372</v>
      </c>
      <c r="G2351" s="2" t="s">
        <v>5</v>
      </c>
      <c r="H2351" s="2" t="s">
        <v>12</v>
      </c>
      <c r="I2351" s="2"/>
    </row>
    <row r="2352">
      <c r="A2352" s="1">
        <v>45842.31404590278</v>
      </c>
      <c r="B2352" s="2" t="s">
        <v>4332</v>
      </c>
      <c r="C2352" s="2" t="s">
        <v>3385</v>
      </c>
      <c r="D2352" s="2" t="s">
        <v>4333</v>
      </c>
      <c r="E2352" s="2" t="s">
        <v>4373</v>
      </c>
      <c r="F2352" s="2" t="s">
        <v>4374</v>
      </c>
      <c r="G2352" s="2" t="s">
        <v>5</v>
      </c>
      <c r="H2352" s="2" t="s">
        <v>12</v>
      </c>
      <c r="I2352" s="2"/>
    </row>
    <row r="2353">
      <c r="A2353" s="1">
        <v>45842.31436875</v>
      </c>
      <c r="B2353" s="2" t="s">
        <v>4332</v>
      </c>
      <c r="C2353" s="2" t="s">
        <v>3385</v>
      </c>
      <c r="D2353" s="2" t="s">
        <v>4333</v>
      </c>
      <c r="E2353" s="2" t="s">
        <v>4375</v>
      </c>
      <c r="F2353" s="2" t="s">
        <v>4376</v>
      </c>
      <c r="G2353" s="2" t="s">
        <v>5</v>
      </c>
      <c r="H2353" s="2" t="s">
        <v>12</v>
      </c>
      <c r="I2353" s="2"/>
    </row>
    <row r="2354">
      <c r="A2354" s="1">
        <v>45843.10757947917</v>
      </c>
      <c r="B2354" s="2" t="s">
        <v>4377</v>
      </c>
      <c r="C2354" s="2" t="s">
        <v>3385</v>
      </c>
      <c r="D2354" s="2" t="s">
        <v>4378</v>
      </c>
      <c r="E2354" s="2" t="s">
        <v>4379</v>
      </c>
      <c r="F2354" s="2" t="s">
        <v>4380</v>
      </c>
      <c r="G2354" s="2" t="s">
        <v>5</v>
      </c>
      <c r="H2354" s="2" t="s">
        <v>12</v>
      </c>
      <c r="I2354" s="2"/>
    </row>
    <row r="2355">
      <c r="A2355" s="1">
        <v>45843.108038136575</v>
      </c>
      <c r="B2355" s="2" t="s">
        <v>4377</v>
      </c>
      <c r="C2355" s="2" t="s">
        <v>3385</v>
      </c>
      <c r="D2355" s="2" t="s">
        <v>4378</v>
      </c>
      <c r="E2355" s="2" t="s">
        <v>4381</v>
      </c>
      <c r="F2355" s="2" t="s">
        <v>4382</v>
      </c>
      <c r="G2355" s="2" t="s">
        <v>5</v>
      </c>
      <c r="H2355" s="2" t="s">
        <v>12</v>
      </c>
      <c r="I2355" s="2"/>
    </row>
    <row r="2356">
      <c r="A2356" s="1">
        <v>45843.10890572917</v>
      </c>
      <c r="B2356" s="2" t="s">
        <v>4377</v>
      </c>
      <c r="C2356" s="2" t="s">
        <v>3385</v>
      </c>
      <c r="D2356" s="2" t="s">
        <v>4378</v>
      </c>
      <c r="E2356" s="2" t="s">
        <v>4383</v>
      </c>
      <c r="F2356" s="2" t="s">
        <v>4384</v>
      </c>
      <c r="G2356" s="2" t="s">
        <v>5</v>
      </c>
      <c r="H2356" s="2" t="s">
        <v>12</v>
      </c>
      <c r="I2356" s="2"/>
    </row>
    <row r="2357">
      <c r="A2357" s="1">
        <v>45843.10930642361</v>
      </c>
      <c r="B2357" s="2" t="s">
        <v>4377</v>
      </c>
      <c r="C2357" s="2" t="s">
        <v>3385</v>
      </c>
      <c r="D2357" s="2" t="s">
        <v>4378</v>
      </c>
      <c r="E2357" s="2" t="s">
        <v>4385</v>
      </c>
      <c r="F2357" s="2" t="s">
        <v>4386</v>
      </c>
      <c r="G2357" s="2" t="s">
        <v>5</v>
      </c>
      <c r="H2357" s="2" t="s">
        <v>12</v>
      </c>
      <c r="I2357" s="2"/>
    </row>
    <row r="2358">
      <c r="A2358" s="1">
        <v>45843.10950708333</v>
      </c>
      <c r="B2358" s="2" t="s">
        <v>4377</v>
      </c>
      <c r="C2358" s="2" t="s">
        <v>3385</v>
      </c>
      <c r="D2358" s="2" t="s">
        <v>4378</v>
      </c>
      <c r="E2358" s="2" t="s">
        <v>4387</v>
      </c>
      <c r="F2358" s="2" t="s">
        <v>72</v>
      </c>
      <c r="G2358" s="2" t="s">
        <v>73</v>
      </c>
      <c r="H2358" s="2" t="s">
        <v>12</v>
      </c>
      <c r="I2358" s="2"/>
    </row>
    <row r="2359">
      <c r="A2359" s="1">
        <v>45843.10975880787</v>
      </c>
      <c r="B2359" s="2" t="s">
        <v>4377</v>
      </c>
      <c r="C2359" s="2" t="s">
        <v>3385</v>
      </c>
      <c r="D2359" s="2" t="s">
        <v>4378</v>
      </c>
      <c r="E2359" s="2" t="s">
        <v>4388</v>
      </c>
      <c r="F2359" s="2" t="s">
        <v>72</v>
      </c>
      <c r="G2359" s="2" t="s">
        <v>73</v>
      </c>
      <c r="H2359" s="2" t="s">
        <v>12</v>
      </c>
      <c r="I2359" s="2"/>
    </row>
    <row r="2360">
      <c r="A2360" s="1">
        <v>45843.11209334491</v>
      </c>
      <c r="B2360" s="2" t="s">
        <v>4377</v>
      </c>
      <c r="C2360" s="2" t="s">
        <v>3385</v>
      </c>
      <c r="D2360" s="2" t="s">
        <v>4378</v>
      </c>
      <c r="E2360" s="2" t="s">
        <v>4389</v>
      </c>
      <c r="F2360" s="2" t="s">
        <v>4390</v>
      </c>
      <c r="G2360" s="2" t="s">
        <v>5</v>
      </c>
      <c r="H2360" s="2" t="s">
        <v>4391</v>
      </c>
      <c r="I2360" s="2" t="s">
        <v>4392</v>
      </c>
    </row>
    <row r="2361">
      <c r="A2361" s="1">
        <v>45843.11316920139</v>
      </c>
      <c r="B2361" s="2" t="s">
        <v>4377</v>
      </c>
      <c r="C2361" s="2" t="s">
        <v>3385</v>
      </c>
      <c r="D2361" s="2" t="s">
        <v>4378</v>
      </c>
      <c r="E2361" s="2" t="s">
        <v>4393</v>
      </c>
      <c r="F2361" s="2" t="s">
        <v>4394</v>
      </c>
      <c r="G2361" s="2" t="s">
        <v>5</v>
      </c>
      <c r="H2361" s="2" t="s">
        <v>12</v>
      </c>
      <c r="I2361" s="2"/>
    </row>
    <row r="2362">
      <c r="A2362" s="1">
        <v>45843.11382049769</v>
      </c>
      <c r="B2362" s="2" t="s">
        <v>4377</v>
      </c>
      <c r="C2362" s="2" t="s">
        <v>3385</v>
      </c>
      <c r="D2362" s="2" t="s">
        <v>4378</v>
      </c>
      <c r="E2362" s="2" t="s">
        <v>4395</v>
      </c>
      <c r="F2362" s="2" t="s">
        <v>4396</v>
      </c>
      <c r="G2362" s="2" t="s">
        <v>5</v>
      </c>
      <c r="H2362" s="2" t="s">
        <v>12</v>
      </c>
      <c r="I2362" s="2"/>
    </row>
    <row r="2363">
      <c r="A2363" s="1">
        <v>45843.11435270833</v>
      </c>
      <c r="B2363" s="2" t="s">
        <v>4377</v>
      </c>
      <c r="C2363" s="2" t="s">
        <v>3385</v>
      </c>
      <c r="D2363" s="2" t="s">
        <v>4378</v>
      </c>
      <c r="E2363" s="2" t="s">
        <v>4397</v>
      </c>
      <c r="F2363" s="2" t="s">
        <v>4398</v>
      </c>
      <c r="G2363" s="2" t="s">
        <v>5</v>
      </c>
      <c r="H2363" s="2" t="s">
        <v>12</v>
      </c>
      <c r="I2363" s="2"/>
    </row>
    <row r="2364">
      <c r="A2364" s="1">
        <v>45843.11463600694</v>
      </c>
      <c r="B2364" s="2" t="s">
        <v>4377</v>
      </c>
      <c r="C2364" s="2" t="s">
        <v>3385</v>
      </c>
      <c r="D2364" s="2" t="s">
        <v>4378</v>
      </c>
      <c r="E2364" s="2" t="s">
        <v>4389</v>
      </c>
      <c r="F2364" s="2" t="s">
        <v>4390</v>
      </c>
      <c r="G2364" s="2" t="s">
        <v>5</v>
      </c>
      <c r="H2364" s="2" t="s">
        <v>4391</v>
      </c>
      <c r="I2364" s="2" t="s">
        <v>4392</v>
      </c>
    </row>
    <row r="2365">
      <c r="A2365" s="1">
        <v>45843.11500230324</v>
      </c>
      <c r="B2365" s="2" t="s">
        <v>4377</v>
      </c>
      <c r="C2365" s="2" t="s">
        <v>3385</v>
      </c>
      <c r="D2365" s="2" t="s">
        <v>4378</v>
      </c>
      <c r="E2365" s="2" t="s">
        <v>4399</v>
      </c>
      <c r="F2365" s="2" t="s">
        <v>4400</v>
      </c>
      <c r="G2365" s="2" t="s">
        <v>5</v>
      </c>
      <c r="H2365" s="2" t="s">
        <v>12</v>
      </c>
      <c r="I2365" s="2"/>
    </row>
    <row r="2366">
      <c r="A2366" s="1">
        <v>45843.11564192129</v>
      </c>
      <c r="B2366" s="2" t="s">
        <v>4377</v>
      </c>
      <c r="C2366" s="2" t="s">
        <v>3385</v>
      </c>
      <c r="D2366" s="2" t="s">
        <v>4378</v>
      </c>
      <c r="E2366" s="2" t="s">
        <v>4401</v>
      </c>
      <c r="F2366" s="2" t="s">
        <v>4402</v>
      </c>
      <c r="G2366" s="2" t="s">
        <v>5</v>
      </c>
      <c r="H2366" s="2" t="s">
        <v>12</v>
      </c>
      <c r="I2366" s="2"/>
    </row>
    <row r="2367">
      <c r="A2367" s="1">
        <v>45843.115743055554</v>
      </c>
      <c r="B2367" s="2" t="s">
        <v>4377</v>
      </c>
      <c r="C2367" s="2" t="s">
        <v>3385</v>
      </c>
      <c r="D2367" s="2" t="s">
        <v>4378</v>
      </c>
      <c r="E2367" s="2" t="s">
        <v>4403</v>
      </c>
      <c r="F2367" s="2" t="s">
        <v>4404</v>
      </c>
      <c r="G2367" s="2" t="s">
        <v>5</v>
      </c>
      <c r="H2367" s="2" t="s">
        <v>12</v>
      </c>
    </row>
    <row r="2368">
      <c r="A2368" s="1">
        <v>45843.115822708336</v>
      </c>
      <c r="B2368" s="2" t="s">
        <v>4377</v>
      </c>
      <c r="C2368" s="2" t="s">
        <v>3385</v>
      </c>
      <c r="D2368" s="2" t="s">
        <v>4378</v>
      </c>
      <c r="E2368" s="2" t="s">
        <v>4393</v>
      </c>
      <c r="F2368" s="2" t="s">
        <v>4394</v>
      </c>
      <c r="G2368" s="2" t="s">
        <v>5</v>
      </c>
      <c r="H2368" s="2" t="s">
        <v>12</v>
      </c>
      <c r="I2368" s="2"/>
    </row>
    <row r="2369">
      <c r="A2369" s="1">
        <v>45843.11664800926</v>
      </c>
      <c r="B2369" s="2" t="s">
        <v>4377</v>
      </c>
      <c r="C2369" s="2" t="s">
        <v>3385</v>
      </c>
      <c r="D2369" s="2" t="s">
        <v>4378</v>
      </c>
      <c r="E2369" s="2" t="s">
        <v>4405</v>
      </c>
      <c r="F2369" s="2" t="s">
        <v>4406</v>
      </c>
      <c r="G2369" s="2" t="s">
        <v>5</v>
      </c>
      <c r="H2369" s="2" t="s">
        <v>12</v>
      </c>
      <c r="I2369" s="2"/>
    </row>
    <row r="2370">
      <c r="A2370" s="1">
        <v>45843.117892650465</v>
      </c>
      <c r="B2370" s="2" t="s">
        <v>4377</v>
      </c>
      <c r="C2370" s="2" t="s">
        <v>3385</v>
      </c>
      <c r="D2370" s="2" t="s">
        <v>4378</v>
      </c>
      <c r="E2370" s="2" t="s">
        <v>4407</v>
      </c>
      <c r="F2370" s="2" t="s">
        <v>4408</v>
      </c>
      <c r="G2370" s="2" t="s">
        <v>5</v>
      </c>
      <c r="H2370" s="2" t="s">
        <v>12</v>
      </c>
      <c r="I2370" s="2"/>
    </row>
    <row r="2371">
      <c r="A2371" s="1">
        <v>45843.11812546296</v>
      </c>
      <c r="B2371" s="2" t="s">
        <v>4377</v>
      </c>
      <c r="C2371" s="2" t="s">
        <v>3385</v>
      </c>
      <c r="D2371" s="2" t="s">
        <v>4378</v>
      </c>
      <c r="E2371" s="2" t="s">
        <v>4409</v>
      </c>
      <c r="F2371" s="2" t="s">
        <v>4410</v>
      </c>
      <c r="G2371" s="2" t="s">
        <v>5</v>
      </c>
      <c r="H2371" s="2" t="s">
        <v>12</v>
      </c>
      <c r="I2371" s="2"/>
    </row>
    <row r="2372">
      <c r="A2372" s="1">
        <v>45843.118200150464</v>
      </c>
      <c r="B2372" s="2" t="s">
        <v>4377</v>
      </c>
      <c r="C2372" s="2" t="s">
        <v>3385</v>
      </c>
      <c r="D2372" s="2" t="s">
        <v>4378</v>
      </c>
      <c r="E2372" s="2" t="s">
        <v>4389</v>
      </c>
      <c r="F2372" s="2" t="s">
        <v>4390</v>
      </c>
      <c r="G2372" s="2" t="s">
        <v>5</v>
      </c>
      <c r="H2372" s="2" t="s">
        <v>4391</v>
      </c>
      <c r="I2372" s="2" t="s">
        <v>4392</v>
      </c>
    </row>
    <row r="2373">
      <c r="A2373" s="1">
        <v>45843.11923314814</v>
      </c>
      <c r="B2373" s="2" t="s">
        <v>4377</v>
      </c>
      <c r="C2373" s="2" t="s">
        <v>3385</v>
      </c>
      <c r="D2373" s="2" t="s">
        <v>4378</v>
      </c>
      <c r="E2373" s="2" t="s">
        <v>4411</v>
      </c>
      <c r="F2373" s="2" t="s">
        <v>4412</v>
      </c>
      <c r="G2373" s="2" t="s">
        <v>5</v>
      </c>
      <c r="H2373" s="2" t="s">
        <v>12</v>
      </c>
      <c r="I2373" s="2"/>
    </row>
    <row r="2374">
      <c r="A2374" s="1">
        <v>45843.11988737268</v>
      </c>
      <c r="B2374" s="2" t="s">
        <v>4377</v>
      </c>
      <c r="C2374" s="2" t="s">
        <v>3385</v>
      </c>
      <c r="D2374" s="2" t="s">
        <v>4378</v>
      </c>
      <c r="E2374" s="2" t="s">
        <v>4413</v>
      </c>
      <c r="F2374" s="2" t="s">
        <v>4414</v>
      </c>
      <c r="G2374" s="2" t="s">
        <v>5</v>
      </c>
      <c r="H2374" s="2" t="s">
        <v>12</v>
      </c>
      <c r="I2374" s="2"/>
    </row>
    <row r="2375">
      <c r="A2375" s="1">
        <v>45843.12123496528</v>
      </c>
      <c r="B2375" s="2" t="s">
        <v>4377</v>
      </c>
      <c r="C2375" s="2" t="s">
        <v>3385</v>
      </c>
      <c r="D2375" s="2" t="s">
        <v>4378</v>
      </c>
      <c r="E2375" s="2" t="s">
        <v>4415</v>
      </c>
      <c r="F2375" s="2" t="s">
        <v>4416</v>
      </c>
      <c r="G2375" s="2" t="s">
        <v>5</v>
      </c>
      <c r="H2375" s="2" t="s">
        <v>12</v>
      </c>
      <c r="I2375" s="2"/>
    </row>
    <row r="2376">
      <c r="A2376" s="1">
        <v>45843.41943045139</v>
      </c>
      <c r="B2376" s="2" t="s">
        <v>4417</v>
      </c>
      <c r="C2376" s="2" t="s">
        <v>3385</v>
      </c>
      <c r="D2376" s="2" t="s">
        <v>4418</v>
      </c>
      <c r="E2376" s="2" t="s">
        <v>4419</v>
      </c>
      <c r="F2376" s="2" t="s">
        <v>4420</v>
      </c>
      <c r="G2376" s="2" t="s">
        <v>5</v>
      </c>
      <c r="H2376" s="2" t="s">
        <v>12</v>
      </c>
      <c r="I2376" s="2"/>
    </row>
    <row r="2377">
      <c r="A2377" s="1">
        <v>45843.419844131946</v>
      </c>
      <c r="B2377" s="2" t="s">
        <v>4417</v>
      </c>
      <c r="C2377" s="2" t="s">
        <v>3385</v>
      </c>
      <c r="D2377" s="2" t="s">
        <v>4418</v>
      </c>
      <c r="E2377" s="2" t="s">
        <v>4421</v>
      </c>
      <c r="F2377" s="2" t="s">
        <v>4422</v>
      </c>
      <c r="G2377" s="2" t="s">
        <v>5</v>
      </c>
      <c r="H2377" s="2" t="s">
        <v>12</v>
      </c>
      <c r="I2377" s="2"/>
    </row>
    <row r="2378">
      <c r="A2378" s="1">
        <v>45843.42021984953</v>
      </c>
      <c r="B2378" s="2" t="s">
        <v>4417</v>
      </c>
      <c r="C2378" s="2" t="s">
        <v>3385</v>
      </c>
      <c r="D2378" s="2" t="s">
        <v>4418</v>
      </c>
      <c r="E2378" s="2" t="s">
        <v>4423</v>
      </c>
      <c r="F2378" s="2" t="s">
        <v>4424</v>
      </c>
      <c r="G2378" s="2" t="s">
        <v>5</v>
      </c>
      <c r="H2378" s="2" t="s">
        <v>12</v>
      </c>
      <c r="I2378" s="2"/>
    </row>
    <row r="2379">
      <c r="A2379" s="1">
        <v>45843.42060185185</v>
      </c>
      <c r="B2379" s="2" t="s">
        <v>4417</v>
      </c>
      <c r="C2379" s="2" t="s">
        <v>3385</v>
      </c>
      <c r="D2379" s="2" t="s">
        <v>4418</v>
      </c>
      <c r="E2379" s="2" t="s">
        <v>4425</v>
      </c>
      <c r="F2379" s="2" t="s">
        <v>4426</v>
      </c>
      <c r="G2379" s="2" t="s">
        <v>5</v>
      </c>
      <c r="H2379" s="2" t="s">
        <v>12</v>
      </c>
      <c r="I2379" s="2"/>
    </row>
    <row r="2380">
      <c r="A2380" s="1">
        <v>45843.42084092593</v>
      </c>
      <c r="B2380" s="2" t="s">
        <v>4417</v>
      </c>
      <c r="C2380" s="2" t="s">
        <v>3385</v>
      </c>
      <c r="D2380" s="2" t="s">
        <v>4418</v>
      </c>
      <c r="E2380" s="2" t="s">
        <v>4427</v>
      </c>
      <c r="F2380" s="2" t="s">
        <v>4428</v>
      </c>
      <c r="G2380" s="2" t="s">
        <v>5</v>
      </c>
      <c r="H2380" s="2" t="s">
        <v>12</v>
      </c>
      <c r="I2380" s="2"/>
    </row>
    <row r="2381">
      <c r="A2381" s="1">
        <v>45843.421419942126</v>
      </c>
      <c r="B2381" s="2" t="s">
        <v>4417</v>
      </c>
      <c r="C2381" s="2" t="s">
        <v>3385</v>
      </c>
      <c r="D2381" s="2" t="s">
        <v>4418</v>
      </c>
      <c r="E2381" s="2" t="s">
        <v>4429</v>
      </c>
      <c r="F2381" s="2" t="s">
        <v>4430</v>
      </c>
      <c r="G2381" s="2" t="s">
        <v>5</v>
      </c>
      <c r="H2381" s="2" t="s">
        <v>12</v>
      </c>
      <c r="I2381" s="2"/>
    </row>
    <row r="2382">
      <c r="A2382" s="1">
        <v>45843.42152415509</v>
      </c>
      <c r="B2382" s="2" t="s">
        <v>4417</v>
      </c>
      <c r="C2382" s="2" t="s">
        <v>3385</v>
      </c>
      <c r="D2382" s="2" t="s">
        <v>4418</v>
      </c>
      <c r="E2382" s="2" t="s">
        <v>4431</v>
      </c>
      <c r="F2382" s="2" t="s">
        <v>72</v>
      </c>
      <c r="G2382" s="2" t="s">
        <v>73</v>
      </c>
      <c r="H2382" s="2" t="s">
        <v>12</v>
      </c>
      <c r="I2382" s="2"/>
    </row>
    <row r="2383">
      <c r="A2383" s="1">
        <v>45843.42172697917</v>
      </c>
      <c r="B2383" s="2" t="s">
        <v>4417</v>
      </c>
      <c r="C2383" s="2" t="s">
        <v>3385</v>
      </c>
      <c r="D2383" s="2" t="s">
        <v>4418</v>
      </c>
      <c r="E2383" s="2" t="s">
        <v>4432</v>
      </c>
      <c r="F2383" s="2" t="s">
        <v>4433</v>
      </c>
      <c r="G2383" s="2" t="s">
        <v>5</v>
      </c>
      <c r="H2383" s="2" t="s">
        <v>12</v>
      </c>
      <c r="I2383" s="2"/>
    </row>
    <row r="2384">
      <c r="A2384" s="1">
        <v>45843.42188439815</v>
      </c>
      <c r="B2384" s="2" t="s">
        <v>4417</v>
      </c>
      <c r="C2384" s="2" t="s">
        <v>3385</v>
      </c>
      <c r="D2384" s="2" t="s">
        <v>4418</v>
      </c>
      <c r="E2384" s="2" t="s">
        <v>4434</v>
      </c>
      <c r="F2384" s="2" t="s">
        <v>4435</v>
      </c>
      <c r="G2384" s="2" t="s">
        <v>5</v>
      </c>
      <c r="H2384" s="2" t="s">
        <v>12</v>
      </c>
      <c r="I2384" s="2"/>
    </row>
    <row r="2385">
      <c r="A2385" s="1">
        <v>45843.42219790509</v>
      </c>
      <c r="B2385" s="2" t="s">
        <v>4417</v>
      </c>
      <c r="C2385" s="2" t="s">
        <v>3385</v>
      </c>
      <c r="D2385" s="2" t="s">
        <v>4418</v>
      </c>
      <c r="E2385" s="2" t="s">
        <v>4436</v>
      </c>
      <c r="F2385" s="2" t="s">
        <v>4437</v>
      </c>
      <c r="G2385" s="2" t="s">
        <v>5</v>
      </c>
      <c r="H2385" s="2" t="s">
        <v>12</v>
      </c>
      <c r="I2385" s="2"/>
    </row>
    <row r="2386">
      <c r="A2386" s="1">
        <v>45843.42248548611</v>
      </c>
      <c r="B2386" s="2" t="s">
        <v>4417</v>
      </c>
      <c r="C2386" s="2" t="s">
        <v>3385</v>
      </c>
      <c r="D2386" s="2" t="s">
        <v>4418</v>
      </c>
      <c r="E2386" s="2" t="s">
        <v>4438</v>
      </c>
      <c r="F2386" s="2" t="s">
        <v>4439</v>
      </c>
      <c r="G2386" s="2" t="s">
        <v>5</v>
      </c>
      <c r="H2386" s="2" t="s">
        <v>12</v>
      </c>
      <c r="I2386" s="2"/>
    </row>
    <row r="2387">
      <c r="A2387" s="1">
        <v>45843.422661539356</v>
      </c>
      <c r="B2387" s="2" t="s">
        <v>4417</v>
      </c>
      <c r="C2387" s="2" t="s">
        <v>3385</v>
      </c>
      <c r="D2387" s="2" t="s">
        <v>4418</v>
      </c>
      <c r="E2387" s="2" t="s">
        <v>4440</v>
      </c>
      <c r="F2387" s="2" t="s">
        <v>4441</v>
      </c>
      <c r="G2387" s="2" t="s">
        <v>5</v>
      </c>
      <c r="H2387" s="2" t="s">
        <v>12</v>
      </c>
      <c r="I2387" s="2"/>
    </row>
    <row r="2388">
      <c r="A2388" s="1">
        <v>45843.4230158912</v>
      </c>
      <c r="B2388" s="2" t="s">
        <v>4417</v>
      </c>
      <c r="C2388" s="2" t="s">
        <v>3385</v>
      </c>
      <c r="D2388" s="2" t="s">
        <v>4418</v>
      </c>
      <c r="E2388" s="2" t="s">
        <v>4442</v>
      </c>
      <c r="F2388" s="2" t="s">
        <v>4443</v>
      </c>
      <c r="G2388" s="2" t="s">
        <v>5</v>
      </c>
      <c r="H2388" s="2" t="s">
        <v>12</v>
      </c>
      <c r="I2388" s="2"/>
    </row>
    <row r="2389">
      <c r="A2389" s="1">
        <v>45843.42341398148</v>
      </c>
      <c r="B2389" s="2" t="s">
        <v>4417</v>
      </c>
      <c r="C2389" s="2" t="s">
        <v>3385</v>
      </c>
      <c r="D2389" s="2" t="s">
        <v>4418</v>
      </c>
      <c r="E2389" s="2" t="s">
        <v>4444</v>
      </c>
      <c r="F2389" s="2" t="s">
        <v>4445</v>
      </c>
      <c r="G2389" s="2" t="s">
        <v>5</v>
      </c>
      <c r="H2389" s="2" t="s">
        <v>12</v>
      </c>
      <c r="I2389" s="2"/>
    </row>
    <row r="2390">
      <c r="A2390" s="1">
        <v>45843.42375905093</v>
      </c>
      <c r="B2390" s="2" t="s">
        <v>4417</v>
      </c>
      <c r="C2390" s="2" t="s">
        <v>3385</v>
      </c>
      <c r="D2390" s="2" t="s">
        <v>4418</v>
      </c>
      <c r="E2390" s="2" t="s">
        <v>4446</v>
      </c>
      <c r="F2390" s="2" t="s">
        <v>4447</v>
      </c>
      <c r="G2390" s="2" t="s">
        <v>5</v>
      </c>
      <c r="H2390" s="2" t="s">
        <v>12</v>
      </c>
      <c r="I2390" s="2"/>
    </row>
    <row r="2391">
      <c r="A2391" s="1">
        <v>45843.4239977199</v>
      </c>
      <c r="B2391" s="2" t="s">
        <v>4417</v>
      </c>
      <c r="C2391" s="2" t="s">
        <v>3385</v>
      </c>
      <c r="D2391" s="2" t="s">
        <v>4418</v>
      </c>
      <c r="E2391" s="2" t="s">
        <v>4448</v>
      </c>
      <c r="F2391" s="2" t="s">
        <v>4449</v>
      </c>
      <c r="G2391" s="2" t="s">
        <v>5</v>
      </c>
      <c r="H2391" s="2" t="s">
        <v>12</v>
      </c>
      <c r="I2391" s="2"/>
    </row>
    <row r="2392">
      <c r="A2392" s="1">
        <v>45843.42419898148</v>
      </c>
      <c r="B2392" s="2" t="s">
        <v>4417</v>
      </c>
      <c r="C2392" s="2" t="s">
        <v>3385</v>
      </c>
      <c r="D2392" s="2" t="s">
        <v>4418</v>
      </c>
      <c r="E2392" s="2" t="s">
        <v>4450</v>
      </c>
      <c r="F2392" s="2" t="s">
        <v>4451</v>
      </c>
      <c r="G2392" s="2" t="s">
        <v>5</v>
      </c>
      <c r="H2392" s="2" t="s">
        <v>12</v>
      </c>
      <c r="I2392" s="2"/>
    </row>
    <row r="2393">
      <c r="A2393" s="1">
        <v>45843.42450497685</v>
      </c>
      <c r="B2393" s="2" t="s">
        <v>4417</v>
      </c>
      <c r="C2393" s="2" t="s">
        <v>3385</v>
      </c>
      <c r="D2393" s="2" t="s">
        <v>4418</v>
      </c>
      <c r="E2393" s="2" t="s">
        <v>4452</v>
      </c>
      <c r="F2393" s="2" t="s">
        <v>4453</v>
      </c>
      <c r="G2393" s="2" t="s">
        <v>5</v>
      </c>
      <c r="H2393" s="2" t="s">
        <v>12</v>
      </c>
      <c r="I2393" s="2"/>
    </row>
    <row r="2394">
      <c r="A2394" s="1">
        <v>45843.42475542824</v>
      </c>
      <c r="B2394" s="2" t="s">
        <v>4417</v>
      </c>
      <c r="C2394" s="2" t="s">
        <v>3385</v>
      </c>
      <c r="D2394" s="2" t="s">
        <v>4418</v>
      </c>
      <c r="E2394" s="2" t="s">
        <v>4454</v>
      </c>
      <c r="F2394" s="2" t="s">
        <v>4455</v>
      </c>
      <c r="G2394" s="2" t="s">
        <v>5</v>
      </c>
      <c r="H2394" s="2" t="s">
        <v>12</v>
      </c>
      <c r="I2394" s="2"/>
    </row>
    <row r="2395">
      <c r="A2395" s="1">
        <v>45843.42492622686</v>
      </c>
      <c r="B2395" s="2" t="s">
        <v>4417</v>
      </c>
      <c r="C2395" s="2" t="s">
        <v>3385</v>
      </c>
      <c r="D2395" s="2" t="s">
        <v>4418</v>
      </c>
      <c r="E2395" s="2" t="s">
        <v>4456</v>
      </c>
      <c r="F2395" s="2" t="s">
        <v>4457</v>
      </c>
      <c r="G2395" s="2" t="s">
        <v>5</v>
      </c>
      <c r="H2395" s="2" t="s">
        <v>12</v>
      </c>
      <c r="I2395" s="2"/>
    </row>
    <row r="2396">
      <c r="A2396" s="1">
        <v>45843.42537258102</v>
      </c>
      <c r="B2396" s="2" t="s">
        <v>4417</v>
      </c>
      <c r="C2396" s="2" t="s">
        <v>3385</v>
      </c>
      <c r="D2396" s="2" t="s">
        <v>4418</v>
      </c>
      <c r="E2396" s="2" t="s">
        <v>4458</v>
      </c>
      <c r="F2396" s="2" t="s">
        <v>4459</v>
      </c>
      <c r="G2396" s="2" t="s">
        <v>5</v>
      </c>
      <c r="H2396" s="2" t="s">
        <v>12</v>
      </c>
      <c r="I2396" s="2"/>
    </row>
    <row r="2397">
      <c r="A2397" s="1">
        <v>45843.425559421295</v>
      </c>
      <c r="B2397" s="2" t="s">
        <v>4417</v>
      </c>
      <c r="C2397" s="2" t="s">
        <v>3385</v>
      </c>
      <c r="D2397" s="2" t="s">
        <v>4418</v>
      </c>
      <c r="E2397" s="2" t="s">
        <v>4460</v>
      </c>
      <c r="F2397" s="2" t="s">
        <v>4461</v>
      </c>
      <c r="G2397" s="2" t="s">
        <v>5</v>
      </c>
      <c r="H2397" s="2" t="s">
        <v>12</v>
      </c>
      <c r="I2397" s="2"/>
    </row>
    <row r="2398">
      <c r="A2398" s="1">
        <v>45843.42618560186</v>
      </c>
      <c r="B2398" s="2" t="s">
        <v>4417</v>
      </c>
      <c r="C2398" s="2" t="s">
        <v>3385</v>
      </c>
      <c r="D2398" s="2" t="s">
        <v>4418</v>
      </c>
      <c r="E2398" s="2" t="s">
        <v>4462</v>
      </c>
      <c r="F2398" s="2" t="s">
        <v>4463</v>
      </c>
      <c r="G2398" s="2" t="s">
        <v>5</v>
      </c>
      <c r="H2398" s="2" t="s">
        <v>1134</v>
      </c>
      <c r="I2398" s="2" t="s">
        <v>4464</v>
      </c>
    </row>
    <row r="2399">
      <c r="A2399" s="1">
        <v>45843.426472210645</v>
      </c>
      <c r="B2399" s="2" t="s">
        <v>4417</v>
      </c>
      <c r="C2399" s="2" t="s">
        <v>3385</v>
      </c>
      <c r="D2399" s="2" t="s">
        <v>4418</v>
      </c>
      <c r="E2399" s="2" t="s">
        <v>4465</v>
      </c>
      <c r="F2399" s="2" t="s">
        <v>72</v>
      </c>
      <c r="G2399" s="2" t="s">
        <v>73</v>
      </c>
      <c r="H2399" s="2" t="s">
        <v>12</v>
      </c>
      <c r="I2399" s="2"/>
    </row>
    <row r="2400">
      <c r="A2400" s="1">
        <v>45843.426955787036</v>
      </c>
      <c r="B2400" s="2" t="s">
        <v>4417</v>
      </c>
      <c r="C2400" s="2" t="s">
        <v>3385</v>
      </c>
      <c r="D2400" s="2" t="s">
        <v>4418</v>
      </c>
      <c r="E2400" s="2" t="s">
        <v>4466</v>
      </c>
      <c r="F2400" s="2" t="s">
        <v>4467</v>
      </c>
      <c r="G2400" s="2" t="s">
        <v>5</v>
      </c>
      <c r="H2400" s="2" t="s">
        <v>12</v>
      </c>
      <c r="I2400" s="2"/>
    </row>
    <row r="2401">
      <c r="A2401" s="1">
        <v>45843.42725122685</v>
      </c>
      <c r="B2401" s="2" t="s">
        <v>4417</v>
      </c>
      <c r="C2401" s="2" t="s">
        <v>3385</v>
      </c>
      <c r="D2401" s="2" t="s">
        <v>4418</v>
      </c>
      <c r="E2401" s="2" t="s">
        <v>4468</v>
      </c>
      <c r="F2401" s="2" t="s">
        <v>4469</v>
      </c>
      <c r="G2401" s="2" t="s">
        <v>5</v>
      </c>
      <c r="H2401" s="2" t="s">
        <v>12</v>
      </c>
      <c r="I2401" s="2"/>
    </row>
    <row r="2402">
      <c r="A2402" s="1">
        <v>45843.42762693287</v>
      </c>
      <c r="B2402" s="2" t="s">
        <v>4417</v>
      </c>
      <c r="C2402" s="2" t="s">
        <v>3385</v>
      </c>
      <c r="D2402" s="2" t="s">
        <v>4418</v>
      </c>
      <c r="E2402" s="2" t="s">
        <v>4470</v>
      </c>
      <c r="F2402" s="2" t="s">
        <v>4471</v>
      </c>
      <c r="G2402" s="2" t="s">
        <v>5</v>
      </c>
      <c r="H2402" s="2">
        <v>1.0</v>
      </c>
      <c r="I2402" s="2" t="s">
        <v>4037</v>
      </c>
    </row>
    <row r="2403">
      <c r="A2403" s="1">
        <v>45843.42792454861</v>
      </c>
      <c r="B2403" s="2" t="s">
        <v>4417</v>
      </c>
      <c r="C2403" s="2" t="s">
        <v>3385</v>
      </c>
      <c r="D2403" s="2" t="s">
        <v>4418</v>
      </c>
      <c r="E2403" s="2" t="s">
        <v>4472</v>
      </c>
      <c r="F2403" s="2" t="s">
        <v>4473</v>
      </c>
      <c r="G2403" s="2" t="s">
        <v>5</v>
      </c>
      <c r="H2403" s="2" t="s">
        <v>12</v>
      </c>
      <c r="I2403" s="2"/>
    </row>
    <row r="2404">
      <c r="A2404" s="1">
        <v>45843.42846594907</v>
      </c>
      <c r="B2404" s="2" t="s">
        <v>4417</v>
      </c>
      <c r="C2404" s="2" t="s">
        <v>3385</v>
      </c>
      <c r="D2404" s="2" t="s">
        <v>4418</v>
      </c>
      <c r="E2404" s="2" t="s">
        <v>4474</v>
      </c>
      <c r="F2404" s="2" t="s">
        <v>4475</v>
      </c>
      <c r="G2404" s="2" t="s">
        <v>5</v>
      </c>
      <c r="H2404" s="2" t="s">
        <v>724</v>
      </c>
      <c r="I2404" s="2" t="s">
        <v>4476</v>
      </c>
    </row>
    <row r="2405">
      <c r="A2405" s="1">
        <v>45843.42864233797</v>
      </c>
      <c r="B2405" s="2" t="s">
        <v>4417</v>
      </c>
      <c r="C2405" s="2" t="s">
        <v>3385</v>
      </c>
      <c r="D2405" s="2" t="s">
        <v>4418</v>
      </c>
      <c r="E2405" s="2" t="s">
        <v>4477</v>
      </c>
      <c r="F2405" s="2" t="s">
        <v>72</v>
      </c>
      <c r="G2405" s="2" t="s">
        <v>73</v>
      </c>
      <c r="H2405" s="2" t="s">
        <v>12</v>
      </c>
      <c r="I2405" s="2"/>
    </row>
    <row r="2406">
      <c r="A2406" s="1">
        <v>45843.42887978009</v>
      </c>
      <c r="B2406" s="2" t="s">
        <v>4417</v>
      </c>
      <c r="C2406" s="2" t="s">
        <v>3385</v>
      </c>
      <c r="D2406" s="2" t="s">
        <v>4418</v>
      </c>
      <c r="E2406" s="2" t="s">
        <v>4478</v>
      </c>
      <c r="F2406" s="2" t="s">
        <v>4479</v>
      </c>
      <c r="G2406" s="2" t="s">
        <v>5</v>
      </c>
      <c r="H2406" s="2" t="s">
        <v>12</v>
      </c>
      <c r="I2406" s="2"/>
    </row>
    <row r="2407">
      <c r="A2407" s="1">
        <v>45843.429430752316</v>
      </c>
      <c r="B2407" s="2" t="s">
        <v>4417</v>
      </c>
      <c r="C2407" s="2" t="s">
        <v>3385</v>
      </c>
      <c r="D2407" s="2" t="s">
        <v>4418</v>
      </c>
      <c r="E2407" s="2" t="s">
        <v>4480</v>
      </c>
      <c r="F2407" s="2" t="s">
        <v>4481</v>
      </c>
      <c r="G2407" s="2" t="s">
        <v>5</v>
      </c>
      <c r="H2407" s="2" t="s">
        <v>724</v>
      </c>
      <c r="I2407" s="2" t="s">
        <v>4476</v>
      </c>
    </row>
    <row r="2408">
      <c r="A2408" s="1">
        <v>45843.42977934028</v>
      </c>
      <c r="B2408" s="2" t="s">
        <v>4417</v>
      </c>
      <c r="C2408" s="2" t="s">
        <v>3385</v>
      </c>
      <c r="D2408" s="2" t="s">
        <v>4418</v>
      </c>
      <c r="E2408" s="2" t="s">
        <v>4482</v>
      </c>
      <c r="F2408" s="2" t="s">
        <v>4483</v>
      </c>
      <c r="G2408" s="2" t="s">
        <v>5</v>
      </c>
      <c r="H2408" s="2" t="s">
        <v>590</v>
      </c>
      <c r="I2408" s="2" t="s">
        <v>4484</v>
      </c>
    </row>
    <row r="2409">
      <c r="A2409" s="1">
        <v>45843.430008842595</v>
      </c>
      <c r="B2409" s="2" t="s">
        <v>4417</v>
      </c>
      <c r="C2409" s="2" t="s">
        <v>3385</v>
      </c>
      <c r="D2409" s="2" t="s">
        <v>4418</v>
      </c>
      <c r="E2409" s="2" t="s">
        <v>4485</v>
      </c>
      <c r="F2409" s="2" t="s">
        <v>4486</v>
      </c>
      <c r="G2409" s="2" t="s">
        <v>5</v>
      </c>
      <c r="H2409" s="2" t="s">
        <v>12</v>
      </c>
      <c r="I2409" s="2"/>
    </row>
    <row r="2410">
      <c r="A2410" s="1">
        <v>45843.43017395833</v>
      </c>
      <c r="B2410" s="2" t="s">
        <v>4417</v>
      </c>
      <c r="C2410" s="2" t="s">
        <v>3385</v>
      </c>
      <c r="D2410" s="2" t="s">
        <v>4418</v>
      </c>
      <c r="E2410" s="2" t="s">
        <v>4487</v>
      </c>
      <c r="F2410" s="2" t="s">
        <v>4488</v>
      </c>
      <c r="G2410" s="2" t="s">
        <v>5</v>
      </c>
      <c r="H2410" s="2" t="s">
        <v>12</v>
      </c>
      <c r="I2410" s="2"/>
    </row>
    <row r="2411">
      <c r="A2411" s="1">
        <v>45843.4307465162</v>
      </c>
      <c r="B2411" s="2" t="s">
        <v>4417</v>
      </c>
      <c r="C2411" s="2" t="s">
        <v>3385</v>
      </c>
      <c r="D2411" s="2" t="s">
        <v>4418</v>
      </c>
      <c r="E2411" s="2" t="s">
        <v>4489</v>
      </c>
      <c r="F2411" s="2" t="s">
        <v>4490</v>
      </c>
      <c r="G2411" s="2" t="s">
        <v>5</v>
      </c>
      <c r="H2411" s="2" t="s">
        <v>186</v>
      </c>
      <c r="I2411" s="2" t="s">
        <v>4195</v>
      </c>
    </row>
    <row r="2412">
      <c r="A2412" s="1">
        <v>45843.43097644676</v>
      </c>
      <c r="B2412" s="2" t="s">
        <v>4417</v>
      </c>
      <c r="C2412" s="2" t="s">
        <v>3385</v>
      </c>
      <c r="D2412" s="2" t="s">
        <v>4418</v>
      </c>
      <c r="E2412" s="2" t="s">
        <v>4491</v>
      </c>
      <c r="F2412" s="2" t="s">
        <v>4492</v>
      </c>
      <c r="G2412" s="2" t="s">
        <v>5</v>
      </c>
      <c r="H2412" s="2" t="s">
        <v>12</v>
      </c>
      <c r="I2412" s="2"/>
    </row>
    <row r="2413">
      <c r="A2413" s="1">
        <v>45843.43119163194</v>
      </c>
      <c r="B2413" s="2" t="s">
        <v>4417</v>
      </c>
      <c r="C2413" s="2" t="s">
        <v>3385</v>
      </c>
      <c r="D2413" s="2" t="s">
        <v>4418</v>
      </c>
      <c r="E2413" s="2" t="s">
        <v>4493</v>
      </c>
      <c r="F2413" s="2" t="s">
        <v>4494</v>
      </c>
      <c r="G2413" s="2" t="s">
        <v>5</v>
      </c>
      <c r="H2413" s="2" t="s">
        <v>12</v>
      </c>
      <c r="I2413" s="2"/>
    </row>
    <row r="2414">
      <c r="A2414" s="1">
        <v>45843.43125195602</v>
      </c>
      <c r="B2414" s="2" t="s">
        <v>4417</v>
      </c>
      <c r="C2414" s="2" t="s">
        <v>3385</v>
      </c>
      <c r="D2414" s="2" t="s">
        <v>4418</v>
      </c>
      <c r="E2414" s="2" t="s">
        <v>4495</v>
      </c>
      <c r="F2414" s="2" t="s">
        <v>72</v>
      </c>
      <c r="G2414" s="2" t="s">
        <v>73</v>
      </c>
      <c r="H2414" s="2" t="s">
        <v>12</v>
      </c>
      <c r="I2414" s="2"/>
    </row>
    <row r="2415">
      <c r="A2415" s="1">
        <v>45843.43137239583</v>
      </c>
      <c r="B2415" s="2" t="s">
        <v>4417</v>
      </c>
      <c r="C2415" s="2" t="s">
        <v>3385</v>
      </c>
      <c r="D2415" s="2" t="s">
        <v>4418</v>
      </c>
      <c r="E2415" s="2" t="s">
        <v>4496</v>
      </c>
      <c r="F2415" s="2" t="s">
        <v>4497</v>
      </c>
      <c r="G2415" s="2" t="s">
        <v>5</v>
      </c>
      <c r="H2415" s="2" t="s">
        <v>12</v>
      </c>
      <c r="I2415" s="2"/>
    </row>
    <row r="2416">
      <c r="A2416" s="1">
        <v>45843.431642766205</v>
      </c>
      <c r="B2416" s="2" t="s">
        <v>4417</v>
      </c>
      <c r="C2416" s="2" t="s">
        <v>3385</v>
      </c>
      <c r="D2416" s="2" t="s">
        <v>4418</v>
      </c>
      <c r="E2416" s="2" t="s">
        <v>4498</v>
      </c>
      <c r="F2416" s="2" t="s">
        <v>4499</v>
      </c>
      <c r="G2416" s="2" t="s">
        <v>5</v>
      </c>
      <c r="H2416" s="2" t="s">
        <v>12</v>
      </c>
      <c r="I2416" s="2"/>
    </row>
    <row r="2417">
      <c r="A2417" s="1">
        <v>45843.43171524306</v>
      </c>
      <c r="B2417" s="2" t="s">
        <v>4417</v>
      </c>
      <c r="C2417" s="2" t="s">
        <v>3385</v>
      </c>
      <c r="D2417" s="2" t="s">
        <v>4418</v>
      </c>
      <c r="E2417" s="2" t="s">
        <v>4500</v>
      </c>
      <c r="F2417" s="2" t="s">
        <v>72</v>
      </c>
      <c r="G2417" s="2" t="s">
        <v>73</v>
      </c>
      <c r="H2417" s="2" t="s">
        <v>12</v>
      </c>
      <c r="I2417" s="2"/>
    </row>
    <row r="2418">
      <c r="A2418" s="1">
        <v>45843.431916064816</v>
      </c>
      <c r="B2418" s="2" t="s">
        <v>4417</v>
      </c>
      <c r="C2418" s="2" t="s">
        <v>3385</v>
      </c>
      <c r="D2418" s="2" t="s">
        <v>4418</v>
      </c>
      <c r="E2418" s="2" t="s">
        <v>4501</v>
      </c>
      <c r="F2418" s="2" t="s">
        <v>4502</v>
      </c>
      <c r="G2418" s="2" t="s">
        <v>5</v>
      </c>
      <c r="H2418" s="2" t="s">
        <v>12</v>
      </c>
      <c r="I2418" s="2"/>
    </row>
    <row r="2419">
      <c r="A2419" s="1">
        <v>45843.43222584491</v>
      </c>
      <c r="B2419" s="2" t="s">
        <v>4417</v>
      </c>
      <c r="C2419" s="2" t="s">
        <v>3385</v>
      </c>
      <c r="D2419" s="2" t="s">
        <v>4418</v>
      </c>
      <c r="E2419" s="2" t="s">
        <v>4503</v>
      </c>
      <c r="F2419" s="2" t="s">
        <v>4504</v>
      </c>
      <c r="G2419" s="2" t="s">
        <v>5</v>
      </c>
      <c r="H2419" s="2" t="s">
        <v>12</v>
      </c>
      <c r="I2419" s="2"/>
    </row>
    <row r="2420">
      <c r="A2420" s="1">
        <v>45843.432364050925</v>
      </c>
      <c r="B2420" s="2" t="s">
        <v>4417</v>
      </c>
      <c r="C2420" s="2" t="s">
        <v>3385</v>
      </c>
      <c r="D2420" s="2" t="s">
        <v>4418</v>
      </c>
      <c r="E2420" s="2" t="s">
        <v>4505</v>
      </c>
      <c r="F2420" s="2" t="s">
        <v>4506</v>
      </c>
      <c r="G2420" s="2" t="s">
        <v>5</v>
      </c>
      <c r="H2420" s="2" t="s">
        <v>12</v>
      </c>
      <c r="I2420" s="2"/>
    </row>
    <row r="2421">
      <c r="A2421" s="1">
        <v>45843.43265481482</v>
      </c>
      <c r="B2421" s="2" t="s">
        <v>4417</v>
      </c>
      <c r="C2421" s="2" t="s">
        <v>3385</v>
      </c>
      <c r="D2421" s="2" t="s">
        <v>4418</v>
      </c>
      <c r="E2421" s="2" t="s">
        <v>4507</v>
      </c>
      <c r="F2421" s="2" t="s">
        <v>4508</v>
      </c>
      <c r="G2421" s="2" t="s">
        <v>5</v>
      </c>
      <c r="H2421" s="2" t="s">
        <v>12</v>
      </c>
      <c r="I2421" s="2"/>
    </row>
    <row r="2422">
      <c r="A2422" s="1">
        <v>45843.43274416667</v>
      </c>
      <c r="B2422" s="2" t="s">
        <v>4417</v>
      </c>
      <c r="C2422" s="2" t="s">
        <v>3385</v>
      </c>
      <c r="D2422" s="2" t="s">
        <v>4418</v>
      </c>
      <c r="E2422" s="2" t="s">
        <v>4509</v>
      </c>
      <c r="F2422" s="2" t="s">
        <v>72</v>
      </c>
      <c r="G2422" s="2" t="s">
        <v>73</v>
      </c>
      <c r="H2422" s="2" t="s">
        <v>12</v>
      </c>
      <c r="I2422" s="2"/>
    </row>
    <row r="2423">
      <c r="A2423" s="1">
        <v>45843.432995324074</v>
      </c>
      <c r="B2423" s="2" t="s">
        <v>4417</v>
      </c>
      <c r="C2423" s="2" t="s">
        <v>3385</v>
      </c>
      <c r="D2423" s="2" t="s">
        <v>4418</v>
      </c>
      <c r="E2423" s="2" t="s">
        <v>4510</v>
      </c>
      <c r="F2423" s="2" t="s">
        <v>4511</v>
      </c>
      <c r="G2423" s="2" t="s">
        <v>5</v>
      </c>
      <c r="H2423" s="2" t="s">
        <v>12</v>
      </c>
      <c r="I2423" s="2"/>
    </row>
    <row r="2424">
      <c r="A2424" s="1">
        <v>45843.433188599534</v>
      </c>
      <c r="B2424" s="2" t="s">
        <v>4417</v>
      </c>
      <c r="C2424" s="2" t="s">
        <v>3385</v>
      </c>
      <c r="D2424" s="2" t="s">
        <v>4418</v>
      </c>
      <c r="E2424" s="2" t="s">
        <v>4512</v>
      </c>
      <c r="F2424" s="2" t="s">
        <v>4513</v>
      </c>
      <c r="G2424" s="2" t="s">
        <v>5</v>
      </c>
      <c r="H2424" s="2" t="s">
        <v>12</v>
      </c>
      <c r="I2424" s="2"/>
    </row>
    <row r="2425">
      <c r="A2425" s="1">
        <v>45843.43343572917</v>
      </c>
      <c r="B2425" s="2" t="s">
        <v>4417</v>
      </c>
      <c r="C2425" s="2" t="s">
        <v>3385</v>
      </c>
      <c r="D2425" s="2" t="s">
        <v>4418</v>
      </c>
      <c r="E2425" s="2" t="s">
        <v>4514</v>
      </c>
      <c r="F2425" s="2" t="s">
        <v>4515</v>
      </c>
      <c r="G2425" s="2" t="s">
        <v>5</v>
      </c>
      <c r="H2425" s="2" t="s">
        <v>12</v>
      </c>
      <c r="I2425" s="2"/>
    </row>
    <row r="2426">
      <c r="A2426" s="1">
        <v>45844.1057547338</v>
      </c>
      <c r="B2426" s="2" t="s">
        <v>4516</v>
      </c>
      <c r="C2426" s="2" t="s">
        <v>3385</v>
      </c>
      <c r="D2426" s="2" t="s">
        <v>4517</v>
      </c>
      <c r="E2426" s="2" t="s">
        <v>4518</v>
      </c>
      <c r="F2426" s="2" t="s">
        <v>4519</v>
      </c>
      <c r="G2426" s="2" t="s">
        <v>5</v>
      </c>
      <c r="H2426" s="2" t="s">
        <v>12</v>
      </c>
      <c r="I2426" s="2"/>
    </row>
    <row r="2427">
      <c r="A2427" s="1">
        <v>45844.10608344908</v>
      </c>
      <c r="B2427" s="2" t="s">
        <v>4516</v>
      </c>
      <c r="C2427" s="2" t="s">
        <v>3385</v>
      </c>
      <c r="D2427" s="2" t="s">
        <v>4517</v>
      </c>
      <c r="E2427" s="2" t="s">
        <v>4520</v>
      </c>
      <c r="F2427" s="2" t="s">
        <v>4521</v>
      </c>
      <c r="G2427" s="2" t="s">
        <v>5</v>
      </c>
      <c r="H2427" s="2" t="s">
        <v>12</v>
      </c>
      <c r="I2427" s="2"/>
    </row>
    <row r="2428">
      <c r="A2428" s="1">
        <v>45844.106466111116</v>
      </c>
      <c r="B2428" s="2" t="s">
        <v>4516</v>
      </c>
      <c r="C2428" s="2" t="s">
        <v>3385</v>
      </c>
      <c r="D2428" s="2" t="s">
        <v>4517</v>
      </c>
      <c r="E2428" s="2" t="s">
        <v>4522</v>
      </c>
      <c r="F2428" s="2" t="s">
        <v>4523</v>
      </c>
      <c r="G2428" s="2" t="s">
        <v>5</v>
      </c>
      <c r="H2428" s="2" t="s">
        <v>77</v>
      </c>
      <c r="I2428" s="2" t="s">
        <v>3668</v>
      </c>
    </row>
    <row r="2429">
      <c r="A2429" s="1">
        <v>45844.106648333334</v>
      </c>
      <c r="B2429" s="2" t="s">
        <v>4516</v>
      </c>
      <c r="C2429" s="2" t="s">
        <v>3385</v>
      </c>
      <c r="D2429" s="2" t="s">
        <v>4517</v>
      </c>
      <c r="E2429" s="2" t="s">
        <v>4524</v>
      </c>
      <c r="F2429" s="2" t="s">
        <v>4525</v>
      </c>
      <c r="G2429" s="2" t="s">
        <v>5</v>
      </c>
      <c r="H2429" s="2" t="s">
        <v>12</v>
      </c>
      <c r="I2429" s="2"/>
    </row>
    <row r="2430">
      <c r="A2430" s="1">
        <v>45844.10680126157</v>
      </c>
      <c r="B2430" s="2" t="s">
        <v>4516</v>
      </c>
      <c r="C2430" s="2" t="s">
        <v>3385</v>
      </c>
      <c r="D2430" s="2" t="s">
        <v>4517</v>
      </c>
      <c r="E2430" s="2" t="s">
        <v>4526</v>
      </c>
      <c r="F2430" s="2" t="s">
        <v>4527</v>
      </c>
      <c r="G2430" s="2" t="s">
        <v>5</v>
      </c>
      <c r="H2430" s="2" t="s">
        <v>12</v>
      </c>
      <c r="I2430" s="2"/>
    </row>
    <row r="2431">
      <c r="A2431" s="1">
        <v>45844.10714054398</v>
      </c>
      <c r="B2431" s="2" t="s">
        <v>4516</v>
      </c>
      <c r="C2431" s="2" t="s">
        <v>3385</v>
      </c>
      <c r="D2431" s="2" t="s">
        <v>4517</v>
      </c>
      <c r="E2431" s="2" t="s">
        <v>4528</v>
      </c>
      <c r="F2431" s="2" t="s">
        <v>4529</v>
      </c>
      <c r="G2431" s="2" t="s">
        <v>5</v>
      </c>
      <c r="H2431" s="2" t="s">
        <v>12</v>
      </c>
      <c r="I2431" s="2"/>
    </row>
    <row r="2432">
      <c r="A2432" s="1">
        <v>45844.107433321755</v>
      </c>
      <c r="B2432" s="2" t="s">
        <v>4516</v>
      </c>
      <c r="C2432" s="2" t="s">
        <v>3385</v>
      </c>
      <c r="D2432" s="2" t="s">
        <v>4517</v>
      </c>
      <c r="E2432" s="2" t="s">
        <v>4530</v>
      </c>
      <c r="F2432" s="2" t="s">
        <v>4531</v>
      </c>
      <c r="G2432" s="2" t="s">
        <v>5</v>
      </c>
      <c r="H2432" s="2" t="s">
        <v>12</v>
      </c>
      <c r="I2432" s="2"/>
    </row>
    <row r="2433">
      <c r="A2433" s="1">
        <v>45844.107731400465</v>
      </c>
      <c r="B2433" s="2" t="s">
        <v>4516</v>
      </c>
      <c r="C2433" s="2" t="s">
        <v>3385</v>
      </c>
      <c r="D2433" s="2" t="s">
        <v>4517</v>
      </c>
      <c r="E2433" s="2" t="s">
        <v>4532</v>
      </c>
      <c r="F2433" s="2" t="s">
        <v>4533</v>
      </c>
      <c r="G2433" s="2" t="s">
        <v>5</v>
      </c>
      <c r="H2433" s="2" t="s">
        <v>12</v>
      </c>
      <c r="I2433" s="2"/>
    </row>
    <row r="2434">
      <c r="A2434" s="1">
        <v>45844.10792554398</v>
      </c>
      <c r="B2434" s="2" t="s">
        <v>4516</v>
      </c>
      <c r="C2434" s="2" t="s">
        <v>3385</v>
      </c>
      <c r="D2434" s="2" t="s">
        <v>4517</v>
      </c>
      <c r="E2434" s="2" t="s">
        <v>4534</v>
      </c>
      <c r="F2434" s="2" t="s">
        <v>4535</v>
      </c>
      <c r="G2434" s="2" t="s">
        <v>5</v>
      </c>
      <c r="H2434" s="2" t="s">
        <v>12</v>
      </c>
      <c r="I2434" s="2"/>
    </row>
    <row r="2435">
      <c r="A2435" s="1">
        <v>45844.10817518519</v>
      </c>
      <c r="B2435" s="2" t="s">
        <v>4516</v>
      </c>
      <c r="C2435" s="2" t="s">
        <v>3385</v>
      </c>
      <c r="D2435" s="2" t="s">
        <v>4517</v>
      </c>
      <c r="E2435" s="2" t="s">
        <v>4536</v>
      </c>
      <c r="F2435" s="2" t="s">
        <v>4537</v>
      </c>
      <c r="G2435" s="2" t="s">
        <v>5</v>
      </c>
      <c r="H2435" s="2" t="s">
        <v>12</v>
      </c>
      <c r="I2435" s="2"/>
    </row>
    <row r="2436">
      <c r="A2436" s="1">
        <v>45844.10841956019</v>
      </c>
      <c r="B2436" s="2" t="s">
        <v>4516</v>
      </c>
      <c r="C2436" s="2" t="s">
        <v>3385</v>
      </c>
      <c r="D2436" s="2" t="s">
        <v>4517</v>
      </c>
      <c r="E2436" s="2" t="s">
        <v>4538</v>
      </c>
      <c r="F2436" s="2" t="s">
        <v>4539</v>
      </c>
      <c r="G2436" s="2" t="s">
        <v>5</v>
      </c>
      <c r="H2436" s="2" t="s">
        <v>12</v>
      </c>
      <c r="I2436" s="2"/>
    </row>
    <row r="2437">
      <c r="A2437" s="1">
        <v>45844.108559768516</v>
      </c>
      <c r="B2437" s="2" t="s">
        <v>4516</v>
      </c>
      <c r="C2437" s="2" t="s">
        <v>3385</v>
      </c>
      <c r="D2437" s="2" t="s">
        <v>4517</v>
      </c>
      <c r="E2437" s="2" t="s">
        <v>4540</v>
      </c>
      <c r="F2437" s="2" t="s">
        <v>4541</v>
      </c>
      <c r="G2437" s="2" t="s">
        <v>5</v>
      </c>
      <c r="H2437" s="2" t="s">
        <v>12</v>
      </c>
      <c r="I2437" s="2"/>
    </row>
    <row r="2438">
      <c r="A2438" s="1">
        <v>45844.108697083335</v>
      </c>
      <c r="B2438" s="2" t="s">
        <v>4516</v>
      </c>
      <c r="C2438" s="2" t="s">
        <v>3385</v>
      </c>
      <c r="D2438" s="2" t="s">
        <v>4517</v>
      </c>
      <c r="E2438" s="2" t="s">
        <v>4542</v>
      </c>
      <c r="F2438" s="2" t="s">
        <v>4543</v>
      </c>
      <c r="G2438" s="2" t="s">
        <v>5</v>
      </c>
      <c r="H2438" s="2" t="s">
        <v>12</v>
      </c>
      <c r="I2438" s="2"/>
    </row>
    <row r="2439">
      <c r="A2439" s="1">
        <v>45844.10877201389</v>
      </c>
      <c r="B2439" s="2" t="s">
        <v>4516</v>
      </c>
      <c r="C2439" s="2" t="s">
        <v>3385</v>
      </c>
      <c r="D2439" s="2" t="s">
        <v>4517</v>
      </c>
      <c r="E2439" s="2" t="s">
        <v>4544</v>
      </c>
      <c r="F2439" s="2" t="s">
        <v>72</v>
      </c>
      <c r="G2439" s="2" t="s">
        <v>73</v>
      </c>
      <c r="H2439" s="2" t="s">
        <v>12</v>
      </c>
      <c r="I2439" s="2"/>
    </row>
    <row r="2440">
      <c r="A2440" s="1">
        <v>45844.109007534724</v>
      </c>
      <c r="B2440" s="2" t="s">
        <v>4516</v>
      </c>
      <c r="C2440" s="2" t="s">
        <v>3385</v>
      </c>
      <c r="D2440" s="2" t="s">
        <v>4517</v>
      </c>
      <c r="E2440" s="2" t="s">
        <v>4545</v>
      </c>
      <c r="F2440" s="2" t="s">
        <v>4546</v>
      </c>
      <c r="G2440" s="2" t="s">
        <v>5</v>
      </c>
      <c r="H2440" s="2" t="s">
        <v>12</v>
      </c>
      <c r="I2440" s="2"/>
    </row>
    <row r="2441">
      <c r="A2441" s="1">
        <v>45844.10928758101</v>
      </c>
      <c r="B2441" s="2" t="s">
        <v>4516</v>
      </c>
      <c r="C2441" s="2" t="s">
        <v>3385</v>
      </c>
      <c r="D2441" s="2" t="s">
        <v>4517</v>
      </c>
      <c r="E2441" s="2" t="s">
        <v>4547</v>
      </c>
      <c r="F2441" s="2" t="s">
        <v>4548</v>
      </c>
      <c r="G2441" s="2" t="s">
        <v>5</v>
      </c>
      <c r="H2441" s="2" t="s">
        <v>12</v>
      </c>
      <c r="I2441" s="2"/>
    </row>
    <row r="2442">
      <c r="A2442" s="1">
        <v>45844.10956211806</v>
      </c>
      <c r="B2442" s="2" t="s">
        <v>4516</v>
      </c>
      <c r="C2442" s="2" t="s">
        <v>3385</v>
      </c>
      <c r="D2442" s="2" t="s">
        <v>4517</v>
      </c>
      <c r="E2442" s="2" t="s">
        <v>4549</v>
      </c>
      <c r="F2442" s="2" t="s">
        <v>4550</v>
      </c>
      <c r="G2442" s="2" t="s">
        <v>5</v>
      </c>
      <c r="H2442" s="2" t="s">
        <v>12</v>
      </c>
      <c r="I2442" s="2"/>
    </row>
    <row r="2443">
      <c r="A2443" s="1">
        <v>45844.10972619213</v>
      </c>
      <c r="B2443" s="2" t="s">
        <v>4516</v>
      </c>
      <c r="C2443" s="2" t="s">
        <v>3385</v>
      </c>
      <c r="D2443" s="2" t="s">
        <v>4517</v>
      </c>
      <c r="E2443" s="2" t="s">
        <v>4551</v>
      </c>
      <c r="F2443" s="2" t="s">
        <v>4552</v>
      </c>
      <c r="G2443" s="2" t="s">
        <v>5</v>
      </c>
      <c r="H2443" s="2" t="s">
        <v>12</v>
      </c>
      <c r="I2443" s="2"/>
    </row>
    <row r="2444">
      <c r="A2444" s="1">
        <v>45844.10989883102</v>
      </c>
      <c r="B2444" s="2" t="s">
        <v>4516</v>
      </c>
      <c r="C2444" s="2" t="s">
        <v>3385</v>
      </c>
      <c r="D2444" s="2" t="s">
        <v>4517</v>
      </c>
      <c r="E2444" s="2" t="s">
        <v>4553</v>
      </c>
      <c r="F2444" s="2" t="s">
        <v>4554</v>
      </c>
      <c r="G2444" s="2" t="s">
        <v>5</v>
      </c>
      <c r="H2444" s="2" t="s">
        <v>12</v>
      </c>
      <c r="I2444" s="2"/>
    </row>
    <row r="2445">
      <c r="A2445" s="1">
        <v>45844.10999337963</v>
      </c>
      <c r="B2445" s="2" t="s">
        <v>4516</v>
      </c>
      <c r="C2445" s="2" t="s">
        <v>3385</v>
      </c>
      <c r="D2445" s="2" t="s">
        <v>4517</v>
      </c>
      <c r="E2445" s="2" t="s">
        <v>4555</v>
      </c>
      <c r="F2445" s="2" t="s">
        <v>72</v>
      </c>
      <c r="G2445" s="2" t="s">
        <v>73</v>
      </c>
      <c r="H2445" s="2" t="s">
        <v>12</v>
      </c>
      <c r="I2445" s="2"/>
    </row>
    <row r="2446">
      <c r="A2446" s="1">
        <v>45844.1102775</v>
      </c>
      <c r="B2446" s="2" t="s">
        <v>4516</v>
      </c>
      <c r="C2446" s="2" t="s">
        <v>3385</v>
      </c>
      <c r="D2446" s="2" t="s">
        <v>4517</v>
      </c>
      <c r="E2446" s="2" t="s">
        <v>4556</v>
      </c>
      <c r="F2446" s="2" t="s">
        <v>4557</v>
      </c>
      <c r="G2446" s="2" t="s">
        <v>5</v>
      </c>
      <c r="H2446" s="2" t="s">
        <v>12</v>
      </c>
      <c r="I2446" s="2"/>
    </row>
    <row r="2447">
      <c r="A2447" s="1">
        <v>45844.11058421296</v>
      </c>
      <c r="B2447" s="2" t="s">
        <v>4516</v>
      </c>
      <c r="C2447" s="2" t="s">
        <v>3385</v>
      </c>
      <c r="D2447" s="2" t="s">
        <v>4517</v>
      </c>
      <c r="E2447" s="2" t="s">
        <v>4558</v>
      </c>
      <c r="F2447" s="2" t="s">
        <v>4559</v>
      </c>
      <c r="G2447" s="2" t="s">
        <v>5</v>
      </c>
      <c r="H2447" s="2" t="s">
        <v>12</v>
      </c>
      <c r="I2447" s="2"/>
    </row>
    <row r="2448">
      <c r="A2448" s="1">
        <v>45844.1146697338</v>
      </c>
      <c r="B2448" s="2" t="s">
        <v>4516</v>
      </c>
      <c r="C2448" s="2" t="s">
        <v>3385</v>
      </c>
      <c r="D2448" s="2" t="s">
        <v>4517</v>
      </c>
      <c r="E2448" s="2" t="s">
        <v>4560</v>
      </c>
      <c r="F2448" s="2" t="s">
        <v>4561</v>
      </c>
      <c r="G2448" s="2" t="s">
        <v>5</v>
      </c>
      <c r="H2448" s="2" t="s">
        <v>12</v>
      </c>
      <c r="I2448" s="2"/>
    </row>
    <row r="2449">
      <c r="A2449" s="1">
        <v>45844.11490490741</v>
      </c>
      <c r="B2449" s="2" t="s">
        <v>4516</v>
      </c>
      <c r="C2449" s="2" t="s">
        <v>3385</v>
      </c>
      <c r="D2449" s="2" t="s">
        <v>4517</v>
      </c>
      <c r="E2449" s="2" t="s">
        <v>4562</v>
      </c>
      <c r="F2449" s="2" t="s">
        <v>4563</v>
      </c>
      <c r="G2449" s="2" t="s">
        <v>5</v>
      </c>
      <c r="H2449" s="2" t="s">
        <v>12</v>
      </c>
      <c r="I2449" s="2"/>
    </row>
    <row r="2450">
      <c r="A2450" s="1">
        <v>45844.115272615745</v>
      </c>
      <c r="B2450" s="2" t="s">
        <v>4516</v>
      </c>
      <c r="C2450" s="2" t="s">
        <v>3385</v>
      </c>
      <c r="D2450" s="2" t="s">
        <v>4517</v>
      </c>
      <c r="E2450" s="2" t="s">
        <v>4564</v>
      </c>
      <c r="F2450" s="2" t="s">
        <v>4565</v>
      </c>
      <c r="G2450" s="2" t="s">
        <v>5</v>
      </c>
      <c r="H2450" s="2" t="s">
        <v>4044</v>
      </c>
      <c r="I2450" s="2" t="s">
        <v>4566</v>
      </c>
    </row>
    <row r="2451">
      <c r="A2451" s="1">
        <v>45844.11574746528</v>
      </c>
      <c r="B2451" s="2" t="s">
        <v>4516</v>
      </c>
      <c r="C2451" s="2" t="s">
        <v>3385</v>
      </c>
      <c r="D2451" s="2" t="s">
        <v>4517</v>
      </c>
      <c r="E2451" s="2" t="s">
        <v>4567</v>
      </c>
      <c r="F2451" s="2" t="s">
        <v>4568</v>
      </c>
      <c r="G2451" s="2" t="s">
        <v>5</v>
      </c>
      <c r="H2451" s="2" t="s">
        <v>12</v>
      </c>
      <c r="I2451" s="2"/>
    </row>
    <row r="2452">
      <c r="A2452" s="1">
        <v>45844.116398275466</v>
      </c>
      <c r="B2452" s="2" t="s">
        <v>4516</v>
      </c>
      <c r="C2452" s="2" t="s">
        <v>3385</v>
      </c>
      <c r="D2452" s="2" t="s">
        <v>4517</v>
      </c>
      <c r="E2452" s="2" t="s">
        <v>4569</v>
      </c>
      <c r="F2452" s="2" t="s">
        <v>4570</v>
      </c>
      <c r="G2452" s="2" t="s">
        <v>5</v>
      </c>
      <c r="H2452" s="2" t="s">
        <v>12</v>
      </c>
      <c r="I2452" s="2"/>
    </row>
    <row r="2453">
      <c r="A2453" s="1">
        <v>45844.11699515046</v>
      </c>
      <c r="B2453" s="2" t="s">
        <v>4516</v>
      </c>
      <c r="C2453" s="2" t="s">
        <v>3385</v>
      </c>
      <c r="D2453" s="2" t="s">
        <v>4517</v>
      </c>
      <c r="E2453" s="2" t="s">
        <v>4571</v>
      </c>
      <c r="F2453" s="2" t="s">
        <v>4572</v>
      </c>
      <c r="G2453" s="2" t="s">
        <v>5</v>
      </c>
      <c r="H2453" s="2" t="s">
        <v>12</v>
      </c>
      <c r="I2453" s="2"/>
    </row>
    <row r="2454">
      <c r="A2454" s="1">
        <v>45844.117342384256</v>
      </c>
      <c r="B2454" s="2" t="s">
        <v>4516</v>
      </c>
      <c r="C2454" s="2" t="s">
        <v>3385</v>
      </c>
      <c r="D2454" s="2" t="s">
        <v>4517</v>
      </c>
      <c r="E2454" s="2" t="s">
        <v>4573</v>
      </c>
      <c r="F2454" s="2" t="s">
        <v>4574</v>
      </c>
      <c r="G2454" s="2" t="s">
        <v>5</v>
      </c>
      <c r="H2454" s="2" t="s">
        <v>12</v>
      </c>
      <c r="I2454" s="2"/>
    </row>
    <row r="2455">
      <c r="A2455" s="1">
        <v>45844.11769017361</v>
      </c>
      <c r="B2455" s="2" t="s">
        <v>4516</v>
      </c>
      <c r="C2455" s="2" t="s">
        <v>3385</v>
      </c>
      <c r="D2455" s="2" t="s">
        <v>4517</v>
      </c>
      <c r="E2455" s="2" t="s">
        <v>4575</v>
      </c>
      <c r="F2455" s="2" t="s">
        <v>4576</v>
      </c>
      <c r="G2455" s="2" t="s">
        <v>5</v>
      </c>
      <c r="H2455" s="2" t="s">
        <v>12</v>
      </c>
      <c r="I2455" s="2"/>
    </row>
    <row r="2456">
      <c r="A2456" s="1">
        <v>45844.1185449537</v>
      </c>
      <c r="B2456" s="2" t="s">
        <v>4516</v>
      </c>
      <c r="C2456" s="2" t="s">
        <v>3385</v>
      </c>
      <c r="D2456" s="2" t="s">
        <v>4517</v>
      </c>
      <c r="E2456" s="2" t="s">
        <v>4577</v>
      </c>
      <c r="F2456" s="2" t="s">
        <v>4578</v>
      </c>
      <c r="G2456" s="2" t="s">
        <v>5</v>
      </c>
      <c r="H2456" s="2" t="s">
        <v>4044</v>
      </c>
      <c r="I2456" s="2" t="s">
        <v>4579</v>
      </c>
    </row>
    <row r="2457">
      <c r="A2457" s="1">
        <v>45844.11877565972</v>
      </c>
      <c r="B2457" s="2" t="s">
        <v>4516</v>
      </c>
      <c r="C2457" s="2" t="s">
        <v>3385</v>
      </c>
      <c r="D2457" s="2" t="s">
        <v>4517</v>
      </c>
      <c r="E2457" s="2" t="s">
        <v>4580</v>
      </c>
      <c r="F2457" s="2" t="s">
        <v>4581</v>
      </c>
      <c r="G2457" s="2" t="s">
        <v>5</v>
      </c>
      <c r="H2457" s="2" t="s">
        <v>12</v>
      </c>
      <c r="I2457" s="2"/>
    </row>
    <row r="2458">
      <c r="A2458" s="1">
        <v>45844.11905483797</v>
      </c>
      <c r="B2458" s="2" t="s">
        <v>4516</v>
      </c>
      <c r="C2458" s="2" t="s">
        <v>3385</v>
      </c>
      <c r="D2458" s="2" t="s">
        <v>4517</v>
      </c>
      <c r="E2458" s="2" t="s">
        <v>4582</v>
      </c>
      <c r="F2458" s="2" t="s">
        <v>4583</v>
      </c>
      <c r="G2458" s="2" t="s">
        <v>5</v>
      </c>
      <c r="H2458" s="2" t="s">
        <v>12</v>
      </c>
      <c r="I2458" s="2"/>
    </row>
    <row r="2459">
      <c r="A2459" s="1">
        <v>45844.11972451389</v>
      </c>
      <c r="B2459" s="2" t="s">
        <v>4516</v>
      </c>
      <c r="C2459" s="2" t="s">
        <v>3385</v>
      </c>
      <c r="D2459" s="2" t="s">
        <v>4517</v>
      </c>
      <c r="E2459" s="2" t="s">
        <v>4584</v>
      </c>
      <c r="F2459" s="2" t="s">
        <v>4585</v>
      </c>
      <c r="G2459" s="2" t="s">
        <v>5</v>
      </c>
      <c r="H2459" s="2" t="s">
        <v>12</v>
      </c>
      <c r="I2459" s="2"/>
    </row>
    <row r="2460">
      <c r="A2460" s="1">
        <v>45844.12025438657</v>
      </c>
      <c r="B2460" s="2" t="s">
        <v>4516</v>
      </c>
      <c r="C2460" s="2" t="s">
        <v>3385</v>
      </c>
      <c r="D2460" s="2" t="s">
        <v>4517</v>
      </c>
      <c r="E2460" s="2" t="s">
        <v>4586</v>
      </c>
      <c r="F2460" s="2" t="s">
        <v>4587</v>
      </c>
      <c r="G2460" s="2" t="s">
        <v>5</v>
      </c>
      <c r="H2460" s="2" t="s">
        <v>12</v>
      </c>
      <c r="I2460" s="2"/>
    </row>
    <row r="2461">
      <c r="A2461" s="1">
        <v>45844.120451979164</v>
      </c>
      <c r="B2461" s="2" t="s">
        <v>4516</v>
      </c>
      <c r="C2461" s="2" t="s">
        <v>3385</v>
      </c>
      <c r="D2461" s="2" t="s">
        <v>4517</v>
      </c>
      <c r="E2461" s="2" t="s">
        <v>4588</v>
      </c>
      <c r="F2461" s="2" t="s">
        <v>4589</v>
      </c>
      <c r="G2461" s="2" t="s">
        <v>5</v>
      </c>
      <c r="H2461" s="2" t="s">
        <v>12</v>
      </c>
      <c r="I2461" s="2"/>
    </row>
    <row r="2462">
      <c r="A2462" s="1">
        <v>45844.12109946759</v>
      </c>
      <c r="B2462" s="2" t="s">
        <v>4516</v>
      </c>
      <c r="C2462" s="2" t="s">
        <v>3385</v>
      </c>
      <c r="D2462" s="2" t="s">
        <v>4517</v>
      </c>
      <c r="E2462" s="2" t="s">
        <v>4590</v>
      </c>
      <c r="F2462" s="2" t="s">
        <v>4591</v>
      </c>
      <c r="G2462" s="2" t="s">
        <v>5</v>
      </c>
      <c r="H2462" s="2" t="s">
        <v>1594</v>
      </c>
      <c r="I2462" s="2" t="s">
        <v>4592</v>
      </c>
    </row>
    <row r="2463">
      <c r="A2463" s="1">
        <v>45844.122026550926</v>
      </c>
      <c r="B2463" s="2" t="s">
        <v>4516</v>
      </c>
      <c r="C2463" s="2" t="s">
        <v>3385</v>
      </c>
      <c r="D2463" s="2" t="s">
        <v>4517</v>
      </c>
      <c r="E2463" s="2" t="s">
        <v>4593</v>
      </c>
      <c r="F2463" s="2" t="s">
        <v>4594</v>
      </c>
      <c r="G2463" s="2" t="s">
        <v>5</v>
      </c>
      <c r="H2463" s="2" t="s">
        <v>12</v>
      </c>
      <c r="I2463" s="2"/>
    </row>
    <row r="2464">
      <c r="A2464" s="1">
        <v>45844.12225840278</v>
      </c>
      <c r="B2464" s="2" t="s">
        <v>4516</v>
      </c>
      <c r="C2464" s="2" t="s">
        <v>3385</v>
      </c>
      <c r="D2464" s="2" t="s">
        <v>4517</v>
      </c>
      <c r="E2464" s="2" t="s">
        <v>4595</v>
      </c>
      <c r="F2464" s="2" t="s">
        <v>4596</v>
      </c>
      <c r="G2464" s="2" t="s">
        <v>5</v>
      </c>
      <c r="H2464" s="2" t="s">
        <v>152</v>
      </c>
      <c r="I2464" s="2" t="s">
        <v>7</v>
      </c>
    </row>
    <row r="2465">
      <c r="A2465" s="1">
        <v>45844.122480694445</v>
      </c>
      <c r="B2465" s="2" t="s">
        <v>4516</v>
      </c>
      <c r="C2465" s="2" t="s">
        <v>3385</v>
      </c>
      <c r="D2465" s="2" t="s">
        <v>4517</v>
      </c>
      <c r="E2465" s="2" t="s">
        <v>4597</v>
      </c>
      <c r="F2465" s="2" t="s">
        <v>4598</v>
      </c>
      <c r="G2465" s="2" t="s">
        <v>5</v>
      </c>
      <c r="H2465" s="2" t="s">
        <v>12</v>
      </c>
      <c r="I2465" s="2"/>
    </row>
    <row r="2466">
      <c r="A2466" s="1">
        <v>45844.12272881945</v>
      </c>
      <c r="B2466" s="2" t="s">
        <v>4516</v>
      </c>
      <c r="C2466" s="2" t="s">
        <v>3385</v>
      </c>
      <c r="D2466" s="2" t="s">
        <v>4517</v>
      </c>
      <c r="E2466" s="2" t="s">
        <v>4599</v>
      </c>
      <c r="F2466" s="2" t="s">
        <v>4600</v>
      </c>
      <c r="G2466" s="2" t="s">
        <v>5</v>
      </c>
      <c r="H2466" s="2" t="s">
        <v>12</v>
      </c>
      <c r="I2466" s="2"/>
    </row>
    <row r="2467">
      <c r="A2467" s="1">
        <v>45844.12281001157</v>
      </c>
      <c r="B2467" s="2" t="s">
        <v>4516</v>
      </c>
      <c r="C2467" s="2" t="s">
        <v>3385</v>
      </c>
      <c r="D2467" s="2" t="s">
        <v>4517</v>
      </c>
      <c r="E2467" s="2" t="s">
        <v>4601</v>
      </c>
      <c r="F2467" s="2" t="s">
        <v>72</v>
      </c>
      <c r="G2467" s="2" t="s">
        <v>73</v>
      </c>
      <c r="H2467" s="2" t="s">
        <v>12</v>
      </c>
      <c r="I2467" s="2"/>
    </row>
    <row r="2468">
      <c r="A2468" s="1">
        <v>45844.1230178588</v>
      </c>
      <c r="B2468" s="2" t="s">
        <v>4516</v>
      </c>
      <c r="C2468" s="2" t="s">
        <v>3385</v>
      </c>
      <c r="D2468" s="2" t="s">
        <v>4517</v>
      </c>
      <c r="E2468" s="2" t="s">
        <v>4602</v>
      </c>
      <c r="F2468" s="2" t="s">
        <v>4603</v>
      </c>
      <c r="G2468" s="2" t="s">
        <v>5</v>
      </c>
      <c r="H2468" s="2" t="s">
        <v>12</v>
      </c>
      <c r="I2468" s="2"/>
    </row>
    <row r="2469">
      <c r="A2469" s="1">
        <v>45844.12328741898</v>
      </c>
      <c r="B2469" s="2" t="s">
        <v>4516</v>
      </c>
      <c r="C2469" s="2" t="s">
        <v>3385</v>
      </c>
      <c r="D2469" s="2" t="s">
        <v>4517</v>
      </c>
      <c r="E2469" s="2" t="s">
        <v>4604</v>
      </c>
      <c r="F2469" s="2" t="s">
        <v>4605</v>
      </c>
      <c r="G2469" s="2" t="s">
        <v>5</v>
      </c>
      <c r="H2469" s="2" t="s">
        <v>12</v>
      </c>
      <c r="I2469" s="2"/>
    </row>
    <row r="2470">
      <c r="A2470" s="1">
        <v>45844.12391417824</v>
      </c>
      <c r="B2470" s="2" t="s">
        <v>4516</v>
      </c>
      <c r="C2470" s="2" t="s">
        <v>3385</v>
      </c>
      <c r="D2470" s="2" t="s">
        <v>4517</v>
      </c>
      <c r="E2470" s="2" t="s">
        <v>4606</v>
      </c>
      <c r="F2470" s="2" t="s">
        <v>4607</v>
      </c>
      <c r="G2470" s="2" t="s">
        <v>5</v>
      </c>
      <c r="H2470" s="2" t="s">
        <v>12</v>
      </c>
      <c r="I2470" s="2"/>
    </row>
    <row r="2471">
      <c r="A2471" s="1">
        <v>45844.12406637731</v>
      </c>
      <c r="B2471" s="2" t="s">
        <v>4516</v>
      </c>
      <c r="C2471" s="2" t="s">
        <v>3385</v>
      </c>
      <c r="D2471" s="2" t="s">
        <v>4517</v>
      </c>
      <c r="E2471" s="2" t="s">
        <v>4608</v>
      </c>
      <c r="F2471" s="2" t="s">
        <v>4609</v>
      </c>
      <c r="G2471" s="2" t="s">
        <v>5</v>
      </c>
      <c r="H2471" s="2" t="s">
        <v>12</v>
      </c>
      <c r="I2471" s="2"/>
    </row>
    <row r="2472">
      <c r="A2472" s="1">
        <v>45844.12451158564</v>
      </c>
      <c r="B2472" s="2" t="s">
        <v>4516</v>
      </c>
      <c r="C2472" s="2" t="s">
        <v>3385</v>
      </c>
      <c r="D2472" s="2" t="s">
        <v>4517</v>
      </c>
      <c r="E2472" s="2" t="s">
        <v>4610</v>
      </c>
      <c r="F2472" s="2" t="s">
        <v>4611</v>
      </c>
      <c r="G2472" s="2" t="s">
        <v>5</v>
      </c>
      <c r="H2472" s="2" t="s">
        <v>12</v>
      </c>
      <c r="I2472" s="2"/>
    </row>
    <row r="2473">
      <c r="A2473" s="1">
        <v>45844.12477378472</v>
      </c>
      <c r="B2473" s="2" t="s">
        <v>4516</v>
      </c>
      <c r="C2473" s="2" t="s">
        <v>3385</v>
      </c>
      <c r="D2473" s="2" t="s">
        <v>4517</v>
      </c>
      <c r="E2473" s="2" t="s">
        <v>4612</v>
      </c>
      <c r="F2473" s="2" t="s">
        <v>4613</v>
      </c>
      <c r="G2473" s="2" t="s">
        <v>5</v>
      </c>
      <c r="H2473" s="2" t="s">
        <v>12</v>
      </c>
      <c r="I2473" s="2"/>
    </row>
    <row r="2474">
      <c r="A2474" s="1">
        <v>45844.12496990741</v>
      </c>
      <c r="B2474" s="2" t="s">
        <v>4516</v>
      </c>
      <c r="C2474" s="2" t="s">
        <v>3385</v>
      </c>
      <c r="D2474" s="2" t="s">
        <v>4517</v>
      </c>
      <c r="E2474" s="2" t="s">
        <v>4614</v>
      </c>
      <c r="F2474" s="2" t="s">
        <v>4615</v>
      </c>
      <c r="G2474" s="2" t="s">
        <v>5</v>
      </c>
      <c r="H2474" s="2" t="s">
        <v>12</v>
      </c>
      <c r="I2474" s="2"/>
    </row>
    <row r="2475">
      <c r="A2475" s="1">
        <v>45844.125450694446</v>
      </c>
      <c r="B2475" s="2" t="s">
        <v>4516</v>
      </c>
      <c r="C2475" s="2" t="s">
        <v>3385</v>
      </c>
      <c r="D2475" s="2" t="s">
        <v>4517</v>
      </c>
      <c r="E2475" s="2" t="s">
        <v>4616</v>
      </c>
      <c r="F2475" s="2" t="s">
        <v>4617</v>
      </c>
      <c r="G2475" s="2" t="s">
        <v>5</v>
      </c>
      <c r="H2475" s="2" t="s">
        <v>4044</v>
      </c>
      <c r="I2475" s="2" t="s">
        <v>4618</v>
      </c>
    </row>
    <row r="2476">
      <c r="A2476" s="1">
        <v>45847.69829460648</v>
      </c>
      <c r="B2476" s="2" t="s">
        <v>4619</v>
      </c>
      <c r="C2476" s="2" t="s">
        <v>3385</v>
      </c>
      <c r="D2476" s="2" t="s">
        <v>4620</v>
      </c>
      <c r="E2476" s="2" t="s">
        <v>4621</v>
      </c>
      <c r="F2476" s="2" t="s">
        <v>4622</v>
      </c>
      <c r="G2476" s="2" t="s">
        <v>5</v>
      </c>
      <c r="H2476" s="2" t="s">
        <v>12</v>
      </c>
      <c r="I2476" s="2"/>
    </row>
    <row r="2477">
      <c r="A2477" s="1">
        <v>45847.69841524305</v>
      </c>
      <c r="B2477" s="2" t="s">
        <v>4619</v>
      </c>
      <c r="C2477" s="2" t="s">
        <v>3385</v>
      </c>
      <c r="D2477" s="2" t="s">
        <v>4620</v>
      </c>
      <c r="E2477" s="2" t="s">
        <v>4623</v>
      </c>
      <c r="F2477" s="2" t="s">
        <v>4624</v>
      </c>
      <c r="G2477" s="2" t="s">
        <v>5</v>
      </c>
      <c r="H2477" s="2" t="s">
        <v>12</v>
      </c>
      <c r="I2477" s="2"/>
    </row>
    <row r="2478">
      <c r="A2478" s="1">
        <v>45847.69916578704</v>
      </c>
      <c r="B2478" s="2" t="s">
        <v>4619</v>
      </c>
      <c r="C2478" s="2" t="s">
        <v>3385</v>
      </c>
      <c r="D2478" s="2" t="s">
        <v>4620</v>
      </c>
      <c r="E2478" s="2" t="s">
        <v>4625</v>
      </c>
      <c r="F2478" s="2" t="s">
        <v>72</v>
      </c>
      <c r="G2478" s="2" t="s">
        <v>73</v>
      </c>
      <c r="H2478" s="2" t="s">
        <v>12</v>
      </c>
      <c r="I2478" s="2"/>
    </row>
    <row r="2479">
      <c r="A2479" s="1">
        <v>45847.69959012732</v>
      </c>
      <c r="B2479" s="2" t="s">
        <v>4619</v>
      </c>
      <c r="C2479" s="2" t="s">
        <v>3385</v>
      </c>
      <c r="D2479" s="2" t="s">
        <v>4620</v>
      </c>
      <c r="E2479" s="2" t="s">
        <v>4626</v>
      </c>
      <c r="F2479" s="2" t="s">
        <v>4627</v>
      </c>
      <c r="G2479" s="2" t="s">
        <v>5</v>
      </c>
      <c r="H2479" s="2" t="s">
        <v>12</v>
      </c>
      <c r="I2479" s="2"/>
    </row>
    <row r="2480">
      <c r="A2480" s="1">
        <v>45847.70081574074</v>
      </c>
      <c r="B2480" s="2" t="s">
        <v>4619</v>
      </c>
      <c r="C2480" s="2" t="s">
        <v>3385</v>
      </c>
      <c r="D2480" s="2" t="s">
        <v>4620</v>
      </c>
      <c r="E2480" s="2" t="s">
        <v>4628</v>
      </c>
      <c r="F2480" s="2" t="s">
        <v>4629</v>
      </c>
      <c r="G2480" s="2" t="s">
        <v>5</v>
      </c>
      <c r="H2480" s="2" t="s">
        <v>12</v>
      </c>
      <c r="I2480" s="2"/>
    </row>
    <row r="2481">
      <c r="A2481" s="1">
        <v>45847.701223634256</v>
      </c>
      <c r="B2481" s="2" t="s">
        <v>4619</v>
      </c>
      <c r="C2481" s="2" t="s">
        <v>3385</v>
      </c>
      <c r="D2481" s="2" t="s">
        <v>4620</v>
      </c>
      <c r="E2481" s="2" t="s">
        <v>4630</v>
      </c>
      <c r="F2481" s="2" t="s">
        <v>4631</v>
      </c>
      <c r="G2481" s="2" t="s">
        <v>5</v>
      </c>
      <c r="H2481" s="2" t="s">
        <v>12</v>
      </c>
      <c r="I2481" s="2"/>
    </row>
    <row r="2482">
      <c r="A2482" s="1">
        <v>45847.70146818287</v>
      </c>
      <c r="B2482" s="2" t="s">
        <v>4619</v>
      </c>
      <c r="C2482" s="2" t="s">
        <v>3385</v>
      </c>
      <c r="D2482" s="2" t="s">
        <v>4620</v>
      </c>
      <c r="E2482" s="2" t="s">
        <v>4632</v>
      </c>
      <c r="F2482" s="2" t="s">
        <v>4633</v>
      </c>
      <c r="G2482" s="2" t="s">
        <v>5</v>
      </c>
      <c r="H2482" s="2" t="s">
        <v>12</v>
      </c>
      <c r="I2482" s="2"/>
    </row>
    <row r="2483">
      <c r="A2483" s="1">
        <v>45847.701697662036</v>
      </c>
      <c r="B2483" s="2" t="s">
        <v>4619</v>
      </c>
      <c r="C2483" s="2" t="s">
        <v>3385</v>
      </c>
      <c r="D2483" s="2" t="s">
        <v>4620</v>
      </c>
      <c r="E2483" s="2" t="s">
        <v>4634</v>
      </c>
      <c r="F2483" s="2" t="s">
        <v>4635</v>
      </c>
      <c r="G2483" s="2" t="s">
        <v>5</v>
      </c>
      <c r="H2483" s="2" t="s">
        <v>12</v>
      </c>
      <c r="I2483" s="2"/>
    </row>
    <row r="2484">
      <c r="A2484" s="1">
        <v>45847.702960995375</v>
      </c>
      <c r="B2484" s="2" t="s">
        <v>4619</v>
      </c>
      <c r="C2484" s="2" t="s">
        <v>3385</v>
      </c>
      <c r="D2484" s="2" t="s">
        <v>4620</v>
      </c>
      <c r="E2484" s="2" t="s">
        <v>4636</v>
      </c>
      <c r="F2484" s="2" t="s">
        <v>4637</v>
      </c>
      <c r="G2484" s="2" t="s">
        <v>5</v>
      </c>
      <c r="H2484" s="2" t="s">
        <v>12</v>
      </c>
      <c r="I2484" s="2"/>
    </row>
    <row r="2485">
      <c r="A2485" s="1">
        <v>45847.70322350695</v>
      </c>
      <c r="B2485" s="2" t="s">
        <v>4619</v>
      </c>
      <c r="C2485" s="2" t="s">
        <v>3385</v>
      </c>
      <c r="D2485" s="2" t="s">
        <v>4620</v>
      </c>
      <c r="E2485" s="2" t="s">
        <v>4638</v>
      </c>
      <c r="F2485" s="2" t="s">
        <v>4639</v>
      </c>
      <c r="G2485" s="2" t="s">
        <v>5</v>
      </c>
      <c r="H2485" s="2" t="s">
        <v>12</v>
      </c>
      <c r="I2485" s="2"/>
    </row>
    <row r="2486">
      <c r="A2486" s="1">
        <v>45847.70342305556</v>
      </c>
      <c r="B2486" s="2" t="s">
        <v>4619</v>
      </c>
      <c r="C2486" s="2" t="s">
        <v>3385</v>
      </c>
      <c r="D2486" s="2" t="s">
        <v>4620</v>
      </c>
      <c r="E2486" s="2" t="s">
        <v>4640</v>
      </c>
      <c r="F2486" s="2" t="s">
        <v>4641</v>
      </c>
      <c r="G2486" s="2" t="s">
        <v>5</v>
      </c>
      <c r="H2486" s="2" t="s">
        <v>12</v>
      </c>
      <c r="I2486" s="2"/>
    </row>
    <row r="2487">
      <c r="A2487" s="1">
        <v>45847.70396521991</v>
      </c>
      <c r="B2487" s="2" t="s">
        <v>4619</v>
      </c>
      <c r="C2487" s="2" t="s">
        <v>3385</v>
      </c>
      <c r="D2487" s="2" t="s">
        <v>4620</v>
      </c>
      <c r="E2487" s="2" t="s">
        <v>4642</v>
      </c>
      <c r="F2487" s="2" t="s">
        <v>4643</v>
      </c>
      <c r="G2487" s="2" t="s">
        <v>5</v>
      </c>
      <c r="H2487" s="2" t="s">
        <v>12</v>
      </c>
      <c r="I2487" s="2"/>
    </row>
    <row r="2488">
      <c r="A2488" s="1">
        <v>45847.70612386574</v>
      </c>
      <c r="B2488" s="2" t="s">
        <v>4619</v>
      </c>
      <c r="C2488" s="2" t="s">
        <v>3385</v>
      </c>
      <c r="D2488" s="2" t="s">
        <v>4620</v>
      </c>
      <c r="E2488" s="2" t="s">
        <v>4644</v>
      </c>
      <c r="F2488" s="2" t="s">
        <v>72</v>
      </c>
      <c r="G2488" s="2" t="s">
        <v>73</v>
      </c>
      <c r="H2488" s="2" t="s">
        <v>12</v>
      </c>
      <c r="I2488" s="2"/>
    </row>
    <row r="2489">
      <c r="A2489" s="1">
        <v>45847.70655376157</v>
      </c>
      <c r="B2489" s="2" t="s">
        <v>4619</v>
      </c>
      <c r="C2489" s="2" t="s">
        <v>3385</v>
      </c>
      <c r="D2489" s="2" t="s">
        <v>4620</v>
      </c>
      <c r="E2489" s="2" t="s">
        <v>4645</v>
      </c>
      <c r="F2489" s="2" t="s">
        <v>4646</v>
      </c>
      <c r="G2489" s="2" t="s">
        <v>5</v>
      </c>
      <c r="H2489" s="2" t="s">
        <v>12</v>
      </c>
      <c r="I2489" s="2"/>
    </row>
    <row r="2490">
      <c r="A2490" s="1">
        <v>45847.70676107639</v>
      </c>
      <c r="B2490" s="2" t="s">
        <v>4619</v>
      </c>
      <c r="C2490" s="2" t="s">
        <v>3385</v>
      </c>
      <c r="D2490" s="2" t="s">
        <v>4620</v>
      </c>
      <c r="E2490" s="2" t="s">
        <v>4647</v>
      </c>
      <c r="F2490" s="2" t="s">
        <v>4648</v>
      </c>
      <c r="G2490" s="2" t="s">
        <v>5</v>
      </c>
      <c r="H2490" s="2" t="s">
        <v>12</v>
      </c>
      <c r="I2490" s="2"/>
    </row>
    <row r="2491">
      <c r="A2491" s="1">
        <v>45847.706826875</v>
      </c>
      <c r="B2491" s="2" t="s">
        <v>4619</v>
      </c>
      <c r="C2491" s="2" t="s">
        <v>3385</v>
      </c>
      <c r="D2491" s="2" t="s">
        <v>4620</v>
      </c>
      <c r="E2491" s="2" t="s">
        <v>4649</v>
      </c>
      <c r="F2491" s="2" t="s">
        <v>72</v>
      </c>
      <c r="G2491" s="2" t="s">
        <v>73</v>
      </c>
      <c r="H2491" s="2" t="s">
        <v>12</v>
      </c>
      <c r="I2491" s="2"/>
    </row>
    <row r="2492">
      <c r="A2492" s="1">
        <v>45847.70686322916</v>
      </c>
      <c r="B2492" s="2" t="s">
        <v>4619</v>
      </c>
      <c r="C2492" s="2" t="s">
        <v>3385</v>
      </c>
      <c r="D2492" s="2" t="s">
        <v>4620</v>
      </c>
      <c r="E2492" s="2" t="s">
        <v>4650</v>
      </c>
      <c r="F2492" s="2" t="s">
        <v>72</v>
      </c>
      <c r="G2492" s="2" t="s">
        <v>73</v>
      </c>
      <c r="H2492" s="2" t="s">
        <v>12</v>
      </c>
      <c r="I2492" s="2"/>
    </row>
    <row r="2493">
      <c r="A2493" s="1">
        <v>45847.70698707176</v>
      </c>
      <c r="B2493" s="2" t="s">
        <v>4619</v>
      </c>
      <c r="C2493" s="2" t="s">
        <v>3385</v>
      </c>
      <c r="D2493" s="2" t="s">
        <v>4620</v>
      </c>
      <c r="E2493" s="2" t="s">
        <v>4651</v>
      </c>
      <c r="F2493" s="2" t="s">
        <v>4652</v>
      </c>
      <c r="G2493" s="2" t="s">
        <v>5</v>
      </c>
      <c r="H2493" s="2" t="s">
        <v>12</v>
      </c>
      <c r="I2493" s="2"/>
    </row>
    <row r="2494">
      <c r="A2494" s="1">
        <v>45847.70712734954</v>
      </c>
      <c r="B2494" s="2" t="s">
        <v>4619</v>
      </c>
      <c r="C2494" s="2" t="s">
        <v>3385</v>
      </c>
      <c r="D2494" s="2" t="s">
        <v>4620</v>
      </c>
      <c r="E2494" s="2" t="s">
        <v>4653</v>
      </c>
      <c r="F2494" s="2" t="s">
        <v>4654</v>
      </c>
      <c r="G2494" s="2" t="s">
        <v>5</v>
      </c>
      <c r="H2494" s="2" t="s">
        <v>12</v>
      </c>
      <c r="I2494" s="2"/>
    </row>
    <row r="2495">
      <c r="A2495" s="1">
        <v>45847.707462314815</v>
      </c>
      <c r="B2495" s="2" t="s">
        <v>4619</v>
      </c>
      <c r="C2495" s="2" t="s">
        <v>3385</v>
      </c>
      <c r="D2495" s="2" t="s">
        <v>4620</v>
      </c>
      <c r="E2495" s="2" t="s">
        <v>4655</v>
      </c>
      <c r="F2495" s="2" t="s">
        <v>4656</v>
      </c>
      <c r="G2495" s="2" t="s">
        <v>5</v>
      </c>
      <c r="H2495" s="2" t="s">
        <v>12</v>
      </c>
      <c r="I2495" s="2"/>
    </row>
    <row r="2496">
      <c r="A2496" s="1">
        <v>45847.707767314816</v>
      </c>
      <c r="B2496" s="2" t="s">
        <v>4619</v>
      </c>
      <c r="C2496" s="2" t="s">
        <v>3385</v>
      </c>
      <c r="D2496" s="2" t="s">
        <v>4620</v>
      </c>
      <c r="E2496" s="2" t="s">
        <v>4657</v>
      </c>
      <c r="F2496" s="2" t="s">
        <v>4658</v>
      </c>
      <c r="G2496" s="2" t="s">
        <v>5</v>
      </c>
      <c r="H2496" s="2" t="s">
        <v>12</v>
      </c>
      <c r="I2496" s="2"/>
    </row>
    <row r="2497">
      <c r="A2497" s="1">
        <v>45847.70807475694</v>
      </c>
      <c r="B2497" s="2" t="s">
        <v>4619</v>
      </c>
      <c r="C2497" s="2" t="s">
        <v>3385</v>
      </c>
      <c r="D2497" s="2" t="s">
        <v>4620</v>
      </c>
      <c r="E2497" s="2" t="s">
        <v>4659</v>
      </c>
      <c r="F2497" s="2" t="s">
        <v>4660</v>
      </c>
      <c r="G2497" s="2" t="s">
        <v>5</v>
      </c>
      <c r="H2497" s="2" t="s">
        <v>12</v>
      </c>
      <c r="I2497" s="2"/>
    </row>
    <row r="2498">
      <c r="A2498" s="1">
        <v>45847.70825618056</v>
      </c>
      <c r="B2498" s="2" t="s">
        <v>4619</v>
      </c>
      <c r="C2498" s="2" t="s">
        <v>3385</v>
      </c>
      <c r="D2498" s="2" t="s">
        <v>4620</v>
      </c>
      <c r="E2498" s="2" t="s">
        <v>4661</v>
      </c>
      <c r="F2498" s="2" t="s">
        <v>72</v>
      </c>
      <c r="G2498" s="2" t="s">
        <v>73</v>
      </c>
      <c r="H2498" s="2" t="s">
        <v>12</v>
      </c>
      <c r="I2498" s="2"/>
    </row>
    <row r="2499">
      <c r="A2499" s="1">
        <v>45847.708401296295</v>
      </c>
      <c r="B2499" s="2" t="s">
        <v>4619</v>
      </c>
      <c r="C2499" s="2" t="s">
        <v>3385</v>
      </c>
      <c r="D2499" s="2" t="s">
        <v>4620</v>
      </c>
      <c r="E2499" s="2" t="s">
        <v>4662</v>
      </c>
      <c r="F2499" s="2" t="s">
        <v>4663</v>
      </c>
      <c r="G2499" s="2" t="s">
        <v>5</v>
      </c>
      <c r="H2499" s="2" t="s">
        <v>12</v>
      </c>
      <c r="I2499" s="2"/>
    </row>
    <row r="2500">
      <c r="A2500" s="1">
        <v>45847.70856196759</v>
      </c>
      <c r="B2500" s="2" t="s">
        <v>4619</v>
      </c>
      <c r="C2500" s="2" t="s">
        <v>3385</v>
      </c>
      <c r="D2500" s="2" t="s">
        <v>4620</v>
      </c>
      <c r="E2500" s="2" t="s">
        <v>4664</v>
      </c>
      <c r="F2500" s="2" t="s">
        <v>4665</v>
      </c>
      <c r="G2500" s="2" t="s">
        <v>5</v>
      </c>
      <c r="H2500" s="2" t="s">
        <v>12</v>
      </c>
      <c r="I2500" s="2"/>
    </row>
    <row r="2501">
      <c r="A2501" s="1">
        <v>45847.70863479166</v>
      </c>
      <c r="B2501" s="2" t="s">
        <v>4619</v>
      </c>
      <c r="C2501" s="2" t="s">
        <v>3385</v>
      </c>
      <c r="D2501" s="2" t="s">
        <v>4620</v>
      </c>
      <c r="E2501" s="2" t="s">
        <v>4666</v>
      </c>
      <c r="F2501" s="2" t="s">
        <v>72</v>
      </c>
      <c r="G2501" s="2" t="s">
        <v>73</v>
      </c>
      <c r="H2501" s="2" t="s">
        <v>12</v>
      </c>
      <c r="I2501" s="2"/>
    </row>
    <row r="2502">
      <c r="A2502" s="1">
        <v>45847.70927232639</v>
      </c>
      <c r="B2502" s="2" t="s">
        <v>4619</v>
      </c>
      <c r="C2502" s="2" t="s">
        <v>3385</v>
      </c>
      <c r="D2502" s="2" t="s">
        <v>4620</v>
      </c>
      <c r="E2502" s="2" t="s">
        <v>4667</v>
      </c>
      <c r="F2502" s="2" t="s">
        <v>4668</v>
      </c>
      <c r="G2502" s="2" t="s">
        <v>5</v>
      </c>
      <c r="H2502" s="2" t="s">
        <v>12</v>
      </c>
      <c r="I2502" s="2"/>
    </row>
    <row r="2503">
      <c r="A2503" s="1">
        <v>45847.7113028125</v>
      </c>
      <c r="B2503" s="2" t="s">
        <v>4619</v>
      </c>
      <c r="C2503" s="2" t="s">
        <v>3385</v>
      </c>
      <c r="D2503" s="2" t="s">
        <v>4620</v>
      </c>
      <c r="E2503" s="2" t="s">
        <v>4669</v>
      </c>
      <c r="F2503" s="2" t="s">
        <v>4670</v>
      </c>
      <c r="G2503" s="2" t="s">
        <v>5</v>
      </c>
      <c r="H2503" s="2" t="s">
        <v>12</v>
      </c>
      <c r="I2503" s="2"/>
    </row>
    <row r="2504">
      <c r="A2504" s="1">
        <v>45847.712369444445</v>
      </c>
      <c r="B2504" s="2" t="s">
        <v>4619</v>
      </c>
      <c r="C2504" s="2" t="s">
        <v>3385</v>
      </c>
      <c r="D2504" s="2" t="s">
        <v>4620</v>
      </c>
      <c r="E2504" s="2" t="s">
        <v>4671</v>
      </c>
      <c r="F2504" s="2" t="s">
        <v>4672</v>
      </c>
      <c r="G2504" s="2" t="s">
        <v>5</v>
      </c>
      <c r="H2504" s="2" t="s">
        <v>12</v>
      </c>
      <c r="I2504" s="2"/>
    </row>
    <row r="2505">
      <c r="A2505" s="1">
        <v>45847.7126221875</v>
      </c>
      <c r="B2505" s="2" t="s">
        <v>4619</v>
      </c>
      <c r="C2505" s="2" t="s">
        <v>3385</v>
      </c>
      <c r="D2505" s="2" t="s">
        <v>4620</v>
      </c>
      <c r="E2505" s="2" t="s">
        <v>4673</v>
      </c>
      <c r="F2505" s="2" t="s">
        <v>4674</v>
      </c>
      <c r="G2505" s="2" t="s">
        <v>5</v>
      </c>
      <c r="H2505" s="2" t="s">
        <v>12</v>
      </c>
      <c r="I2505" s="2"/>
    </row>
    <row r="2506">
      <c r="A2506" s="1">
        <v>45847.71299626157</v>
      </c>
      <c r="B2506" s="2" t="s">
        <v>4619</v>
      </c>
      <c r="C2506" s="2" t="s">
        <v>3385</v>
      </c>
      <c r="D2506" s="2" t="s">
        <v>4620</v>
      </c>
      <c r="E2506" s="2" t="s">
        <v>4675</v>
      </c>
      <c r="F2506" s="2" t="s">
        <v>4676</v>
      </c>
      <c r="G2506" s="2" t="s">
        <v>5</v>
      </c>
      <c r="H2506" s="2" t="s">
        <v>12</v>
      </c>
      <c r="I2506" s="2"/>
    </row>
    <row r="2507">
      <c r="A2507" s="1">
        <v>45847.71574888889</v>
      </c>
      <c r="B2507" s="2" t="s">
        <v>4619</v>
      </c>
      <c r="C2507" s="2" t="s">
        <v>3385</v>
      </c>
      <c r="D2507" s="2" t="s">
        <v>4620</v>
      </c>
      <c r="E2507" s="2" t="s">
        <v>4677</v>
      </c>
      <c r="F2507" s="2" t="s">
        <v>4678</v>
      </c>
      <c r="G2507" s="2" t="s">
        <v>5</v>
      </c>
      <c r="H2507" s="2" t="s">
        <v>12</v>
      </c>
      <c r="I2507" s="2"/>
    </row>
    <row r="2508">
      <c r="A2508" s="1">
        <v>45847.71661689815</v>
      </c>
      <c r="B2508" s="2" t="s">
        <v>4619</v>
      </c>
      <c r="C2508" s="2" t="s">
        <v>3385</v>
      </c>
      <c r="D2508" s="2" t="s">
        <v>4620</v>
      </c>
      <c r="E2508" s="2" t="s">
        <v>4679</v>
      </c>
      <c r="F2508" s="2" t="s">
        <v>4680</v>
      </c>
      <c r="G2508" s="2" t="s">
        <v>5</v>
      </c>
      <c r="H2508" s="2" t="s">
        <v>12</v>
      </c>
      <c r="I2508" s="2"/>
    </row>
    <row r="2509">
      <c r="A2509" s="1">
        <v>45847.7185034375</v>
      </c>
      <c r="B2509" s="2" t="s">
        <v>4619</v>
      </c>
      <c r="C2509" s="2" t="s">
        <v>3385</v>
      </c>
      <c r="D2509" s="2" t="s">
        <v>4620</v>
      </c>
      <c r="E2509" s="2" t="s">
        <v>4681</v>
      </c>
      <c r="F2509" s="2" t="s">
        <v>4682</v>
      </c>
      <c r="G2509" s="2" t="s">
        <v>5</v>
      </c>
      <c r="H2509" s="2" t="s">
        <v>12</v>
      </c>
      <c r="I2509" s="2"/>
    </row>
    <row r="2510">
      <c r="A2510" s="1">
        <v>45847.719121898146</v>
      </c>
      <c r="B2510" s="2" t="s">
        <v>4619</v>
      </c>
      <c r="C2510" s="2" t="s">
        <v>3385</v>
      </c>
      <c r="D2510" s="2" t="s">
        <v>4620</v>
      </c>
      <c r="E2510" s="2" t="s">
        <v>4683</v>
      </c>
      <c r="F2510" s="2" t="s">
        <v>4684</v>
      </c>
      <c r="G2510" s="2" t="s">
        <v>5</v>
      </c>
      <c r="H2510" s="2" t="s">
        <v>4044</v>
      </c>
      <c r="I2510" s="2" t="s">
        <v>4685</v>
      </c>
    </row>
    <row r="2511">
      <c r="A2511" s="1">
        <v>45847.71925547454</v>
      </c>
      <c r="B2511" s="2" t="s">
        <v>4619</v>
      </c>
      <c r="C2511" s="2" t="s">
        <v>3385</v>
      </c>
      <c r="D2511" s="2" t="s">
        <v>4620</v>
      </c>
      <c r="E2511" s="2" t="s">
        <v>4686</v>
      </c>
      <c r="F2511" s="2" t="s">
        <v>4687</v>
      </c>
      <c r="G2511" s="2" t="s">
        <v>5</v>
      </c>
      <c r="H2511" s="2" t="s">
        <v>12</v>
      </c>
      <c r="I2511" s="2"/>
    </row>
    <row r="2512">
      <c r="A2512" s="1">
        <v>45847.71933304398</v>
      </c>
      <c r="B2512" s="2" t="s">
        <v>4619</v>
      </c>
      <c r="C2512" s="2" t="s">
        <v>3385</v>
      </c>
      <c r="D2512" s="2" t="s">
        <v>4620</v>
      </c>
      <c r="E2512" s="2" t="s">
        <v>4688</v>
      </c>
      <c r="F2512" s="2" t="s">
        <v>72</v>
      </c>
      <c r="G2512" s="2" t="s">
        <v>73</v>
      </c>
      <c r="H2512" s="2" t="s">
        <v>12</v>
      </c>
      <c r="I2512" s="2"/>
    </row>
    <row r="2513">
      <c r="A2513" s="1">
        <v>45847.719497303246</v>
      </c>
      <c r="B2513" s="2" t="s">
        <v>4619</v>
      </c>
      <c r="C2513" s="2" t="s">
        <v>3385</v>
      </c>
      <c r="D2513" s="2" t="s">
        <v>4620</v>
      </c>
      <c r="E2513" s="2" t="s">
        <v>4689</v>
      </c>
      <c r="F2513" s="2" t="s">
        <v>4690</v>
      </c>
      <c r="G2513" s="2" t="s">
        <v>5</v>
      </c>
      <c r="H2513" s="2" t="s">
        <v>12</v>
      </c>
      <c r="I2513" s="2"/>
    </row>
    <row r="2514">
      <c r="A2514" s="1">
        <v>45847.71956556713</v>
      </c>
      <c r="B2514" s="2" t="s">
        <v>4619</v>
      </c>
      <c r="C2514" s="2" t="s">
        <v>3385</v>
      </c>
      <c r="D2514" s="2" t="s">
        <v>4620</v>
      </c>
      <c r="E2514" s="2" t="s">
        <v>4691</v>
      </c>
      <c r="F2514" s="2" t="s">
        <v>72</v>
      </c>
      <c r="G2514" s="2" t="s">
        <v>73</v>
      </c>
      <c r="H2514" s="2" t="s">
        <v>12</v>
      </c>
      <c r="I2514" s="2"/>
    </row>
    <row r="2515">
      <c r="A2515" s="1">
        <v>45847.71988870371</v>
      </c>
      <c r="B2515" s="2" t="s">
        <v>4619</v>
      </c>
      <c r="C2515" s="2" t="s">
        <v>3385</v>
      </c>
      <c r="D2515" s="2" t="s">
        <v>4620</v>
      </c>
      <c r="E2515" s="2" t="s">
        <v>4692</v>
      </c>
      <c r="F2515" s="2" t="s">
        <v>4693</v>
      </c>
      <c r="G2515" s="2" t="s">
        <v>5</v>
      </c>
      <c r="H2515" s="2" t="s">
        <v>12</v>
      </c>
      <c r="I2515" s="2"/>
    </row>
    <row r="2516">
      <c r="A2516" s="1">
        <v>45847.72002690972</v>
      </c>
      <c r="B2516" s="2" t="s">
        <v>4619</v>
      </c>
      <c r="C2516" s="2" t="s">
        <v>3385</v>
      </c>
      <c r="D2516" s="2" t="s">
        <v>4620</v>
      </c>
      <c r="E2516" s="2" t="s">
        <v>4694</v>
      </c>
      <c r="F2516" s="2" t="s">
        <v>4695</v>
      </c>
      <c r="G2516" s="2" t="s">
        <v>5</v>
      </c>
      <c r="H2516" s="2" t="s">
        <v>12</v>
      </c>
      <c r="I2516" s="2"/>
    </row>
    <row r="2517">
      <c r="A2517" s="1">
        <v>45847.720150810186</v>
      </c>
      <c r="B2517" s="2" t="s">
        <v>4619</v>
      </c>
      <c r="C2517" s="2" t="s">
        <v>3385</v>
      </c>
      <c r="D2517" s="2" t="s">
        <v>4620</v>
      </c>
      <c r="E2517" s="2" t="s">
        <v>4696</v>
      </c>
      <c r="F2517" s="2" t="s">
        <v>4697</v>
      </c>
      <c r="G2517" s="2" t="s">
        <v>5</v>
      </c>
      <c r="H2517" s="2" t="s">
        <v>12</v>
      </c>
      <c r="I2517" s="2"/>
    </row>
    <row r="2518">
      <c r="A2518" s="1">
        <v>45847.720671145835</v>
      </c>
      <c r="B2518" s="2" t="s">
        <v>4619</v>
      </c>
      <c r="C2518" s="2" t="s">
        <v>3385</v>
      </c>
      <c r="D2518" s="2" t="s">
        <v>4620</v>
      </c>
      <c r="E2518" s="2" t="s">
        <v>4698</v>
      </c>
      <c r="F2518" s="2" t="s">
        <v>4699</v>
      </c>
      <c r="G2518" s="2" t="s">
        <v>5</v>
      </c>
      <c r="H2518" s="2" t="s">
        <v>12</v>
      </c>
      <c r="I2518" s="2"/>
    </row>
    <row r="2519">
      <c r="A2519" s="1">
        <v>45847.72082461805</v>
      </c>
      <c r="B2519" s="2" t="s">
        <v>4619</v>
      </c>
      <c r="C2519" s="2" t="s">
        <v>3385</v>
      </c>
      <c r="D2519" s="2" t="s">
        <v>4620</v>
      </c>
      <c r="E2519" s="2" t="s">
        <v>4700</v>
      </c>
      <c r="F2519" s="2" t="s">
        <v>4701</v>
      </c>
      <c r="G2519" s="2" t="s">
        <v>5</v>
      </c>
      <c r="H2519" s="2" t="s">
        <v>12</v>
      </c>
      <c r="I2519" s="2"/>
    </row>
    <row r="2520">
      <c r="A2520" s="1">
        <v>45847.720903611116</v>
      </c>
      <c r="B2520" s="2" t="s">
        <v>4619</v>
      </c>
      <c r="C2520" s="2" t="s">
        <v>3385</v>
      </c>
      <c r="D2520" s="2" t="s">
        <v>4620</v>
      </c>
      <c r="E2520" s="2" t="s">
        <v>4702</v>
      </c>
      <c r="F2520" s="2" t="s">
        <v>72</v>
      </c>
      <c r="G2520" s="2" t="s">
        <v>73</v>
      </c>
      <c r="H2520" s="2" t="s">
        <v>12</v>
      </c>
      <c r="I2520" s="2"/>
    </row>
    <row r="2521">
      <c r="A2521" s="1">
        <v>45847.721146261574</v>
      </c>
      <c r="B2521" s="2" t="s">
        <v>4619</v>
      </c>
      <c r="C2521" s="2" t="s">
        <v>3385</v>
      </c>
      <c r="D2521" s="2" t="s">
        <v>4620</v>
      </c>
      <c r="E2521" s="2" t="s">
        <v>4703</v>
      </c>
      <c r="F2521" s="2" t="s">
        <v>4704</v>
      </c>
      <c r="G2521" s="2" t="s">
        <v>5</v>
      </c>
      <c r="H2521" s="2" t="s">
        <v>12</v>
      </c>
      <c r="I2521" s="2"/>
    </row>
    <row r="2522">
      <c r="A2522" s="1">
        <v>45847.72129800926</v>
      </c>
      <c r="B2522" s="2" t="s">
        <v>4619</v>
      </c>
      <c r="C2522" s="2" t="s">
        <v>3385</v>
      </c>
      <c r="D2522" s="2" t="s">
        <v>4620</v>
      </c>
      <c r="E2522" s="2" t="s">
        <v>4705</v>
      </c>
      <c r="F2522" s="2" t="s">
        <v>4706</v>
      </c>
      <c r="G2522" s="2" t="s">
        <v>5</v>
      </c>
      <c r="H2522" s="2" t="s">
        <v>12</v>
      </c>
      <c r="I2522" s="2"/>
    </row>
    <row r="2523">
      <c r="A2523" s="1">
        <v>45847.72140811343</v>
      </c>
      <c r="B2523" s="2" t="s">
        <v>4619</v>
      </c>
      <c r="C2523" s="2" t="s">
        <v>3385</v>
      </c>
      <c r="D2523" s="2" t="s">
        <v>4620</v>
      </c>
      <c r="E2523" s="2" t="s">
        <v>4707</v>
      </c>
      <c r="F2523" s="2" t="s">
        <v>72</v>
      </c>
      <c r="G2523" s="2" t="s">
        <v>73</v>
      </c>
      <c r="H2523" s="2" t="s">
        <v>12</v>
      </c>
      <c r="I2523" s="2"/>
    </row>
    <row r="2524">
      <c r="A2524" s="1">
        <v>45847.721534537035</v>
      </c>
      <c r="B2524" s="2" t="s">
        <v>4619</v>
      </c>
      <c r="C2524" s="2" t="s">
        <v>3385</v>
      </c>
      <c r="D2524" s="2" t="s">
        <v>4620</v>
      </c>
      <c r="E2524" s="2" t="s">
        <v>4708</v>
      </c>
      <c r="F2524" s="2" t="s">
        <v>4709</v>
      </c>
      <c r="G2524" s="2" t="s">
        <v>5</v>
      </c>
      <c r="H2524" s="2" t="s">
        <v>12</v>
      </c>
      <c r="I2524" s="2"/>
    </row>
    <row r="2525">
      <c r="A2525" s="1">
        <v>45847.72160721065</v>
      </c>
      <c r="B2525" s="2" t="s">
        <v>4619</v>
      </c>
      <c r="C2525" s="2" t="s">
        <v>3385</v>
      </c>
      <c r="D2525" s="2" t="s">
        <v>4620</v>
      </c>
      <c r="E2525" s="2" t="s">
        <v>4710</v>
      </c>
      <c r="F2525" s="2" t="s">
        <v>72</v>
      </c>
      <c r="G2525" s="2" t="s">
        <v>73</v>
      </c>
      <c r="H2525" s="2" t="s">
        <v>12</v>
      </c>
      <c r="I2525" s="2"/>
    </row>
    <row r="2526">
      <c r="A2526" s="1">
        <v>45848.0396141088</v>
      </c>
      <c r="B2526" s="2" t="s">
        <v>4711</v>
      </c>
      <c r="C2526" s="2" t="s">
        <v>3385</v>
      </c>
      <c r="D2526" s="2" t="s">
        <v>4712</v>
      </c>
      <c r="E2526" s="2" t="s">
        <v>4713</v>
      </c>
      <c r="F2526" s="2" t="s">
        <v>4714</v>
      </c>
      <c r="G2526" s="2" t="s">
        <v>5</v>
      </c>
      <c r="H2526" s="2" t="s">
        <v>12</v>
      </c>
      <c r="I2526" s="2"/>
    </row>
    <row r="2527">
      <c r="A2527" s="1">
        <v>45848.03999640046</v>
      </c>
      <c r="B2527" s="2" t="s">
        <v>4711</v>
      </c>
      <c r="C2527" s="2" t="s">
        <v>3385</v>
      </c>
      <c r="D2527" s="2" t="s">
        <v>4712</v>
      </c>
      <c r="E2527" s="2" t="s">
        <v>4715</v>
      </c>
      <c r="F2527" s="2" t="s">
        <v>4716</v>
      </c>
      <c r="G2527" s="2" t="s">
        <v>5</v>
      </c>
      <c r="H2527" s="2" t="s">
        <v>12</v>
      </c>
      <c r="I2527" s="2"/>
    </row>
    <row r="2528">
      <c r="A2528" s="1">
        <v>45848.04084289352</v>
      </c>
      <c r="B2528" s="2" t="s">
        <v>4711</v>
      </c>
      <c r="C2528" s="2" t="s">
        <v>3385</v>
      </c>
      <c r="D2528" s="2" t="s">
        <v>4712</v>
      </c>
      <c r="E2528" s="2" t="s">
        <v>4717</v>
      </c>
      <c r="F2528" s="2" t="s">
        <v>4718</v>
      </c>
      <c r="G2528" s="2" t="s">
        <v>5</v>
      </c>
      <c r="H2528" s="2" t="s">
        <v>12</v>
      </c>
      <c r="I2528" s="2"/>
    </row>
    <row r="2529">
      <c r="A2529" s="1">
        <v>45848.04116357639</v>
      </c>
      <c r="B2529" s="2" t="s">
        <v>4711</v>
      </c>
      <c r="C2529" s="2" t="s">
        <v>3385</v>
      </c>
      <c r="D2529" s="2" t="s">
        <v>4712</v>
      </c>
      <c r="E2529" s="2" t="s">
        <v>4719</v>
      </c>
      <c r="F2529" s="2" t="s">
        <v>4720</v>
      </c>
      <c r="G2529" s="2" t="s">
        <v>5</v>
      </c>
      <c r="H2529" s="2" t="s">
        <v>12</v>
      </c>
      <c r="I2529" s="2"/>
    </row>
    <row r="2530">
      <c r="A2530" s="1">
        <v>45848.04204863426</v>
      </c>
      <c r="B2530" s="2" t="s">
        <v>4711</v>
      </c>
      <c r="C2530" s="2" t="s">
        <v>3385</v>
      </c>
      <c r="D2530" s="2" t="s">
        <v>4712</v>
      </c>
      <c r="E2530" s="2" t="s">
        <v>4721</v>
      </c>
      <c r="F2530" s="2" t="s">
        <v>4722</v>
      </c>
      <c r="G2530" s="2" t="s">
        <v>5</v>
      </c>
      <c r="H2530" s="2" t="s">
        <v>12</v>
      </c>
      <c r="I2530" s="2"/>
    </row>
    <row r="2531">
      <c r="A2531" s="1">
        <v>45848.04251936343</v>
      </c>
      <c r="B2531" s="2" t="s">
        <v>4711</v>
      </c>
      <c r="C2531" s="2" t="s">
        <v>3385</v>
      </c>
      <c r="D2531" s="2" t="s">
        <v>4712</v>
      </c>
      <c r="E2531" s="2" t="s">
        <v>4723</v>
      </c>
      <c r="F2531" s="2" t="s">
        <v>4724</v>
      </c>
      <c r="G2531" s="2" t="s">
        <v>5</v>
      </c>
      <c r="H2531" s="2" t="s">
        <v>12</v>
      </c>
      <c r="I2531" s="2"/>
    </row>
    <row r="2532">
      <c r="A2532" s="1">
        <v>45848.04281619213</v>
      </c>
      <c r="B2532" s="2" t="s">
        <v>4711</v>
      </c>
      <c r="C2532" s="2" t="s">
        <v>3385</v>
      </c>
      <c r="D2532" s="2" t="s">
        <v>4712</v>
      </c>
      <c r="E2532" s="2" t="s">
        <v>4725</v>
      </c>
      <c r="F2532" s="2" t="s">
        <v>4726</v>
      </c>
      <c r="G2532" s="2" t="s">
        <v>5</v>
      </c>
      <c r="H2532" s="2" t="s">
        <v>12</v>
      </c>
      <c r="I2532" s="2"/>
    </row>
    <row r="2533">
      <c r="A2533" s="1">
        <v>45848.04345680556</v>
      </c>
      <c r="B2533" s="2" t="s">
        <v>4711</v>
      </c>
      <c r="C2533" s="2" t="s">
        <v>3385</v>
      </c>
      <c r="D2533" s="2" t="s">
        <v>4712</v>
      </c>
      <c r="E2533" s="2" t="s">
        <v>4727</v>
      </c>
      <c r="F2533" s="2" t="s">
        <v>4728</v>
      </c>
      <c r="G2533" s="2" t="s">
        <v>5</v>
      </c>
      <c r="H2533" s="2" t="s">
        <v>4729</v>
      </c>
      <c r="I2533" s="2" t="s">
        <v>4730</v>
      </c>
    </row>
    <row r="2534">
      <c r="A2534" s="1">
        <v>45848.04391490741</v>
      </c>
      <c r="B2534" s="2" t="s">
        <v>4711</v>
      </c>
      <c r="C2534" s="2" t="s">
        <v>3385</v>
      </c>
      <c r="D2534" s="2" t="s">
        <v>4712</v>
      </c>
      <c r="E2534" s="2" t="s">
        <v>4731</v>
      </c>
      <c r="F2534" s="2" t="s">
        <v>4732</v>
      </c>
      <c r="G2534" s="2" t="s">
        <v>5</v>
      </c>
      <c r="H2534" s="2" t="s">
        <v>6</v>
      </c>
      <c r="I2534" s="2" t="s">
        <v>7</v>
      </c>
    </row>
    <row r="2535">
      <c r="A2535" s="1">
        <v>45848.044603483795</v>
      </c>
      <c r="B2535" s="2" t="s">
        <v>4711</v>
      </c>
      <c r="C2535" s="2" t="s">
        <v>3385</v>
      </c>
      <c r="D2535" s="2" t="s">
        <v>4712</v>
      </c>
      <c r="E2535" s="2" t="s">
        <v>4733</v>
      </c>
      <c r="F2535" s="2" t="s">
        <v>4734</v>
      </c>
      <c r="G2535" s="2" t="s">
        <v>5</v>
      </c>
      <c r="H2535" s="2" t="s">
        <v>12</v>
      </c>
      <c r="I2535" s="2"/>
    </row>
    <row r="2536">
      <c r="A2536" s="1">
        <v>45848.04556244213</v>
      </c>
      <c r="B2536" s="2" t="s">
        <v>4711</v>
      </c>
      <c r="C2536" s="2" t="s">
        <v>3385</v>
      </c>
      <c r="D2536" s="2" t="s">
        <v>4712</v>
      </c>
      <c r="E2536" s="2" t="s">
        <v>4735</v>
      </c>
      <c r="F2536" s="2" t="s">
        <v>4736</v>
      </c>
      <c r="G2536" s="2" t="s">
        <v>5</v>
      </c>
      <c r="H2536" s="2" t="s">
        <v>12</v>
      </c>
      <c r="I2536" s="2"/>
    </row>
    <row r="2537">
      <c r="A2537" s="1">
        <v>45848.04623179398</v>
      </c>
      <c r="B2537" s="2" t="s">
        <v>4711</v>
      </c>
      <c r="C2537" s="2" t="s">
        <v>3385</v>
      </c>
      <c r="D2537" s="2" t="s">
        <v>4712</v>
      </c>
      <c r="E2537" s="2" t="s">
        <v>4737</v>
      </c>
      <c r="F2537" s="2" t="s">
        <v>4738</v>
      </c>
      <c r="G2537" s="2" t="s">
        <v>5</v>
      </c>
      <c r="H2537" s="2" t="s">
        <v>12</v>
      </c>
      <c r="I2537" s="2"/>
    </row>
    <row r="2538">
      <c r="A2538" s="1">
        <v>45848.04662715278</v>
      </c>
      <c r="B2538" s="2" t="s">
        <v>4711</v>
      </c>
      <c r="C2538" s="2" t="s">
        <v>3385</v>
      </c>
      <c r="D2538" s="2" t="s">
        <v>4712</v>
      </c>
      <c r="E2538" s="2" t="s">
        <v>4739</v>
      </c>
      <c r="F2538" s="2" t="s">
        <v>4740</v>
      </c>
      <c r="G2538" s="2" t="s">
        <v>5</v>
      </c>
      <c r="H2538" s="2" t="s">
        <v>12</v>
      </c>
      <c r="I2538" s="2"/>
    </row>
    <row r="2539">
      <c r="A2539" s="1">
        <v>45848.04686145834</v>
      </c>
      <c r="B2539" s="2" t="s">
        <v>4711</v>
      </c>
      <c r="C2539" s="2" t="s">
        <v>3385</v>
      </c>
      <c r="D2539" s="2" t="s">
        <v>4712</v>
      </c>
      <c r="E2539" s="2" t="s">
        <v>4741</v>
      </c>
      <c r="F2539" s="2" t="s">
        <v>4742</v>
      </c>
      <c r="G2539" s="2" t="s">
        <v>5</v>
      </c>
      <c r="H2539" s="2" t="s">
        <v>12</v>
      </c>
      <c r="I2539" s="2"/>
    </row>
    <row r="2540">
      <c r="A2540" s="1">
        <v>45848.047072650465</v>
      </c>
      <c r="B2540" s="2" t="s">
        <v>4711</v>
      </c>
      <c r="C2540" s="2" t="s">
        <v>3385</v>
      </c>
      <c r="D2540" s="2" t="s">
        <v>4712</v>
      </c>
      <c r="E2540" s="2" t="s">
        <v>4743</v>
      </c>
      <c r="F2540" s="2" t="s">
        <v>4744</v>
      </c>
      <c r="G2540" s="2" t="s">
        <v>5</v>
      </c>
      <c r="H2540" s="2" t="s">
        <v>12</v>
      </c>
      <c r="I2540" s="2"/>
    </row>
    <row r="2541">
      <c r="A2541" s="1">
        <v>45848.04728958334</v>
      </c>
      <c r="B2541" s="2" t="s">
        <v>4711</v>
      </c>
      <c r="C2541" s="2" t="s">
        <v>3385</v>
      </c>
      <c r="D2541" s="2" t="s">
        <v>4712</v>
      </c>
      <c r="E2541" s="2" t="s">
        <v>4745</v>
      </c>
      <c r="F2541" s="2" t="s">
        <v>4746</v>
      </c>
      <c r="G2541" s="2" t="s">
        <v>5</v>
      </c>
      <c r="H2541" s="2" t="s">
        <v>6</v>
      </c>
      <c r="I2541" s="2" t="s">
        <v>7</v>
      </c>
    </row>
    <row r="2542">
      <c r="A2542" s="1">
        <v>45848.04791601852</v>
      </c>
      <c r="B2542" s="2" t="s">
        <v>4711</v>
      </c>
      <c r="C2542" s="2" t="s">
        <v>3385</v>
      </c>
      <c r="D2542" s="2" t="s">
        <v>4712</v>
      </c>
      <c r="E2542" s="2" t="s">
        <v>4747</v>
      </c>
      <c r="F2542" s="2" t="s">
        <v>4748</v>
      </c>
      <c r="G2542" s="2" t="s">
        <v>5</v>
      </c>
      <c r="H2542" s="2" t="s">
        <v>1718</v>
      </c>
      <c r="I2542" s="2" t="s">
        <v>4749</v>
      </c>
    </row>
    <row r="2543">
      <c r="A2543" s="1">
        <v>45848.048995335645</v>
      </c>
      <c r="B2543" s="2" t="s">
        <v>4711</v>
      </c>
      <c r="C2543" s="2" t="s">
        <v>3385</v>
      </c>
      <c r="D2543" s="2" t="s">
        <v>4712</v>
      </c>
      <c r="E2543" s="2" t="s">
        <v>4750</v>
      </c>
      <c r="F2543" s="2" t="s">
        <v>4751</v>
      </c>
      <c r="G2543" s="2" t="s">
        <v>5</v>
      </c>
      <c r="H2543" s="2" t="s">
        <v>12</v>
      </c>
      <c r="I2543" s="2"/>
    </row>
    <row r="2544">
      <c r="A2544" s="1">
        <v>45848.049329444446</v>
      </c>
      <c r="B2544" s="2" t="s">
        <v>4711</v>
      </c>
      <c r="C2544" s="2" t="s">
        <v>3385</v>
      </c>
      <c r="D2544" s="2" t="s">
        <v>4712</v>
      </c>
      <c r="E2544" s="2" t="s">
        <v>4752</v>
      </c>
      <c r="F2544" s="2" t="s">
        <v>4753</v>
      </c>
      <c r="G2544" s="2" t="s">
        <v>5</v>
      </c>
      <c r="H2544" s="2" t="s">
        <v>12</v>
      </c>
      <c r="I2544" s="2"/>
    </row>
    <row r="2545">
      <c r="A2545" s="1">
        <v>45848.049635324074</v>
      </c>
      <c r="B2545" s="2" t="s">
        <v>4711</v>
      </c>
      <c r="C2545" s="2" t="s">
        <v>3385</v>
      </c>
      <c r="D2545" s="2" t="s">
        <v>4712</v>
      </c>
      <c r="E2545" s="2" t="s">
        <v>4754</v>
      </c>
      <c r="F2545" s="2" t="s">
        <v>4755</v>
      </c>
      <c r="G2545" s="2" t="s">
        <v>5</v>
      </c>
      <c r="H2545" s="2" t="s">
        <v>12</v>
      </c>
      <c r="I2545" s="2"/>
    </row>
    <row r="2546">
      <c r="A2546" s="1">
        <v>45848.074861284724</v>
      </c>
      <c r="B2546" s="2" t="s">
        <v>4711</v>
      </c>
      <c r="C2546" s="2" t="s">
        <v>3385</v>
      </c>
      <c r="D2546" s="2" t="s">
        <v>4712</v>
      </c>
      <c r="E2546" s="2" t="s">
        <v>4756</v>
      </c>
      <c r="F2546" s="2" t="s">
        <v>4757</v>
      </c>
      <c r="G2546" s="2" t="s">
        <v>5</v>
      </c>
      <c r="H2546" s="2" t="s">
        <v>12</v>
      </c>
      <c r="I2546" s="2"/>
    </row>
    <row r="2547">
      <c r="A2547" s="1">
        <v>45848.075187002316</v>
      </c>
      <c r="B2547" s="2" t="s">
        <v>4711</v>
      </c>
      <c r="C2547" s="2" t="s">
        <v>3385</v>
      </c>
      <c r="D2547" s="2" t="s">
        <v>4712</v>
      </c>
      <c r="E2547" s="2" t="s">
        <v>4758</v>
      </c>
      <c r="F2547" s="2" t="s">
        <v>4759</v>
      </c>
      <c r="G2547" s="2" t="s">
        <v>5</v>
      </c>
      <c r="H2547" s="2" t="s">
        <v>152</v>
      </c>
      <c r="I2547" s="2" t="s">
        <v>7</v>
      </c>
    </row>
    <row r="2548">
      <c r="A2548" s="1">
        <v>45848.07549122685</v>
      </c>
      <c r="B2548" s="2" t="s">
        <v>4711</v>
      </c>
      <c r="C2548" s="2" t="s">
        <v>3385</v>
      </c>
      <c r="D2548" s="2" t="s">
        <v>4712</v>
      </c>
      <c r="E2548" s="2" t="s">
        <v>4760</v>
      </c>
      <c r="F2548" s="2" t="s">
        <v>4761</v>
      </c>
      <c r="G2548" s="2" t="s">
        <v>5</v>
      </c>
      <c r="H2548" s="2" t="s">
        <v>77</v>
      </c>
      <c r="I2548" s="2" t="s">
        <v>3668</v>
      </c>
    </row>
    <row r="2549">
      <c r="A2549" s="1">
        <v>45848.075810486116</v>
      </c>
      <c r="B2549" s="2" t="s">
        <v>4711</v>
      </c>
      <c r="C2549" s="2" t="s">
        <v>3385</v>
      </c>
      <c r="D2549" s="2" t="s">
        <v>4712</v>
      </c>
      <c r="E2549" s="2" t="s">
        <v>4762</v>
      </c>
      <c r="F2549" s="2" t="s">
        <v>4763</v>
      </c>
      <c r="G2549" s="2" t="s">
        <v>5</v>
      </c>
      <c r="H2549" s="2" t="s">
        <v>12</v>
      </c>
      <c r="I2549" s="2"/>
    </row>
    <row r="2550">
      <c r="A2550" s="1">
        <v>45848.07610347222</v>
      </c>
      <c r="B2550" s="2" t="s">
        <v>4711</v>
      </c>
      <c r="C2550" s="2" t="s">
        <v>3385</v>
      </c>
      <c r="D2550" s="2" t="s">
        <v>4712</v>
      </c>
      <c r="E2550" s="2" t="s">
        <v>4764</v>
      </c>
      <c r="F2550" s="2" t="s">
        <v>4765</v>
      </c>
      <c r="G2550" s="2" t="s">
        <v>5</v>
      </c>
      <c r="H2550" s="2" t="s">
        <v>12</v>
      </c>
      <c r="I2550" s="2"/>
    </row>
    <row r="2551">
      <c r="A2551" s="1">
        <v>45848.08103880787</v>
      </c>
      <c r="B2551" s="2" t="s">
        <v>4711</v>
      </c>
      <c r="C2551" s="2" t="s">
        <v>3385</v>
      </c>
      <c r="D2551" s="2" t="s">
        <v>4712</v>
      </c>
      <c r="E2551" s="2" t="s">
        <v>4766</v>
      </c>
      <c r="F2551" s="2" t="s">
        <v>4767</v>
      </c>
      <c r="G2551" s="2" t="s">
        <v>5</v>
      </c>
      <c r="H2551" s="2" t="s">
        <v>3823</v>
      </c>
      <c r="I2551" s="2" t="s">
        <v>4768</v>
      </c>
    </row>
    <row r="2552">
      <c r="A2552" s="1">
        <v>45848.081335787036</v>
      </c>
      <c r="B2552" s="2" t="s">
        <v>4711</v>
      </c>
      <c r="C2552" s="2" t="s">
        <v>3385</v>
      </c>
      <c r="D2552" s="2" t="s">
        <v>4712</v>
      </c>
      <c r="E2552" s="2" t="s">
        <v>4769</v>
      </c>
      <c r="F2552" s="2" t="s">
        <v>4770</v>
      </c>
      <c r="G2552" s="2" t="s">
        <v>5</v>
      </c>
      <c r="H2552" s="2" t="s">
        <v>12</v>
      </c>
      <c r="I2552" s="2"/>
    </row>
    <row r="2553">
      <c r="A2553" s="1">
        <v>45848.08171412037</v>
      </c>
      <c r="B2553" s="2" t="s">
        <v>4711</v>
      </c>
      <c r="C2553" s="2" t="s">
        <v>3385</v>
      </c>
      <c r="D2553" s="2" t="s">
        <v>4712</v>
      </c>
      <c r="E2553" s="2" t="s">
        <v>4771</v>
      </c>
      <c r="F2553" s="2" t="s">
        <v>4772</v>
      </c>
      <c r="G2553" s="2" t="s">
        <v>5</v>
      </c>
      <c r="H2553" s="2" t="s">
        <v>12</v>
      </c>
      <c r="I2553" s="2"/>
    </row>
    <row r="2554">
      <c r="A2554" s="1">
        <v>45848.08224413195</v>
      </c>
      <c r="B2554" s="2" t="s">
        <v>4711</v>
      </c>
      <c r="C2554" s="2" t="s">
        <v>3385</v>
      </c>
      <c r="D2554" s="2" t="s">
        <v>4712</v>
      </c>
      <c r="E2554" s="2" t="s">
        <v>4773</v>
      </c>
      <c r="F2554" s="2" t="s">
        <v>4774</v>
      </c>
      <c r="G2554" s="2" t="s">
        <v>5</v>
      </c>
      <c r="H2554" s="2" t="s">
        <v>12</v>
      </c>
      <c r="I2554" s="2"/>
    </row>
    <row r="2555">
      <c r="A2555" s="1">
        <v>45848.082491678244</v>
      </c>
      <c r="B2555" s="2" t="s">
        <v>4711</v>
      </c>
      <c r="C2555" s="2" t="s">
        <v>3385</v>
      </c>
      <c r="D2555" s="2" t="s">
        <v>4712</v>
      </c>
      <c r="E2555" s="2" t="s">
        <v>4775</v>
      </c>
      <c r="F2555" s="2" t="s">
        <v>4776</v>
      </c>
      <c r="G2555" s="2" t="s">
        <v>5</v>
      </c>
      <c r="H2555" s="2" t="s">
        <v>12</v>
      </c>
      <c r="I2555" s="2"/>
    </row>
    <row r="2556">
      <c r="A2556" s="1">
        <v>45848.08279885417</v>
      </c>
      <c r="B2556" s="2" t="s">
        <v>4711</v>
      </c>
      <c r="C2556" s="2" t="s">
        <v>3385</v>
      </c>
      <c r="D2556" s="2" t="s">
        <v>4712</v>
      </c>
      <c r="E2556" s="2" t="s">
        <v>4777</v>
      </c>
      <c r="F2556" s="2" t="s">
        <v>4778</v>
      </c>
      <c r="G2556" s="2" t="s">
        <v>5</v>
      </c>
      <c r="H2556" s="2" t="s">
        <v>12</v>
      </c>
      <c r="I2556" s="2"/>
    </row>
    <row r="2557">
      <c r="A2557" s="1">
        <v>45848.082919837965</v>
      </c>
      <c r="B2557" s="2" t="s">
        <v>4711</v>
      </c>
      <c r="C2557" s="2" t="s">
        <v>3385</v>
      </c>
      <c r="D2557" s="2" t="s">
        <v>4712</v>
      </c>
      <c r="E2557" s="2" t="s">
        <v>4779</v>
      </c>
      <c r="F2557" s="2"/>
      <c r="G2557" s="2" t="s">
        <v>41</v>
      </c>
      <c r="H2557" s="2" t="s">
        <v>12</v>
      </c>
      <c r="I2557" s="2"/>
    </row>
    <row r="2558">
      <c r="A2558" s="1">
        <v>45848.0831628125</v>
      </c>
      <c r="B2558" s="2" t="s">
        <v>4711</v>
      </c>
      <c r="C2558" s="2" t="s">
        <v>3385</v>
      </c>
      <c r="D2558" s="2" t="s">
        <v>4712</v>
      </c>
      <c r="E2558" s="2" t="s">
        <v>4780</v>
      </c>
      <c r="F2558" s="2" t="s">
        <v>4781</v>
      </c>
      <c r="G2558" s="2" t="s">
        <v>5</v>
      </c>
      <c r="H2558" s="2" t="s">
        <v>12</v>
      </c>
      <c r="I2558" s="2"/>
    </row>
    <row r="2559">
      <c r="A2559" s="1">
        <v>45848.08362523148</v>
      </c>
      <c r="B2559" s="2" t="s">
        <v>4711</v>
      </c>
      <c r="C2559" s="2" t="s">
        <v>3385</v>
      </c>
      <c r="D2559" s="2" t="s">
        <v>4712</v>
      </c>
      <c r="E2559" s="2" t="s">
        <v>4782</v>
      </c>
      <c r="F2559" s="2" t="s">
        <v>4783</v>
      </c>
      <c r="G2559" s="2" t="s">
        <v>5</v>
      </c>
      <c r="H2559" s="2" t="s">
        <v>12</v>
      </c>
      <c r="I2559" s="2"/>
    </row>
    <row r="2560">
      <c r="A2560" s="1">
        <v>45848.08386451389</v>
      </c>
      <c r="B2560" s="2" t="s">
        <v>4711</v>
      </c>
      <c r="C2560" s="2" t="s">
        <v>3385</v>
      </c>
      <c r="D2560" s="2" t="s">
        <v>4712</v>
      </c>
      <c r="E2560" s="2" t="s">
        <v>4784</v>
      </c>
      <c r="F2560" s="2" t="s">
        <v>4785</v>
      </c>
      <c r="G2560" s="2" t="s">
        <v>5</v>
      </c>
      <c r="H2560" s="2" t="s">
        <v>12</v>
      </c>
      <c r="I2560" s="2"/>
    </row>
    <row r="2561">
      <c r="A2561" s="1">
        <v>45848.08417677083</v>
      </c>
      <c r="B2561" s="2" t="s">
        <v>4711</v>
      </c>
      <c r="C2561" s="2" t="s">
        <v>3385</v>
      </c>
      <c r="D2561" s="2" t="s">
        <v>4712</v>
      </c>
      <c r="E2561" s="2" t="s">
        <v>4786</v>
      </c>
      <c r="F2561" s="2" t="s">
        <v>4787</v>
      </c>
      <c r="G2561" s="2" t="s">
        <v>5</v>
      </c>
      <c r="H2561" s="2" t="s">
        <v>4044</v>
      </c>
      <c r="I2561" s="2" t="s">
        <v>4788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4" t="s">
        <v>4789</v>
      </c>
      <c r="B1" s="4" t="s">
        <v>4790</v>
      </c>
      <c r="C1" s="4" t="s">
        <v>4791</v>
      </c>
      <c r="E1" s="4" t="s">
        <v>4792</v>
      </c>
      <c r="F1" s="2">
        <v>1355076.0</v>
      </c>
    </row>
    <row r="2">
      <c r="A2" s="5" t="str">
        <f>IFERROR(__xludf.DUMMYFUNCTION("UNIQUE(FILTER(ALL_TRANSLATIONS!C:C,ALL_TRANSLATIONS!C:C&lt;&gt;""""))"),"lynnette")</f>
        <v>lynnette</v>
      </c>
      <c r="B2" s="5">
        <f>COUNTIFS(ALL_TRANSLATIONS!C:C,A2,ALL_TRANSLATIONS!G:G,"&lt;&gt;skipped")</f>
        <v>546</v>
      </c>
      <c r="C2" s="6">
        <f t="shared" ref="C2:C8" si="1">NOW()</f>
        <v>45848.32705</v>
      </c>
      <c r="E2" s="4" t="s">
        <v>4793</v>
      </c>
      <c r="F2" s="7">
        <f>0.1*F1</f>
        <v>135507.6</v>
      </c>
    </row>
    <row r="3">
      <c r="A3" s="8" t="str">
        <f>IFERROR(__xludf.DUMMYFUNCTION("""COMPUTED_VALUE"""),"adrian")</f>
        <v>adrian</v>
      </c>
      <c r="B3" s="5">
        <f>COUNTIFS(ALL_TRANSLATIONS!C:C,A3,ALL_TRANSLATIONS!G:G,"&lt;&gt;skipped")</f>
        <v>881</v>
      </c>
      <c r="C3" s="6">
        <f t="shared" si="1"/>
        <v>45848.32705</v>
      </c>
      <c r="E3" s="4" t="s">
        <v>4794</v>
      </c>
      <c r="F3" s="8">
        <f>SUM(B2:B8)</f>
        <v>3018</v>
      </c>
    </row>
    <row r="4">
      <c r="A4" s="8" t="str">
        <f>IFERROR(__xludf.DUMMYFUNCTION("""COMPUTED_VALUE"""),"tj")</f>
        <v>tj</v>
      </c>
      <c r="B4" s="5">
        <f>COUNTIFS(ALL_TRANSLATIONS!C:C,A4,ALL_TRANSLATIONS!G:G,"&lt;&gt;skipped")</f>
        <v>2</v>
      </c>
      <c r="C4" s="6">
        <f t="shared" si="1"/>
        <v>45848.32705</v>
      </c>
    </row>
    <row r="5">
      <c r="A5" s="8" t="str">
        <f>IFERROR(__xludf.DUMMYFUNCTION("""COMPUTED_VALUE"""),"Jun Wei")</f>
        <v>Jun Wei</v>
      </c>
      <c r="B5" s="5">
        <f>COUNTIFS(ALL_TRANSLATIONS!C:C,A5,ALL_TRANSLATIONS!G:G,"&lt;&gt;skipped")</f>
        <v>4</v>
      </c>
      <c r="C5" s="6">
        <f t="shared" si="1"/>
        <v>45848.32705</v>
      </c>
    </row>
    <row r="6">
      <c r="A6" s="8" t="str">
        <f>IFERROR(__xludf.DUMMYFUNCTION("""COMPUTED_VALUE"""),"Linus")</f>
        <v>Linus</v>
      </c>
      <c r="B6" s="5">
        <f>COUNTIFS(ALL_TRANSLATIONS!C:C,A6,ALL_TRANSLATIONS!G:G,"&lt;&gt;skipped")</f>
        <v>513</v>
      </c>
      <c r="C6" s="6">
        <f t="shared" si="1"/>
        <v>45848.32705</v>
      </c>
    </row>
    <row r="7">
      <c r="A7" s="8" t="str">
        <f>IFERROR(__xludf.DUMMYFUNCTION("""COMPUTED_VALUE"""),"linus")</f>
        <v>linus</v>
      </c>
      <c r="B7" s="5">
        <f>COUNTIFS(ALL_TRANSLATIONS!C:C,A7,ALL_TRANSLATIONS!G:G,"&lt;&gt;skipped")</f>
        <v>513</v>
      </c>
      <c r="C7" s="6">
        <f t="shared" si="1"/>
        <v>45848.32705</v>
      </c>
    </row>
    <row r="8">
      <c r="A8" s="8" t="str">
        <f>IFERROR(__xludf.DUMMYFUNCTION("""COMPUTED_VALUE"""),"Angela")</f>
        <v>Angela</v>
      </c>
      <c r="B8" s="5">
        <f>COUNTIFS(ALL_TRANSLATIONS!C:C,A8,ALL_TRANSLATIONS!G:G,"&lt;&gt;skipped")</f>
        <v>559</v>
      </c>
      <c r="C8" s="6">
        <f t="shared" si="1"/>
        <v>45848.32705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38"/>
    <col customWidth="1" min="2" max="2" width="37.75"/>
    <col customWidth="1" min="3" max="3" width="258.25"/>
  </cols>
  <sheetData>
    <row r="1">
      <c r="A1" s="9" t="s">
        <v>4795</v>
      </c>
      <c r="B1" s="2" t="s">
        <v>4796</v>
      </c>
      <c r="C1" s="2" t="s">
        <v>4797</v>
      </c>
    </row>
    <row r="2">
      <c r="A2" s="9" t="s">
        <v>2110</v>
      </c>
      <c r="B2" s="2" t="s">
        <v>4798</v>
      </c>
      <c r="C2" s="2" t="s">
        <v>2111</v>
      </c>
    </row>
    <row r="3">
      <c r="A3" s="9" t="s">
        <v>2112</v>
      </c>
      <c r="B3" s="2" t="s">
        <v>4799</v>
      </c>
      <c r="C3" s="2" t="s">
        <v>2113</v>
      </c>
    </row>
    <row r="4">
      <c r="A4" s="9" t="s">
        <v>2114</v>
      </c>
      <c r="B4" s="2" t="s">
        <v>4799</v>
      </c>
      <c r="C4" s="2" t="s">
        <v>2115</v>
      </c>
    </row>
    <row r="5">
      <c r="A5" s="9" t="s">
        <v>2116</v>
      </c>
      <c r="B5" s="2" t="s">
        <v>4799</v>
      </c>
      <c r="C5" s="2" t="s">
        <v>2117</v>
      </c>
    </row>
    <row r="6">
      <c r="A6" s="9" t="s">
        <v>2118</v>
      </c>
      <c r="B6" s="2" t="s">
        <v>4799</v>
      </c>
      <c r="C6" s="2" t="s">
        <v>2119</v>
      </c>
    </row>
    <row r="7">
      <c r="A7" s="9" t="s">
        <v>2120</v>
      </c>
      <c r="B7" s="2" t="s">
        <v>4798</v>
      </c>
      <c r="C7" s="2" t="s">
        <v>2121</v>
      </c>
    </row>
    <row r="8">
      <c r="A8" s="9" t="s">
        <v>2122</v>
      </c>
      <c r="B8" s="2" t="s">
        <v>4799</v>
      </c>
      <c r="C8" s="2" t="s">
        <v>2123</v>
      </c>
    </row>
    <row r="9">
      <c r="A9" s="9" t="s">
        <v>2124</v>
      </c>
      <c r="B9" s="2" t="s">
        <v>4799</v>
      </c>
      <c r="C9" s="2" t="s">
        <v>2125</v>
      </c>
    </row>
    <row r="10">
      <c r="A10" s="9" t="s">
        <v>2126</v>
      </c>
      <c r="B10" s="2" t="s">
        <v>4799</v>
      </c>
      <c r="C10" s="2" t="s">
        <v>2127</v>
      </c>
    </row>
    <row r="11">
      <c r="A11" s="9" t="s">
        <v>2128</v>
      </c>
      <c r="B11" s="2" t="s">
        <v>4799</v>
      </c>
      <c r="C11" s="2" t="s">
        <v>2129</v>
      </c>
    </row>
    <row r="12">
      <c r="A12" s="9" t="s">
        <v>2131</v>
      </c>
      <c r="B12" s="2" t="s">
        <v>4798</v>
      </c>
      <c r="C12" s="2" t="s">
        <v>2132</v>
      </c>
    </row>
    <row r="13">
      <c r="A13" s="9" t="s">
        <v>2133</v>
      </c>
      <c r="B13" s="2" t="s">
        <v>4799</v>
      </c>
      <c r="C13" s="2" t="s">
        <v>2134</v>
      </c>
    </row>
    <row r="14">
      <c r="A14" s="9" t="s">
        <v>2135</v>
      </c>
      <c r="B14" s="2" t="s">
        <v>4799</v>
      </c>
      <c r="C14" s="2" t="s">
        <v>2136</v>
      </c>
    </row>
    <row r="15">
      <c r="A15" s="9" t="s">
        <v>2137</v>
      </c>
      <c r="B15" s="2" t="s">
        <v>4799</v>
      </c>
      <c r="C15" s="2" t="s">
        <v>2138</v>
      </c>
    </row>
    <row r="16">
      <c r="A16" s="9" t="s">
        <v>2140</v>
      </c>
      <c r="B16" s="2" t="s">
        <v>4798</v>
      </c>
      <c r="C16" s="2" t="s">
        <v>2141</v>
      </c>
    </row>
    <row r="17">
      <c r="A17" s="9" t="s">
        <v>2142</v>
      </c>
      <c r="B17" s="2" t="s">
        <v>4799</v>
      </c>
      <c r="C17" s="2" t="s">
        <v>2143</v>
      </c>
    </row>
    <row r="18">
      <c r="A18" s="9" t="s">
        <v>2144</v>
      </c>
      <c r="B18" s="2" t="s">
        <v>4799</v>
      </c>
      <c r="C18" s="2" t="s">
        <v>2145</v>
      </c>
    </row>
    <row r="19">
      <c r="A19" s="9" t="s">
        <v>2146</v>
      </c>
      <c r="B19" s="2" t="s">
        <v>4798</v>
      </c>
      <c r="C19" s="2" t="s">
        <v>2147</v>
      </c>
    </row>
    <row r="20">
      <c r="A20" s="9" t="s">
        <v>2148</v>
      </c>
      <c r="B20" s="2" t="s">
        <v>4799</v>
      </c>
      <c r="C20" s="2" t="s">
        <v>2149</v>
      </c>
    </row>
    <row r="21">
      <c r="A21" s="9" t="s">
        <v>2150</v>
      </c>
      <c r="B21" s="2" t="s">
        <v>4799</v>
      </c>
      <c r="C21" s="2" t="s">
        <v>2151</v>
      </c>
    </row>
    <row r="22">
      <c r="A22" s="9" t="s">
        <v>2152</v>
      </c>
      <c r="B22" s="2" t="s">
        <v>4799</v>
      </c>
      <c r="C22" s="2" t="s">
        <v>2153</v>
      </c>
    </row>
    <row r="23">
      <c r="A23" s="9" t="s">
        <v>2154</v>
      </c>
      <c r="B23" s="2" t="s">
        <v>4799</v>
      </c>
      <c r="C23" s="2" t="s">
        <v>2155</v>
      </c>
    </row>
    <row r="24">
      <c r="A24" s="9" t="s">
        <v>2156</v>
      </c>
      <c r="B24" s="2" t="s">
        <v>4799</v>
      </c>
      <c r="C24" s="2" t="s">
        <v>2157</v>
      </c>
    </row>
    <row r="25">
      <c r="A25" s="9" t="s">
        <v>2158</v>
      </c>
      <c r="B25" s="2" t="s">
        <v>4799</v>
      </c>
      <c r="C25" s="2" t="s">
        <v>2159</v>
      </c>
    </row>
    <row r="26">
      <c r="A26" s="9" t="s">
        <v>2160</v>
      </c>
      <c r="B26" s="2" t="s">
        <v>4799</v>
      </c>
      <c r="C26" s="2" t="s">
        <v>2161</v>
      </c>
    </row>
    <row r="27">
      <c r="A27" s="9" t="s">
        <v>2162</v>
      </c>
      <c r="B27" s="2" t="s">
        <v>4799</v>
      </c>
      <c r="C27" s="2" t="s">
        <v>2163</v>
      </c>
    </row>
    <row r="28">
      <c r="A28" s="9" t="s">
        <v>2164</v>
      </c>
      <c r="B28" s="2" t="s">
        <v>4799</v>
      </c>
      <c r="C28" s="2" t="s">
        <v>2165</v>
      </c>
    </row>
    <row r="29">
      <c r="A29" s="9" t="s">
        <v>2166</v>
      </c>
      <c r="B29" s="2" t="s">
        <v>4799</v>
      </c>
      <c r="C29" s="2" t="s">
        <v>2167</v>
      </c>
    </row>
    <row r="30">
      <c r="A30" s="9" t="s">
        <v>2168</v>
      </c>
      <c r="B30" s="2" t="s">
        <v>4799</v>
      </c>
      <c r="C30" s="2" t="s">
        <v>2169</v>
      </c>
    </row>
    <row r="31">
      <c r="A31" s="9" t="s">
        <v>2170</v>
      </c>
      <c r="B31" s="2" t="s">
        <v>4798</v>
      </c>
      <c r="C31" s="2" t="s">
        <v>2171</v>
      </c>
    </row>
    <row r="32">
      <c r="A32" s="9" t="s">
        <v>2172</v>
      </c>
      <c r="B32" s="2" t="s">
        <v>4799</v>
      </c>
      <c r="C32" s="2" t="s">
        <v>2173</v>
      </c>
    </row>
    <row r="33">
      <c r="A33" s="9" t="s">
        <v>2174</v>
      </c>
      <c r="B33" s="2" t="s">
        <v>4799</v>
      </c>
      <c r="C33" s="2" t="s">
        <v>2175</v>
      </c>
    </row>
    <row r="34">
      <c r="A34" s="9" t="s">
        <v>2176</v>
      </c>
      <c r="B34" s="2" t="s">
        <v>4799</v>
      </c>
      <c r="C34" s="2" t="s">
        <v>2177</v>
      </c>
    </row>
    <row r="35">
      <c r="A35" s="9" t="s">
        <v>2178</v>
      </c>
      <c r="B35" s="2" t="s">
        <v>4799</v>
      </c>
      <c r="C35" s="2" t="s">
        <v>2179</v>
      </c>
    </row>
    <row r="36">
      <c r="A36" s="9" t="s">
        <v>2180</v>
      </c>
      <c r="B36" s="2" t="s">
        <v>4799</v>
      </c>
      <c r="C36" s="2" t="s">
        <v>2181</v>
      </c>
    </row>
    <row r="37">
      <c r="A37" s="9" t="s">
        <v>2182</v>
      </c>
      <c r="B37" s="2" t="s">
        <v>4799</v>
      </c>
      <c r="C37" s="2" t="s">
        <v>2183</v>
      </c>
    </row>
    <row r="38">
      <c r="A38" s="9" t="s">
        <v>2184</v>
      </c>
      <c r="B38" s="2" t="s">
        <v>4799</v>
      </c>
      <c r="C38" s="2" t="s">
        <v>2185</v>
      </c>
    </row>
    <row r="39">
      <c r="A39" s="9" t="s">
        <v>2186</v>
      </c>
      <c r="B39" s="2" t="s">
        <v>4799</v>
      </c>
      <c r="C39" s="2" t="s">
        <v>2187</v>
      </c>
    </row>
    <row r="40">
      <c r="A40" s="9" t="s">
        <v>2188</v>
      </c>
      <c r="B40" s="2" t="s">
        <v>4799</v>
      </c>
      <c r="C40" s="2" t="s">
        <v>2189</v>
      </c>
    </row>
    <row r="41">
      <c r="A41" s="9" t="s">
        <v>2190</v>
      </c>
      <c r="B41" s="2" t="s">
        <v>4799</v>
      </c>
      <c r="C41" s="2" t="s">
        <v>2191</v>
      </c>
    </row>
    <row r="42">
      <c r="A42" s="9" t="s">
        <v>2192</v>
      </c>
      <c r="B42" s="2" t="s">
        <v>4798</v>
      </c>
      <c r="C42" s="2" t="s">
        <v>2193</v>
      </c>
    </row>
    <row r="43">
      <c r="A43" s="9" t="s">
        <v>2194</v>
      </c>
      <c r="B43" s="2" t="s">
        <v>4799</v>
      </c>
      <c r="C43" s="2" t="s">
        <v>2195</v>
      </c>
    </row>
    <row r="44">
      <c r="A44" s="9" t="s">
        <v>2196</v>
      </c>
      <c r="B44" s="2" t="s">
        <v>4799</v>
      </c>
      <c r="C44" s="2" t="s">
        <v>2197</v>
      </c>
    </row>
    <row r="45">
      <c r="A45" s="9" t="s">
        <v>2198</v>
      </c>
      <c r="B45" s="2" t="s">
        <v>4799</v>
      </c>
      <c r="C45" s="2" t="s">
        <v>2199</v>
      </c>
    </row>
    <row r="46">
      <c r="A46" s="9" t="s">
        <v>2200</v>
      </c>
      <c r="B46" s="2" t="s">
        <v>4799</v>
      </c>
      <c r="C46" s="2" t="s">
        <v>2201</v>
      </c>
    </row>
    <row r="47">
      <c r="A47" s="9" t="s">
        <v>2202</v>
      </c>
      <c r="B47" s="2" t="s">
        <v>4799</v>
      </c>
      <c r="C47" s="2" t="s">
        <v>2203</v>
      </c>
    </row>
    <row r="48">
      <c r="A48" s="9" t="s">
        <v>2204</v>
      </c>
      <c r="B48" s="2" t="s">
        <v>4799</v>
      </c>
      <c r="C48" s="2" t="s">
        <v>2205</v>
      </c>
    </row>
    <row r="49">
      <c r="A49" s="9" t="s">
        <v>2206</v>
      </c>
      <c r="B49" s="2" t="s">
        <v>4799</v>
      </c>
      <c r="C49" s="2" t="s">
        <v>2207</v>
      </c>
    </row>
    <row r="50">
      <c r="A50" s="9" t="s">
        <v>2208</v>
      </c>
      <c r="B50" s="2" t="s">
        <v>4799</v>
      </c>
      <c r="C50" s="2" t="s">
        <v>2209</v>
      </c>
    </row>
    <row r="51">
      <c r="A51" s="9" t="s">
        <v>2210</v>
      </c>
      <c r="B51" s="2" t="s">
        <v>4799</v>
      </c>
      <c r="C51" s="2" t="s">
        <v>2211</v>
      </c>
    </row>
    <row r="52">
      <c r="A52" s="9" t="s">
        <v>2212</v>
      </c>
      <c r="B52" s="2" t="s">
        <v>4799</v>
      </c>
      <c r="C52" s="2" t="s">
        <v>2213</v>
      </c>
    </row>
    <row r="53">
      <c r="A53" s="9" t="s">
        <v>2214</v>
      </c>
      <c r="B53" s="2" t="s">
        <v>4799</v>
      </c>
      <c r="C53" s="2" t="s">
        <v>2215</v>
      </c>
    </row>
    <row r="54">
      <c r="A54" s="9" t="s">
        <v>2216</v>
      </c>
      <c r="B54" s="2" t="s">
        <v>4799</v>
      </c>
      <c r="C54" s="2" t="s">
        <v>2217</v>
      </c>
    </row>
    <row r="55">
      <c r="A55" s="9" t="s">
        <v>2218</v>
      </c>
      <c r="B55" s="2" t="s">
        <v>4799</v>
      </c>
      <c r="C55" s="2" t="s">
        <v>2219</v>
      </c>
    </row>
    <row r="56">
      <c r="A56" s="9" t="s">
        <v>2220</v>
      </c>
      <c r="B56" s="2" t="s">
        <v>4799</v>
      </c>
      <c r="C56" s="2" t="s">
        <v>2221</v>
      </c>
    </row>
    <row r="57">
      <c r="A57" s="9" t="s">
        <v>2223</v>
      </c>
      <c r="B57" s="2" t="s">
        <v>4799</v>
      </c>
      <c r="C57" s="2" t="s">
        <v>2224</v>
      </c>
    </row>
    <row r="58">
      <c r="A58" s="9" t="s">
        <v>2225</v>
      </c>
      <c r="B58" s="2" t="s">
        <v>4799</v>
      </c>
      <c r="C58" s="2" t="s">
        <v>2226</v>
      </c>
    </row>
    <row r="59">
      <c r="A59" s="9" t="s">
        <v>2227</v>
      </c>
      <c r="B59" s="2" t="s">
        <v>4799</v>
      </c>
      <c r="C59" s="2" t="s">
        <v>2228</v>
      </c>
    </row>
    <row r="60">
      <c r="A60" s="9" t="s">
        <v>2229</v>
      </c>
      <c r="B60" s="2" t="s">
        <v>4799</v>
      </c>
      <c r="C60" s="2" t="s">
        <v>2230</v>
      </c>
    </row>
    <row r="61">
      <c r="A61" s="9" t="s">
        <v>2231</v>
      </c>
      <c r="B61" s="2" t="s">
        <v>4799</v>
      </c>
      <c r="C61" s="2" t="s">
        <v>2232</v>
      </c>
    </row>
    <row r="62">
      <c r="A62" s="9" t="s">
        <v>2233</v>
      </c>
      <c r="B62" s="2" t="s">
        <v>4799</v>
      </c>
      <c r="C62" s="2" t="s">
        <v>2234</v>
      </c>
    </row>
    <row r="63">
      <c r="A63" s="9" t="s">
        <v>2235</v>
      </c>
      <c r="B63" s="2" t="s">
        <v>4799</v>
      </c>
      <c r="C63" s="2" t="s">
        <v>2236</v>
      </c>
    </row>
    <row r="64">
      <c r="A64" s="9" t="s">
        <v>2237</v>
      </c>
      <c r="B64" s="2" t="s">
        <v>4799</v>
      </c>
      <c r="C64" s="2" t="s">
        <v>2238</v>
      </c>
    </row>
    <row r="65">
      <c r="A65" s="9" t="s">
        <v>2239</v>
      </c>
      <c r="B65" s="2" t="s">
        <v>4799</v>
      </c>
      <c r="C65" s="2" t="s">
        <v>2240</v>
      </c>
    </row>
    <row r="66">
      <c r="A66" s="9" t="s">
        <v>2241</v>
      </c>
      <c r="B66" s="2" t="s">
        <v>4799</v>
      </c>
      <c r="C66" s="2" t="s">
        <v>2242</v>
      </c>
    </row>
    <row r="67">
      <c r="A67" s="9" t="s">
        <v>2243</v>
      </c>
      <c r="B67" s="2" t="s">
        <v>4799</v>
      </c>
      <c r="C67" s="2" t="s">
        <v>2244</v>
      </c>
    </row>
    <row r="68">
      <c r="A68" s="9" t="s">
        <v>2247</v>
      </c>
      <c r="B68" s="2" t="s">
        <v>4799</v>
      </c>
      <c r="C68" s="2" t="s">
        <v>2248</v>
      </c>
    </row>
    <row r="69">
      <c r="A69" s="9" t="s">
        <v>2249</v>
      </c>
      <c r="B69" s="2" t="s">
        <v>4799</v>
      </c>
      <c r="C69" s="2" t="s">
        <v>2250</v>
      </c>
    </row>
    <row r="70">
      <c r="A70" s="9" t="s">
        <v>2251</v>
      </c>
      <c r="B70" s="2" t="s">
        <v>4798</v>
      </c>
      <c r="C70" s="2" t="s">
        <v>2252</v>
      </c>
    </row>
    <row r="71">
      <c r="A71" s="9" t="s">
        <v>2253</v>
      </c>
      <c r="B71" s="2" t="s">
        <v>4798</v>
      </c>
      <c r="C71" s="2" t="s">
        <v>72</v>
      </c>
    </row>
    <row r="72">
      <c r="A72" s="9" t="s">
        <v>2254</v>
      </c>
      <c r="B72" s="2" t="s">
        <v>4799</v>
      </c>
      <c r="C72" s="2" t="s">
        <v>2255</v>
      </c>
    </row>
    <row r="73">
      <c r="A73" s="9" t="s">
        <v>2256</v>
      </c>
      <c r="B73" s="2" t="s">
        <v>4799</v>
      </c>
      <c r="C73" s="2" t="s">
        <v>2257</v>
      </c>
    </row>
    <row r="74">
      <c r="A74" s="9" t="s">
        <v>2259</v>
      </c>
      <c r="B74" s="2" t="s">
        <v>4799</v>
      </c>
      <c r="C74" s="2" t="s">
        <v>2260</v>
      </c>
    </row>
    <row r="75">
      <c r="A75" s="9" t="s">
        <v>2261</v>
      </c>
      <c r="B75" s="2" t="s">
        <v>4799</v>
      </c>
      <c r="C75" s="2" t="s">
        <v>2262</v>
      </c>
    </row>
    <row r="76">
      <c r="A76" s="9" t="s">
        <v>2263</v>
      </c>
      <c r="B76" s="2" t="s">
        <v>4799</v>
      </c>
      <c r="C76" s="2" t="s">
        <v>72</v>
      </c>
    </row>
    <row r="77">
      <c r="A77" s="9" t="s">
        <v>2264</v>
      </c>
      <c r="B77" s="2" t="s">
        <v>4799</v>
      </c>
      <c r="C77" s="2" t="s">
        <v>2265</v>
      </c>
    </row>
    <row r="78">
      <c r="A78" s="9" t="s">
        <v>2266</v>
      </c>
      <c r="B78" s="2" t="s">
        <v>4798</v>
      </c>
      <c r="C78" s="2" t="s">
        <v>2267</v>
      </c>
    </row>
    <row r="79">
      <c r="A79" s="9" t="s">
        <v>2268</v>
      </c>
      <c r="B79" s="2" t="s">
        <v>4799</v>
      </c>
      <c r="C79" s="2" t="s">
        <v>2269</v>
      </c>
    </row>
    <row r="80">
      <c r="A80" s="9" t="s">
        <v>2270</v>
      </c>
      <c r="B80" s="2" t="s">
        <v>4799</v>
      </c>
      <c r="C80" s="2" t="s">
        <v>2271</v>
      </c>
    </row>
    <row r="81">
      <c r="A81" s="9" t="s">
        <v>2272</v>
      </c>
      <c r="B81" s="2" t="s">
        <v>4799</v>
      </c>
      <c r="C81" s="2" t="s">
        <v>2273</v>
      </c>
    </row>
    <row r="82">
      <c r="A82" s="9" t="s">
        <v>2275</v>
      </c>
      <c r="B82" s="2" t="s">
        <v>4799</v>
      </c>
      <c r="C82" s="2" t="s">
        <v>2276</v>
      </c>
    </row>
    <row r="83">
      <c r="A83" s="9" t="s">
        <v>2278</v>
      </c>
      <c r="B83" s="2" t="s">
        <v>4799</v>
      </c>
      <c r="C83" s="2" t="s">
        <v>2279</v>
      </c>
    </row>
    <row r="84">
      <c r="A84" s="9" t="s">
        <v>2280</v>
      </c>
      <c r="B84" s="2" t="s">
        <v>4799</v>
      </c>
      <c r="C84" s="2" t="s">
        <v>2281</v>
      </c>
    </row>
    <row r="85">
      <c r="A85" s="9" t="s">
        <v>2282</v>
      </c>
      <c r="B85" s="2" t="s">
        <v>4799</v>
      </c>
      <c r="C85" s="2" t="s">
        <v>2283</v>
      </c>
    </row>
    <row r="86">
      <c r="A86" s="9" t="s">
        <v>2284</v>
      </c>
      <c r="B86" s="2" t="s">
        <v>4799</v>
      </c>
      <c r="C86" s="2" t="s">
        <v>2285</v>
      </c>
    </row>
    <row r="87">
      <c r="A87" s="9" t="s">
        <v>2286</v>
      </c>
      <c r="B87" s="2" t="s">
        <v>4799</v>
      </c>
      <c r="C87" s="2" t="s">
        <v>2287</v>
      </c>
    </row>
    <row r="88">
      <c r="A88" s="9" t="s">
        <v>2288</v>
      </c>
      <c r="B88" s="2" t="s">
        <v>4799</v>
      </c>
      <c r="C88" s="2" t="s">
        <v>2289</v>
      </c>
    </row>
    <row r="89">
      <c r="A89" s="9" t="s">
        <v>2291</v>
      </c>
      <c r="B89" s="2" t="s">
        <v>4798</v>
      </c>
      <c r="C89" s="2" t="s">
        <v>72</v>
      </c>
    </row>
    <row r="90">
      <c r="A90" s="9" t="s">
        <v>2292</v>
      </c>
      <c r="B90" s="2" t="s">
        <v>4798</v>
      </c>
      <c r="C90" s="2" t="s">
        <v>2293</v>
      </c>
    </row>
    <row r="91">
      <c r="A91" s="9" t="s">
        <v>2294</v>
      </c>
      <c r="B91" s="2" t="s">
        <v>4799</v>
      </c>
      <c r="C91" s="2" t="s">
        <v>2295</v>
      </c>
    </row>
    <row r="92">
      <c r="A92" s="9" t="s">
        <v>2296</v>
      </c>
      <c r="B92" s="2" t="s">
        <v>4799</v>
      </c>
      <c r="C92" s="2" t="s">
        <v>2297</v>
      </c>
    </row>
    <row r="93">
      <c r="A93" s="9" t="s">
        <v>2299</v>
      </c>
      <c r="B93" s="2" t="s">
        <v>4799</v>
      </c>
      <c r="C93" s="2" t="s">
        <v>2300</v>
      </c>
    </row>
    <row r="94">
      <c r="A94" s="9" t="s">
        <v>2301</v>
      </c>
      <c r="B94" s="2" t="s">
        <v>4798</v>
      </c>
      <c r="C94" s="2" t="s">
        <v>72</v>
      </c>
    </row>
    <row r="95">
      <c r="A95" s="9" t="s">
        <v>2302</v>
      </c>
      <c r="B95" s="2" t="s">
        <v>4799</v>
      </c>
      <c r="C95" s="2" t="s">
        <v>2303</v>
      </c>
    </row>
    <row r="96">
      <c r="A96" s="9" t="s">
        <v>2306</v>
      </c>
      <c r="B96" s="2" t="s">
        <v>4798</v>
      </c>
      <c r="C96" s="2" t="s">
        <v>72</v>
      </c>
    </row>
    <row r="97">
      <c r="A97" s="9" t="s">
        <v>2307</v>
      </c>
      <c r="B97" s="2" t="s">
        <v>4799</v>
      </c>
      <c r="C97" s="2" t="s">
        <v>2308</v>
      </c>
    </row>
    <row r="98">
      <c r="A98" s="9" t="s">
        <v>2309</v>
      </c>
      <c r="B98" s="2" t="s">
        <v>4799</v>
      </c>
      <c r="C98" s="2" t="s">
        <v>2310</v>
      </c>
    </row>
    <row r="99">
      <c r="A99" s="9" t="s">
        <v>2311</v>
      </c>
      <c r="B99" s="2" t="s">
        <v>4799</v>
      </c>
      <c r="C99" s="2" t="s">
        <v>2312</v>
      </c>
    </row>
    <row r="100">
      <c r="A100" s="9" t="s">
        <v>2313</v>
      </c>
      <c r="B100" s="2" t="s">
        <v>4799</v>
      </c>
      <c r="C100" s="2" t="s">
        <v>2314</v>
      </c>
    </row>
    <row r="101">
      <c r="A101" s="9" t="s">
        <v>2315</v>
      </c>
      <c r="B101" s="2" t="s">
        <v>4798</v>
      </c>
      <c r="C101" s="2" t="s">
        <v>2316</v>
      </c>
    </row>
    <row r="102">
      <c r="A102" s="9" t="s">
        <v>144</v>
      </c>
      <c r="B102" s="2" t="s">
        <v>4799</v>
      </c>
      <c r="C102" s="2" t="s">
        <v>145</v>
      </c>
    </row>
    <row r="103">
      <c r="A103" s="9" t="s">
        <v>146</v>
      </c>
      <c r="B103" s="2" t="s">
        <v>4799</v>
      </c>
      <c r="C103" s="2" t="s">
        <v>147</v>
      </c>
    </row>
    <row r="104">
      <c r="A104" s="9" t="s">
        <v>148</v>
      </c>
      <c r="B104" s="2" t="s">
        <v>4799</v>
      </c>
      <c r="C104" s="2" t="s">
        <v>149</v>
      </c>
    </row>
    <row r="105">
      <c r="A105" s="9" t="s">
        <v>150</v>
      </c>
      <c r="B105" s="2" t="s">
        <v>4799</v>
      </c>
      <c r="C105" s="2" t="s">
        <v>151</v>
      </c>
    </row>
    <row r="106">
      <c r="A106" s="9" t="s">
        <v>154</v>
      </c>
      <c r="B106" s="2" t="s">
        <v>4798</v>
      </c>
      <c r="C106" s="2" t="s">
        <v>72</v>
      </c>
    </row>
    <row r="107">
      <c r="A107" s="9" t="s">
        <v>155</v>
      </c>
      <c r="B107" s="2" t="s">
        <v>4799</v>
      </c>
      <c r="C107" s="2" t="s">
        <v>156</v>
      </c>
    </row>
    <row r="108">
      <c r="A108" s="9" t="s">
        <v>157</v>
      </c>
      <c r="B108" s="2" t="s">
        <v>4799</v>
      </c>
      <c r="C108" s="2" t="s">
        <v>158</v>
      </c>
    </row>
    <row r="109">
      <c r="A109" s="9" t="s">
        <v>159</v>
      </c>
      <c r="B109" s="2" t="s">
        <v>4798</v>
      </c>
      <c r="C109" s="2" t="s">
        <v>72</v>
      </c>
    </row>
    <row r="110">
      <c r="A110" s="9" t="s">
        <v>160</v>
      </c>
      <c r="B110" s="2" t="s">
        <v>4798</v>
      </c>
      <c r="C110" s="2" t="s">
        <v>72</v>
      </c>
    </row>
    <row r="111">
      <c r="A111" s="9" t="s">
        <v>161</v>
      </c>
      <c r="B111" s="2" t="s">
        <v>4799</v>
      </c>
      <c r="C111" s="2" t="s">
        <v>162</v>
      </c>
    </row>
    <row r="112">
      <c r="A112" s="9" t="s">
        <v>163</v>
      </c>
      <c r="B112" s="2" t="s">
        <v>4798</v>
      </c>
      <c r="C112" s="2" t="s">
        <v>72</v>
      </c>
    </row>
    <row r="113">
      <c r="A113" s="9" t="s">
        <v>164</v>
      </c>
      <c r="B113" s="2" t="s">
        <v>4799</v>
      </c>
      <c r="C113" s="2" t="s">
        <v>165</v>
      </c>
    </row>
    <row r="114">
      <c r="A114" s="9" t="s">
        <v>166</v>
      </c>
      <c r="B114" s="2" t="s">
        <v>4799</v>
      </c>
      <c r="C114" s="2" t="s">
        <v>167</v>
      </c>
    </row>
    <row r="115">
      <c r="A115" s="9" t="s">
        <v>168</v>
      </c>
      <c r="B115" s="2" t="s">
        <v>4799</v>
      </c>
      <c r="C115" s="2" t="s">
        <v>169</v>
      </c>
    </row>
    <row r="116">
      <c r="A116" s="9" t="s">
        <v>170</v>
      </c>
      <c r="B116" s="2" t="s">
        <v>4798</v>
      </c>
      <c r="C116" s="2" t="s">
        <v>72</v>
      </c>
    </row>
    <row r="117">
      <c r="A117" s="9" t="s">
        <v>171</v>
      </c>
      <c r="B117" s="2" t="s">
        <v>4798</v>
      </c>
      <c r="C117" s="2" t="s">
        <v>72</v>
      </c>
    </row>
    <row r="118">
      <c r="A118" s="9" t="s">
        <v>172</v>
      </c>
      <c r="B118" s="2" t="s">
        <v>4798</v>
      </c>
      <c r="C118" s="2" t="s">
        <v>72</v>
      </c>
    </row>
    <row r="119">
      <c r="A119" s="9" t="s">
        <v>173</v>
      </c>
      <c r="B119" s="2" t="s">
        <v>4799</v>
      </c>
      <c r="C119" s="2" t="s">
        <v>174</v>
      </c>
    </row>
    <row r="120">
      <c r="A120" s="9" t="s">
        <v>175</v>
      </c>
      <c r="B120" s="2" t="s">
        <v>4799</v>
      </c>
      <c r="C120" s="2" t="s">
        <v>176</v>
      </c>
    </row>
    <row r="121">
      <c r="A121" s="9" t="s">
        <v>177</v>
      </c>
      <c r="B121" s="2" t="s">
        <v>4799</v>
      </c>
      <c r="C121" s="2" t="s">
        <v>178</v>
      </c>
    </row>
    <row r="122">
      <c r="A122" s="9" t="s">
        <v>179</v>
      </c>
      <c r="B122" s="2" t="s">
        <v>4798</v>
      </c>
      <c r="C122" s="2" t="s">
        <v>72</v>
      </c>
    </row>
    <row r="123">
      <c r="A123" s="9" t="s">
        <v>180</v>
      </c>
      <c r="B123" s="2" t="s">
        <v>4799</v>
      </c>
      <c r="C123" s="2" t="s">
        <v>181</v>
      </c>
    </row>
    <row r="124">
      <c r="A124" s="9" t="s">
        <v>182</v>
      </c>
      <c r="B124" s="2" t="s">
        <v>4799</v>
      </c>
      <c r="C124" s="2" t="s">
        <v>183</v>
      </c>
    </row>
    <row r="125">
      <c r="A125" s="9" t="s">
        <v>184</v>
      </c>
      <c r="B125" s="2" t="s">
        <v>4799</v>
      </c>
      <c r="C125" s="2" t="s">
        <v>185</v>
      </c>
    </row>
    <row r="126">
      <c r="A126" s="9" t="s">
        <v>188</v>
      </c>
      <c r="B126" s="2" t="s">
        <v>4798</v>
      </c>
      <c r="C126" s="2" t="s">
        <v>189</v>
      </c>
    </row>
    <row r="127">
      <c r="A127" s="9" t="s">
        <v>190</v>
      </c>
      <c r="B127" s="2" t="s">
        <v>4798</v>
      </c>
      <c r="C127" s="2" t="s">
        <v>72</v>
      </c>
    </row>
    <row r="128">
      <c r="A128" s="9" t="s">
        <v>191</v>
      </c>
      <c r="B128" s="2" t="s">
        <v>4798</v>
      </c>
      <c r="C128" s="2" t="s">
        <v>72</v>
      </c>
    </row>
    <row r="129">
      <c r="A129" s="9" t="s">
        <v>192</v>
      </c>
      <c r="B129" s="2" t="s">
        <v>4799</v>
      </c>
      <c r="C129" s="2" t="s">
        <v>193</v>
      </c>
    </row>
    <row r="130">
      <c r="A130" s="9" t="s">
        <v>194</v>
      </c>
      <c r="B130" s="2" t="s">
        <v>4799</v>
      </c>
      <c r="C130" s="2" t="s">
        <v>195</v>
      </c>
    </row>
    <row r="131">
      <c r="A131" s="9" t="s">
        <v>196</v>
      </c>
      <c r="B131" s="2" t="s">
        <v>4799</v>
      </c>
      <c r="C131" s="2" t="s">
        <v>197</v>
      </c>
    </row>
    <row r="132">
      <c r="A132" s="9" t="s">
        <v>198</v>
      </c>
      <c r="B132" s="2" t="s">
        <v>4799</v>
      </c>
      <c r="C132" s="2" t="s">
        <v>199</v>
      </c>
    </row>
    <row r="133">
      <c r="A133" s="9" t="s">
        <v>200</v>
      </c>
      <c r="B133" s="2" t="s">
        <v>4799</v>
      </c>
      <c r="C133" s="2" t="s">
        <v>201</v>
      </c>
    </row>
    <row r="134">
      <c r="A134" s="9" t="s">
        <v>202</v>
      </c>
      <c r="B134" s="2" t="s">
        <v>4799</v>
      </c>
      <c r="C134" s="2" t="s">
        <v>203</v>
      </c>
    </row>
    <row r="135">
      <c r="A135" s="9" t="s">
        <v>204</v>
      </c>
      <c r="B135" s="2" t="s">
        <v>4799</v>
      </c>
      <c r="C135" s="2" t="s">
        <v>205</v>
      </c>
    </row>
    <row r="136">
      <c r="A136" s="9" t="s">
        <v>207</v>
      </c>
      <c r="B136" s="2" t="s">
        <v>4799</v>
      </c>
      <c r="C136" s="2" t="s">
        <v>208</v>
      </c>
    </row>
    <row r="137">
      <c r="A137" s="9" t="s">
        <v>209</v>
      </c>
      <c r="B137" s="2" t="s">
        <v>4799</v>
      </c>
      <c r="C137" s="2" t="s">
        <v>210</v>
      </c>
    </row>
    <row r="138">
      <c r="A138" s="9" t="s">
        <v>211</v>
      </c>
      <c r="B138" s="2" t="s">
        <v>4798</v>
      </c>
      <c r="C138" s="2" t="s">
        <v>72</v>
      </c>
    </row>
    <row r="139">
      <c r="A139" s="9" t="s">
        <v>212</v>
      </c>
      <c r="B139" s="2" t="s">
        <v>4799</v>
      </c>
      <c r="C139" s="2" t="s">
        <v>213</v>
      </c>
    </row>
    <row r="140">
      <c r="A140" s="9" t="s">
        <v>214</v>
      </c>
      <c r="B140" s="2" t="s">
        <v>4799</v>
      </c>
      <c r="C140" s="2" t="s">
        <v>215</v>
      </c>
    </row>
    <row r="141">
      <c r="A141" s="9" t="s">
        <v>216</v>
      </c>
      <c r="B141" s="2" t="s">
        <v>4798</v>
      </c>
      <c r="C141" s="2" t="s">
        <v>72</v>
      </c>
    </row>
    <row r="142">
      <c r="A142" s="9" t="s">
        <v>217</v>
      </c>
      <c r="B142" s="2" t="s">
        <v>4798</v>
      </c>
      <c r="C142" s="2" t="s">
        <v>72</v>
      </c>
    </row>
    <row r="143">
      <c r="A143" s="9" t="s">
        <v>218</v>
      </c>
      <c r="B143" s="2" t="s">
        <v>4799</v>
      </c>
      <c r="C143" s="2" t="s">
        <v>219</v>
      </c>
    </row>
    <row r="144">
      <c r="A144" s="9" t="s">
        <v>220</v>
      </c>
      <c r="B144" s="2" t="s">
        <v>4799</v>
      </c>
      <c r="C144" s="2" t="s">
        <v>221</v>
      </c>
    </row>
    <row r="145">
      <c r="A145" s="9" t="s">
        <v>222</v>
      </c>
      <c r="B145" s="2" t="s">
        <v>4799</v>
      </c>
      <c r="C145" s="2" t="s">
        <v>223</v>
      </c>
    </row>
    <row r="146">
      <c r="A146" s="9" t="s">
        <v>224</v>
      </c>
      <c r="B146" s="2" t="s">
        <v>4799</v>
      </c>
      <c r="C146" s="2" t="s">
        <v>225</v>
      </c>
    </row>
    <row r="147">
      <c r="A147" s="9" t="s">
        <v>226</v>
      </c>
      <c r="B147" s="2" t="s">
        <v>4798</v>
      </c>
      <c r="C147" s="2" t="s">
        <v>72</v>
      </c>
    </row>
    <row r="148">
      <c r="A148" s="9" t="s">
        <v>227</v>
      </c>
      <c r="B148" s="2" t="s">
        <v>4799</v>
      </c>
      <c r="C148" s="2" t="s">
        <v>228</v>
      </c>
    </row>
    <row r="149">
      <c r="A149" s="9" t="s">
        <v>229</v>
      </c>
      <c r="B149" s="2" t="s">
        <v>4799</v>
      </c>
      <c r="C149" s="2" t="s">
        <v>230</v>
      </c>
    </row>
    <row r="150">
      <c r="A150" s="9" t="s">
        <v>231</v>
      </c>
      <c r="B150" s="2" t="s">
        <v>4798</v>
      </c>
      <c r="C150" s="2" t="s">
        <v>232</v>
      </c>
    </row>
    <row r="151">
      <c r="A151" s="9" t="s">
        <v>233</v>
      </c>
      <c r="B151" s="2" t="s">
        <v>4799</v>
      </c>
      <c r="C151" s="2" t="s">
        <v>234</v>
      </c>
    </row>
    <row r="152">
      <c r="A152" s="9" t="s">
        <v>235</v>
      </c>
      <c r="B152" s="2" t="s">
        <v>4799</v>
      </c>
      <c r="C152" s="2" t="s">
        <v>236</v>
      </c>
    </row>
    <row r="153">
      <c r="A153" s="9" t="s">
        <v>237</v>
      </c>
      <c r="B153" s="2" t="s">
        <v>4799</v>
      </c>
      <c r="C153" s="2" t="s">
        <v>238</v>
      </c>
    </row>
    <row r="154">
      <c r="A154" s="9" t="s">
        <v>239</v>
      </c>
      <c r="B154" s="2" t="s">
        <v>4799</v>
      </c>
      <c r="C154" s="2" t="s">
        <v>240</v>
      </c>
    </row>
    <row r="155">
      <c r="A155" s="9" t="s">
        <v>241</v>
      </c>
      <c r="B155" s="2" t="s">
        <v>4798</v>
      </c>
      <c r="C155" s="2" t="s">
        <v>72</v>
      </c>
    </row>
    <row r="156">
      <c r="A156" s="9" t="s">
        <v>242</v>
      </c>
      <c r="B156" s="2" t="s">
        <v>4799</v>
      </c>
      <c r="C156" s="2" t="s">
        <v>243</v>
      </c>
    </row>
    <row r="157">
      <c r="A157" s="9" t="s">
        <v>244</v>
      </c>
      <c r="B157" s="2" t="s">
        <v>4799</v>
      </c>
      <c r="C157" s="2" t="s">
        <v>245</v>
      </c>
    </row>
    <row r="158">
      <c r="A158" s="9" t="s">
        <v>246</v>
      </c>
      <c r="B158" s="2" t="s">
        <v>4799</v>
      </c>
      <c r="C158" s="2" t="s">
        <v>247</v>
      </c>
    </row>
    <row r="159">
      <c r="A159" s="9" t="s">
        <v>248</v>
      </c>
      <c r="B159" s="2"/>
      <c r="C159" s="2" t="s">
        <v>72</v>
      </c>
    </row>
    <row r="160">
      <c r="A160" s="9" t="s">
        <v>249</v>
      </c>
      <c r="B160" s="2" t="s">
        <v>4799</v>
      </c>
      <c r="C160" s="2" t="s">
        <v>72</v>
      </c>
    </row>
    <row r="161">
      <c r="A161" s="9" t="s">
        <v>250</v>
      </c>
      <c r="B161" s="2" t="s">
        <v>4799</v>
      </c>
      <c r="C161" s="2" t="s">
        <v>72</v>
      </c>
    </row>
    <row r="162">
      <c r="A162" s="9" t="s">
        <v>251</v>
      </c>
      <c r="B162" s="2" t="s">
        <v>4798</v>
      </c>
      <c r="C162" s="2" t="s">
        <v>72</v>
      </c>
    </row>
    <row r="163">
      <c r="A163" s="9" t="s">
        <v>252</v>
      </c>
      <c r="B163" s="2" t="s">
        <v>4798</v>
      </c>
      <c r="C163" s="2" t="s">
        <v>72</v>
      </c>
    </row>
    <row r="164">
      <c r="A164" s="9" t="s">
        <v>253</v>
      </c>
      <c r="B164" s="2" t="s">
        <v>4798</v>
      </c>
      <c r="C164" s="2" t="s">
        <v>72</v>
      </c>
    </row>
    <row r="165">
      <c r="A165" s="9" t="s">
        <v>254</v>
      </c>
      <c r="B165" s="2" t="s">
        <v>4799</v>
      </c>
      <c r="C165" s="2" t="s">
        <v>255</v>
      </c>
    </row>
    <row r="166">
      <c r="A166" s="9" t="s">
        <v>256</v>
      </c>
      <c r="B166" s="2" t="s">
        <v>4799</v>
      </c>
      <c r="C166" s="2" t="s">
        <v>72</v>
      </c>
    </row>
    <row r="167">
      <c r="A167" s="9" t="s">
        <v>257</v>
      </c>
      <c r="B167" s="2" t="s">
        <v>4799</v>
      </c>
      <c r="C167" s="2" t="s">
        <v>72</v>
      </c>
    </row>
    <row r="168">
      <c r="A168" s="9" t="s">
        <v>258</v>
      </c>
      <c r="B168" s="2" t="s">
        <v>4799</v>
      </c>
      <c r="C168" s="2" t="s">
        <v>259</v>
      </c>
    </row>
    <row r="169">
      <c r="A169" s="9" t="s">
        <v>260</v>
      </c>
      <c r="B169" s="2" t="s">
        <v>4799</v>
      </c>
      <c r="C169" s="2" t="s">
        <v>72</v>
      </c>
    </row>
    <row r="170">
      <c r="A170" s="9" t="s">
        <v>261</v>
      </c>
      <c r="B170" s="2" t="s">
        <v>4799</v>
      </c>
      <c r="C170" s="2" t="s">
        <v>72</v>
      </c>
    </row>
    <row r="171">
      <c r="A171" s="9" t="s">
        <v>262</v>
      </c>
      <c r="B171" s="2" t="s">
        <v>4799</v>
      </c>
      <c r="C171" s="2" t="s">
        <v>72</v>
      </c>
    </row>
    <row r="172">
      <c r="A172" s="9" t="s">
        <v>263</v>
      </c>
      <c r="B172" s="2" t="s">
        <v>4799</v>
      </c>
      <c r="C172" s="2" t="s">
        <v>264</v>
      </c>
    </row>
    <row r="173">
      <c r="A173" s="9" t="s">
        <v>265</v>
      </c>
      <c r="B173" s="2" t="s">
        <v>4799</v>
      </c>
      <c r="C173" s="2" t="s">
        <v>266</v>
      </c>
    </row>
    <row r="174">
      <c r="A174" s="9" t="s">
        <v>267</v>
      </c>
      <c r="B174" s="2" t="s">
        <v>4799</v>
      </c>
      <c r="C174" s="2" t="s">
        <v>268</v>
      </c>
    </row>
    <row r="175">
      <c r="A175" s="9" t="s">
        <v>269</v>
      </c>
      <c r="B175" s="2" t="s">
        <v>4798</v>
      </c>
    </row>
    <row r="176">
      <c r="A176" s="9" t="s">
        <v>270</v>
      </c>
      <c r="B176" s="2" t="s">
        <v>4799</v>
      </c>
      <c r="C176" s="2" t="s">
        <v>271</v>
      </c>
    </row>
    <row r="177">
      <c r="A177" s="9" t="s">
        <v>272</v>
      </c>
      <c r="B177" s="2" t="s">
        <v>4798</v>
      </c>
      <c r="C177" s="2" t="s">
        <v>72</v>
      </c>
    </row>
    <row r="178">
      <c r="A178" s="9" t="s">
        <v>273</v>
      </c>
      <c r="B178" s="2" t="s">
        <v>4799</v>
      </c>
      <c r="C178" s="2" t="s">
        <v>274</v>
      </c>
    </row>
    <row r="179">
      <c r="A179" s="9" t="s">
        <v>275</v>
      </c>
      <c r="B179" s="2" t="s">
        <v>4798</v>
      </c>
      <c r="C179" s="2" t="s">
        <v>276</v>
      </c>
    </row>
    <row r="180">
      <c r="A180" s="9" t="s">
        <v>277</v>
      </c>
      <c r="B180" s="2" t="s">
        <v>4798</v>
      </c>
      <c r="C180" s="2" t="s">
        <v>278</v>
      </c>
    </row>
    <row r="181">
      <c r="A181" s="9" t="s">
        <v>279</v>
      </c>
      <c r="B181" s="2" t="s">
        <v>4798</v>
      </c>
      <c r="C181" s="2" t="s">
        <v>72</v>
      </c>
    </row>
    <row r="182">
      <c r="A182" s="9" t="s">
        <v>280</v>
      </c>
      <c r="B182" s="2" t="s">
        <v>4798</v>
      </c>
      <c r="C182" s="2" t="s">
        <v>72</v>
      </c>
    </row>
    <row r="183">
      <c r="A183" s="9" t="s">
        <v>281</v>
      </c>
      <c r="B183" s="2" t="s">
        <v>4799</v>
      </c>
      <c r="C183" s="2" t="s">
        <v>282</v>
      </c>
    </row>
    <row r="184">
      <c r="A184" s="9" t="s">
        <v>283</v>
      </c>
      <c r="B184" s="2" t="s">
        <v>4799</v>
      </c>
      <c r="C184" s="2" t="s">
        <v>284</v>
      </c>
    </row>
    <row r="185">
      <c r="A185" s="9" t="s">
        <v>286</v>
      </c>
      <c r="B185" s="2" t="s">
        <v>4798</v>
      </c>
      <c r="C185" s="2" t="s">
        <v>72</v>
      </c>
    </row>
    <row r="186">
      <c r="A186" s="9" t="s">
        <v>287</v>
      </c>
      <c r="B186" s="2" t="s">
        <v>4798</v>
      </c>
      <c r="C186" s="2" t="s">
        <v>72</v>
      </c>
    </row>
    <row r="187">
      <c r="A187" s="9" t="s">
        <v>288</v>
      </c>
      <c r="B187" s="2" t="s">
        <v>4799</v>
      </c>
      <c r="C187" s="2" t="s">
        <v>289</v>
      </c>
    </row>
    <row r="188">
      <c r="A188" s="9" t="s">
        <v>290</v>
      </c>
      <c r="B188" s="2" t="s">
        <v>4798</v>
      </c>
      <c r="C188" s="2" t="s">
        <v>72</v>
      </c>
    </row>
    <row r="189">
      <c r="A189" s="9" t="s">
        <v>291</v>
      </c>
      <c r="B189" s="2" t="s">
        <v>4799</v>
      </c>
      <c r="C189" s="2" t="s">
        <v>292</v>
      </c>
    </row>
    <row r="190">
      <c r="A190" s="9" t="s">
        <v>293</v>
      </c>
      <c r="B190" s="2" t="s">
        <v>4799</v>
      </c>
      <c r="C190" s="2" t="s">
        <v>294</v>
      </c>
    </row>
    <row r="191">
      <c r="A191" s="9" t="s">
        <v>295</v>
      </c>
      <c r="B191" s="2" t="s">
        <v>4799</v>
      </c>
      <c r="C191" s="2" t="s">
        <v>296</v>
      </c>
    </row>
    <row r="192">
      <c r="A192" s="9" t="s">
        <v>297</v>
      </c>
      <c r="B192" s="2" t="s">
        <v>4799</v>
      </c>
      <c r="C192" s="2" t="s">
        <v>298</v>
      </c>
    </row>
    <row r="193">
      <c r="A193" s="9" t="s">
        <v>299</v>
      </c>
      <c r="B193" s="2" t="s">
        <v>4799</v>
      </c>
      <c r="C193" s="2" t="s">
        <v>300</v>
      </c>
    </row>
    <row r="194">
      <c r="A194" s="9" t="s">
        <v>301</v>
      </c>
      <c r="B194" s="2" t="s">
        <v>4799</v>
      </c>
      <c r="C194" s="2" t="s">
        <v>302</v>
      </c>
    </row>
    <row r="195">
      <c r="A195" s="9" t="s">
        <v>303</v>
      </c>
      <c r="B195" s="2" t="s">
        <v>4799</v>
      </c>
      <c r="C195" s="2" t="s">
        <v>304</v>
      </c>
    </row>
    <row r="196">
      <c r="A196" s="9" t="s">
        <v>305</v>
      </c>
      <c r="B196" s="2" t="s">
        <v>4799</v>
      </c>
      <c r="C196" s="2" t="s">
        <v>72</v>
      </c>
    </row>
    <row r="197">
      <c r="A197" s="9" t="s">
        <v>306</v>
      </c>
      <c r="B197" s="2" t="s">
        <v>4799</v>
      </c>
      <c r="C197" s="2" t="s">
        <v>72</v>
      </c>
    </row>
    <row r="198">
      <c r="A198" s="9" t="s">
        <v>307</v>
      </c>
      <c r="B198" s="2" t="s">
        <v>4799</v>
      </c>
      <c r="C198" s="2" t="s">
        <v>308</v>
      </c>
    </row>
    <row r="199">
      <c r="A199" s="9" t="s">
        <v>311</v>
      </c>
      <c r="B199" s="2" t="s">
        <v>4799</v>
      </c>
      <c r="C199" s="2" t="s">
        <v>312</v>
      </c>
    </row>
    <row r="200">
      <c r="A200" s="9" t="s">
        <v>313</v>
      </c>
      <c r="B200" s="2" t="s">
        <v>4799</v>
      </c>
      <c r="C200" s="2" t="s">
        <v>314</v>
      </c>
    </row>
    <row r="201">
      <c r="A201" s="9" t="s">
        <v>315</v>
      </c>
      <c r="B201" s="2" t="s">
        <v>4799</v>
      </c>
      <c r="C201" s="2" t="s">
        <v>316</v>
      </c>
    </row>
    <row r="202">
      <c r="A202" s="9" t="s">
        <v>317</v>
      </c>
      <c r="B202" s="2" t="s">
        <v>4798</v>
      </c>
      <c r="C202" s="2" t="s">
        <v>318</v>
      </c>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5"/>
    <col customWidth="1" min="2" max="3" width="44.88"/>
  </cols>
  <sheetData>
    <row r="1">
      <c r="A1" s="9" t="s">
        <v>4795</v>
      </c>
      <c r="B1" s="2" t="s">
        <v>4800</v>
      </c>
      <c r="C1" s="2" t="s">
        <v>4801</v>
      </c>
      <c r="D1" s="2" t="s">
        <v>4797</v>
      </c>
    </row>
    <row r="2">
      <c r="A2" s="9" t="s">
        <v>2110</v>
      </c>
      <c r="B2" s="2" t="s">
        <v>4802</v>
      </c>
      <c r="C2" s="2"/>
      <c r="D2" s="2" t="s">
        <v>2111</v>
      </c>
    </row>
    <row r="3">
      <c r="A3" s="9" t="s">
        <v>2112</v>
      </c>
      <c r="B3" s="2" t="s">
        <v>4802</v>
      </c>
      <c r="C3" s="2"/>
      <c r="D3" s="2" t="s">
        <v>2113</v>
      </c>
    </row>
    <row r="4">
      <c r="A4" s="9" t="s">
        <v>2114</v>
      </c>
      <c r="B4" s="2" t="s">
        <v>4802</v>
      </c>
      <c r="C4" s="2"/>
      <c r="D4" s="2" t="s">
        <v>2115</v>
      </c>
    </row>
    <row r="5">
      <c r="A5" s="9" t="s">
        <v>2116</v>
      </c>
      <c r="B5" s="2" t="s">
        <v>4802</v>
      </c>
      <c r="C5" s="2"/>
      <c r="D5" s="2" t="s">
        <v>2117</v>
      </c>
    </row>
    <row r="6">
      <c r="A6" s="9" t="s">
        <v>2118</v>
      </c>
      <c r="B6" s="2"/>
      <c r="C6" s="2" t="s">
        <v>4802</v>
      </c>
      <c r="D6" s="2" t="s">
        <v>2119</v>
      </c>
    </row>
    <row r="7">
      <c r="A7" s="9" t="s">
        <v>2120</v>
      </c>
      <c r="B7" s="2" t="s">
        <v>4802</v>
      </c>
      <c r="C7" s="2"/>
      <c r="D7" s="2" t="s">
        <v>2121</v>
      </c>
    </row>
    <row r="8">
      <c r="A8" s="9" t="s">
        <v>2122</v>
      </c>
      <c r="B8" s="2" t="s">
        <v>4802</v>
      </c>
      <c r="C8" s="2"/>
      <c r="D8" s="2" t="s">
        <v>2123</v>
      </c>
    </row>
    <row r="9">
      <c r="A9" s="9" t="s">
        <v>2124</v>
      </c>
      <c r="B9" s="2" t="s">
        <v>4802</v>
      </c>
      <c r="C9" s="2"/>
      <c r="D9" s="2" t="s">
        <v>2125</v>
      </c>
    </row>
    <row r="10">
      <c r="A10" s="9" t="s">
        <v>2126</v>
      </c>
      <c r="B10" s="2"/>
      <c r="C10" s="2" t="s">
        <v>4802</v>
      </c>
      <c r="D10" s="2" t="s">
        <v>2127</v>
      </c>
    </row>
    <row r="11">
      <c r="A11" s="9" t="s">
        <v>2128</v>
      </c>
      <c r="B11" s="2"/>
      <c r="C11" s="2" t="s">
        <v>4802</v>
      </c>
      <c r="D11" s="2" t="s">
        <v>2129</v>
      </c>
    </row>
    <row r="12">
      <c r="A12" s="9" t="s">
        <v>2131</v>
      </c>
      <c r="B12" s="2" t="s">
        <v>4802</v>
      </c>
      <c r="C12" s="2"/>
      <c r="D12" s="2" t="s">
        <v>2132</v>
      </c>
    </row>
    <row r="13">
      <c r="A13" s="9" t="s">
        <v>2133</v>
      </c>
      <c r="B13" s="2" t="s">
        <v>4802</v>
      </c>
      <c r="C13" s="2"/>
      <c r="D13" s="2" t="s">
        <v>2134</v>
      </c>
    </row>
    <row r="14">
      <c r="A14" s="9" t="s">
        <v>2135</v>
      </c>
      <c r="B14" s="2" t="s">
        <v>4802</v>
      </c>
      <c r="C14" s="2"/>
      <c r="D14" s="2" t="s">
        <v>2136</v>
      </c>
    </row>
    <row r="15">
      <c r="A15" s="9" t="s">
        <v>2137</v>
      </c>
      <c r="B15" s="2"/>
      <c r="C15" s="2" t="s">
        <v>4802</v>
      </c>
      <c r="D15" s="2" t="s">
        <v>2138</v>
      </c>
    </row>
    <row r="16">
      <c r="A16" s="9" t="s">
        <v>2140</v>
      </c>
      <c r="B16" s="2" t="s">
        <v>4802</v>
      </c>
      <c r="C16" s="2"/>
      <c r="D16" s="2" t="s">
        <v>2141</v>
      </c>
    </row>
    <row r="17">
      <c r="A17" s="9" t="s">
        <v>2142</v>
      </c>
      <c r="B17" s="2" t="s">
        <v>4802</v>
      </c>
      <c r="C17" s="2"/>
      <c r="D17" s="2" t="s">
        <v>2143</v>
      </c>
    </row>
    <row r="18">
      <c r="A18" s="9" t="s">
        <v>2144</v>
      </c>
      <c r="B18" s="2"/>
      <c r="C18" s="2" t="s">
        <v>4802</v>
      </c>
      <c r="D18" s="2" t="s">
        <v>2145</v>
      </c>
    </row>
    <row r="19">
      <c r="A19" s="9" t="s">
        <v>2146</v>
      </c>
      <c r="B19" s="2"/>
      <c r="C19" s="2" t="s">
        <v>4802</v>
      </c>
      <c r="D19" s="2" t="s">
        <v>2147</v>
      </c>
    </row>
    <row r="20">
      <c r="A20" s="9" t="s">
        <v>2148</v>
      </c>
      <c r="B20" s="2"/>
      <c r="C20" s="2" t="s">
        <v>4802</v>
      </c>
      <c r="D20" s="2" t="s">
        <v>2149</v>
      </c>
    </row>
    <row r="21">
      <c r="A21" s="9" t="s">
        <v>2150</v>
      </c>
      <c r="B21" s="2" t="s">
        <v>4802</v>
      </c>
      <c r="C21" s="2"/>
      <c r="D21" s="2" t="s">
        <v>2151</v>
      </c>
    </row>
    <row r="22">
      <c r="A22" s="9" t="s">
        <v>2152</v>
      </c>
      <c r="B22" s="2" t="s">
        <v>4802</v>
      </c>
      <c r="C22" s="2"/>
      <c r="D22" s="2" t="s">
        <v>2153</v>
      </c>
    </row>
    <row r="23">
      <c r="A23" s="9" t="s">
        <v>2154</v>
      </c>
      <c r="B23" s="2" t="s">
        <v>4802</v>
      </c>
      <c r="C23" s="2"/>
      <c r="D23" s="2" t="s">
        <v>2155</v>
      </c>
    </row>
    <row r="24">
      <c r="A24" s="9" t="s">
        <v>2156</v>
      </c>
      <c r="B24" s="2" t="s">
        <v>4802</v>
      </c>
      <c r="C24" s="2"/>
      <c r="D24" s="2" t="s">
        <v>2157</v>
      </c>
    </row>
    <row r="25">
      <c r="A25" s="9" t="s">
        <v>2158</v>
      </c>
      <c r="B25" s="2" t="s">
        <v>4802</v>
      </c>
      <c r="C25" s="2"/>
      <c r="D25" s="2" t="s">
        <v>2159</v>
      </c>
    </row>
    <row r="26">
      <c r="A26" s="9" t="s">
        <v>2160</v>
      </c>
      <c r="B26" s="2" t="s">
        <v>4802</v>
      </c>
      <c r="C26" s="2"/>
      <c r="D26" s="2" t="s">
        <v>2161</v>
      </c>
    </row>
    <row r="27">
      <c r="A27" s="9" t="s">
        <v>2162</v>
      </c>
      <c r="B27" s="2" t="s">
        <v>4802</v>
      </c>
      <c r="C27" s="2"/>
      <c r="D27" s="2" t="s">
        <v>2163</v>
      </c>
    </row>
    <row r="28">
      <c r="A28" s="9" t="s">
        <v>2164</v>
      </c>
      <c r="B28" s="2" t="s">
        <v>4802</v>
      </c>
      <c r="C28" s="2"/>
      <c r="D28" s="2" t="s">
        <v>2165</v>
      </c>
    </row>
    <row r="29">
      <c r="A29" s="9" t="s">
        <v>2166</v>
      </c>
      <c r="B29" s="2" t="s">
        <v>4802</v>
      </c>
      <c r="C29" s="2"/>
      <c r="D29" s="2" t="s">
        <v>2167</v>
      </c>
    </row>
    <row r="30">
      <c r="A30" s="9" t="s">
        <v>2168</v>
      </c>
      <c r="B30" s="2" t="s">
        <v>4802</v>
      </c>
      <c r="C30" s="2"/>
      <c r="D30" s="2" t="s">
        <v>2169</v>
      </c>
    </row>
    <row r="31">
      <c r="A31" s="9" t="s">
        <v>2170</v>
      </c>
      <c r="B31" s="2" t="s">
        <v>4802</v>
      </c>
      <c r="C31" s="2"/>
      <c r="D31" s="2" t="s">
        <v>2171</v>
      </c>
    </row>
    <row r="32">
      <c r="A32" s="9" t="s">
        <v>2172</v>
      </c>
      <c r="B32" s="2" t="s">
        <v>4802</v>
      </c>
      <c r="C32" s="2"/>
      <c r="D32" s="2" t="s">
        <v>2173</v>
      </c>
    </row>
    <row r="33">
      <c r="A33" s="9" t="s">
        <v>2174</v>
      </c>
      <c r="B33" s="2" t="s">
        <v>4802</v>
      </c>
      <c r="C33" s="2"/>
      <c r="D33" s="2" t="s">
        <v>2175</v>
      </c>
    </row>
    <row r="34">
      <c r="A34" s="9" t="s">
        <v>2176</v>
      </c>
      <c r="B34" s="2" t="s">
        <v>4802</v>
      </c>
      <c r="C34" s="2"/>
      <c r="D34" s="2" t="s">
        <v>2177</v>
      </c>
    </row>
    <row r="35">
      <c r="A35" s="9" t="s">
        <v>2178</v>
      </c>
      <c r="B35" s="2" t="s">
        <v>4802</v>
      </c>
      <c r="C35" s="2"/>
      <c r="D35" s="2" t="s">
        <v>2179</v>
      </c>
    </row>
    <row r="36">
      <c r="A36" s="9" t="s">
        <v>2180</v>
      </c>
      <c r="B36" s="2" t="s">
        <v>4802</v>
      </c>
      <c r="C36" s="2"/>
      <c r="D36" s="2" t="s">
        <v>2181</v>
      </c>
    </row>
    <row r="37">
      <c r="A37" s="9" t="s">
        <v>2182</v>
      </c>
      <c r="B37" s="2" t="s">
        <v>4802</v>
      </c>
      <c r="C37" s="2"/>
      <c r="D37" s="2" t="s">
        <v>2183</v>
      </c>
    </row>
    <row r="38">
      <c r="A38" s="9" t="s">
        <v>2184</v>
      </c>
      <c r="B38" s="2" t="s">
        <v>4802</v>
      </c>
      <c r="C38" s="2"/>
      <c r="D38" s="2" t="s">
        <v>2185</v>
      </c>
    </row>
    <row r="39">
      <c r="A39" s="9" t="s">
        <v>2186</v>
      </c>
      <c r="B39" s="2" t="s">
        <v>4802</v>
      </c>
      <c r="C39" s="2"/>
      <c r="D39" s="2" t="s">
        <v>2187</v>
      </c>
    </row>
    <row r="40">
      <c r="A40" s="9" t="s">
        <v>2188</v>
      </c>
      <c r="B40" s="2" t="s">
        <v>4802</v>
      </c>
      <c r="C40" s="2"/>
      <c r="D40" s="2" t="s">
        <v>2189</v>
      </c>
    </row>
    <row r="41">
      <c r="A41" s="9" t="s">
        <v>2190</v>
      </c>
      <c r="B41" s="2" t="s">
        <v>4802</v>
      </c>
      <c r="C41" s="2"/>
      <c r="D41" s="2" t="s">
        <v>2191</v>
      </c>
    </row>
    <row r="42">
      <c r="A42" s="9" t="s">
        <v>2192</v>
      </c>
      <c r="B42" s="2" t="s">
        <v>4802</v>
      </c>
      <c r="C42" s="2"/>
      <c r="D42" s="2" t="s">
        <v>2193</v>
      </c>
    </row>
    <row r="43">
      <c r="A43" s="9" t="s">
        <v>2194</v>
      </c>
      <c r="B43" s="2" t="s">
        <v>4802</v>
      </c>
      <c r="C43" s="2"/>
      <c r="D43" s="2" t="s">
        <v>2195</v>
      </c>
    </row>
    <row r="44">
      <c r="A44" s="9" t="s">
        <v>2196</v>
      </c>
      <c r="B44" s="2" t="s">
        <v>4802</v>
      </c>
      <c r="C44" s="2"/>
      <c r="D44" s="2" t="s">
        <v>2197</v>
      </c>
    </row>
    <row r="45">
      <c r="A45" s="9" t="s">
        <v>2198</v>
      </c>
      <c r="B45" s="2" t="s">
        <v>4802</v>
      </c>
      <c r="C45" s="2"/>
      <c r="D45" s="2" t="s">
        <v>2199</v>
      </c>
    </row>
    <row r="46">
      <c r="A46" s="9" t="s">
        <v>2200</v>
      </c>
      <c r="B46" s="2" t="s">
        <v>4802</v>
      </c>
      <c r="C46" s="2"/>
      <c r="D46" s="2" t="s">
        <v>2201</v>
      </c>
    </row>
    <row r="47">
      <c r="A47" s="9" t="s">
        <v>2202</v>
      </c>
      <c r="B47" s="2" t="s">
        <v>4802</v>
      </c>
      <c r="C47" s="2"/>
      <c r="D47" s="2" t="s">
        <v>2203</v>
      </c>
    </row>
    <row r="48">
      <c r="A48" s="9" t="s">
        <v>2204</v>
      </c>
      <c r="B48" s="2" t="s">
        <v>4802</v>
      </c>
      <c r="C48" s="2"/>
      <c r="D48" s="2" t="s">
        <v>2205</v>
      </c>
    </row>
    <row r="49">
      <c r="A49" s="9" t="s">
        <v>2206</v>
      </c>
      <c r="B49" s="2" t="s">
        <v>4802</v>
      </c>
      <c r="C49" s="2"/>
      <c r="D49" s="2" t="s">
        <v>2207</v>
      </c>
    </row>
    <row r="50">
      <c r="A50" s="9" t="s">
        <v>2208</v>
      </c>
      <c r="B50" s="2" t="s">
        <v>4802</v>
      </c>
      <c r="C50" s="2"/>
      <c r="D50" s="2" t="s">
        <v>2209</v>
      </c>
    </row>
    <row r="51">
      <c r="A51" s="9" t="s">
        <v>2210</v>
      </c>
      <c r="B51" s="2" t="s">
        <v>4802</v>
      </c>
      <c r="C51" s="2"/>
      <c r="D51" s="2" t="s">
        <v>2211</v>
      </c>
    </row>
    <row r="52">
      <c r="A52" s="9" t="s">
        <v>2212</v>
      </c>
      <c r="B52" s="2" t="s">
        <v>4802</v>
      </c>
      <c r="C52" s="2"/>
      <c r="D52" s="2" t="s">
        <v>2213</v>
      </c>
    </row>
    <row r="53">
      <c r="A53" s="9" t="s">
        <v>2214</v>
      </c>
      <c r="B53" s="2" t="s">
        <v>4802</v>
      </c>
      <c r="C53" s="2"/>
      <c r="D53" s="2" t="s">
        <v>2215</v>
      </c>
    </row>
    <row r="54">
      <c r="A54" s="9" t="s">
        <v>2216</v>
      </c>
      <c r="B54" s="2" t="s">
        <v>4802</v>
      </c>
      <c r="C54" s="2"/>
      <c r="D54" s="2" t="s">
        <v>2217</v>
      </c>
    </row>
    <row r="55">
      <c r="A55" s="9" t="s">
        <v>2218</v>
      </c>
      <c r="B55" s="2" t="s">
        <v>4802</v>
      </c>
      <c r="C55" s="2"/>
      <c r="D55" s="2" t="s">
        <v>2219</v>
      </c>
    </row>
    <row r="56">
      <c r="A56" s="9" t="s">
        <v>2220</v>
      </c>
      <c r="B56" s="2" t="s">
        <v>4802</v>
      </c>
      <c r="C56" s="2"/>
      <c r="D56" s="2" t="s">
        <v>2221</v>
      </c>
    </row>
    <row r="57">
      <c r="A57" s="9" t="s">
        <v>2223</v>
      </c>
      <c r="B57" s="2"/>
      <c r="C57" s="2" t="s">
        <v>4802</v>
      </c>
      <c r="D57" s="2" t="s">
        <v>2224</v>
      </c>
    </row>
    <row r="58">
      <c r="A58" s="9" t="s">
        <v>2225</v>
      </c>
      <c r="B58" s="2" t="s">
        <v>4802</v>
      </c>
      <c r="C58" s="2"/>
      <c r="D58" s="2" t="s">
        <v>2226</v>
      </c>
    </row>
    <row r="59">
      <c r="A59" s="9" t="s">
        <v>2227</v>
      </c>
      <c r="B59" s="2"/>
      <c r="C59" s="2" t="s">
        <v>4802</v>
      </c>
      <c r="D59" s="2" t="s">
        <v>2228</v>
      </c>
    </row>
    <row r="60">
      <c r="A60" s="9" t="s">
        <v>2229</v>
      </c>
      <c r="B60" s="2" t="s">
        <v>4802</v>
      </c>
      <c r="C60" s="2"/>
      <c r="D60" s="2" t="s">
        <v>2230</v>
      </c>
    </row>
    <row r="61">
      <c r="A61" s="9" t="s">
        <v>2231</v>
      </c>
      <c r="C61" s="2" t="s">
        <v>4802</v>
      </c>
      <c r="D61" s="2" t="s">
        <v>2232</v>
      </c>
    </row>
    <row r="62">
      <c r="A62" s="9" t="s">
        <v>2233</v>
      </c>
      <c r="B62" s="2"/>
      <c r="C62" s="2" t="s">
        <v>4802</v>
      </c>
      <c r="D62" s="2" t="s">
        <v>2234</v>
      </c>
    </row>
    <row r="63">
      <c r="A63" s="9" t="s">
        <v>2235</v>
      </c>
      <c r="B63" s="2" t="s">
        <v>4802</v>
      </c>
      <c r="C63" s="2"/>
      <c r="D63" s="2" t="s">
        <v>2236</v>
      </c>
    </row>
    <row r="64">
      <c r="A64" s="9" t="s">
        <v>2237</v>
      </c>
      <c r="B64" s="2" t="s">
        <v>4802</v>
      </c>
      <c r="C64" s="2"/>
      <c r="D64" s="2" t="s">
        <v>2238</v>
      </c>
    </row>
    <row r="65">
      <c r="A65" s="9" t="s">
        <v>2239</v>
      </c>
      <c r="B65" s="2"/>
      <c r="C65" s="2" t="s">
        <v>4802</v>
      </c>
      <c r="D65" s="2" t="s">
        <v>2240</v>
      </c>
    </row>
    <row r="66">
      <c r="A66" s="9" t="s">
        <v>2241</v>
      </c>
      <c r="B66" s="2" t="s">
        <v>4802</v>
      </c>
      <c r="C66" s="2"/>
      <c r="D66" s="2" t="s">
        <v>2242</v>
      </c>
    </row>
    <row r="67">
      <c r="A67" s="9" t="s">
        <v>2243</v>
      </c>
      <c r="B67" s="2" t="s">
        <v>4802</v>
      </c>
      <c r="C67" s="2"/>
      <c r="D67" s="2" t="s">
        <v>2244</v>
      </c>
    </row>
    <row r="68">
      <c r="A68" s="9" t="s">
        <v>2247</v>
      </c>
      <c r="B68" s="2" t="s">
        <v>4802</v>
      </c>
      <c r="C68" s="2"/>
      <c r="D68" s="2" t="s">
        <v>2248</v>
      </c>
    </row>
    <row r="69">
      <c r="A69" s="9" t="s">
        <v>2249</v>
      </c>
      <c r="B69" s="2" t="s">
        <v>4802</v>
      </c>
      <c r="C69" s="2"/>
      <c r="D69" s="2" t="s">
        <v>2250</v>
      </c>
    </row>
    <row r="70">
      <c r="A70" s="9" t="s">
        <v>2251</v>
      </c>
      <c r="B70" s="2" t="s">
        <v>4802</v>
      </c>
      <c r="C70" s="2"/>
      <c r="D70" s="2" t="s">
        <v>2252</v>
      </c>
    </row>
    <row r="71">
      <c r="A71" s="9" t="s">
        <v>2253</v>
      </c>
      <c r="B71" s="2" t="s">
        <v>4802</v>
      </c>
      <c r="C71" s="2"/>
      <c r="D71" s="2" t="s">
        <v>72</v>
      </c>
    </row>
    <row r="72">
      <c r="A72" s="9" t="s">
        <v>2254</v>
      </c>
      <c r="B72" s="2" t="s">
        <v>4802</v>
      </c>
      <c r="C72" s="2"/>
      <c r="D72" s="2" t="s">
        <v>2255</v>
      </c>
    </row>
    <row r="73">
      <c r="A73" s="9" t="s">
        <v>2256</v>
      </c>
      <c r="B73" s="2" t="s">
        <v>4802</v>
      </c>
      <c r="C73" s="2"/>
      <c r="D73" s="2" t="s">
        <v>2257</v>
      </c>
    </row>
    <row r="74">
      <c r="A74" s="9" t="s">
        <v>2259</v>
      </c>
      <c r="B74" s="2" t="s">
        <v>4802</v>
      </c>
      <c r="C74" s="2"/>
      <c r="D74" s="2" t="s">
        <v>2260</v>
      </c>
    </row>
    <row r="75">
      <c r="A75" s="9" t="s">
        <v>2261</v>
      </c>
      <c r="B75" s="2" t="s">
        <v>4802</v>
      </c>
      <c r="C75" s="2"/>
      <c r="D75" s="2" t="s">
        <v>2262</v>
      </c>
    </row>
    <row r="76">
      <c r="A76" s="9" t="s">
        <v>2263</v>
      </c>
      <c r="B76" s="2" t="s">
        <v>4802</v>
      </c>
      <c r="C76" s="2"/>
      <c r="D76" s="2" t="s">
        <v>72</v>
      </c>
    </row>
    <row r="77">
      <c r="A77" s="9" t="s">
        <v>2264</v>
      </c>
      <c r="B77" s="2" t="s">
        <v>4802</v>
      </c>
      <c r="C77" s="2"/>
      <c r="D77" s="2" t="s">
        <v>2265</v>
      </c>
    </row>
    <row r="78">
      <c r="A78" s="9" t="s">
        <v>2266</v>
      </c>
      <c r="B78" s="2" t="s">
        <v>4802</v>
      </c>
      <c r="C78" s="2"/>
      <c r="D78" s="2" t="s">
        <v>2267</v>
      </c>
    </row>
    <row r="79">
      <c r="A79" s="9" t="s">
        <v>2268</v>
      </c>
      <c r="B79" s="2" t="s">
        <v>4802</v>
      </c>
      <c r="C79" s="2"/>
      <c r="D79" s="2" t="s">
        <v>2269</v>
      </c>
    </row>
    <row r="80">
      <c r="A80" s="9" t="s">
        <v>2270</v>
      </c>
      <c r="B80" s="2" t="s">
        <v>4802</v>
      </c>
      <c r="C80" s="2"/>
      <c r="D80" s="2" t="s">
        <v>2271</v>
      </c>
    </row>
    <row r="81">
      <c r="A81" s="9" t="s">
        <v>2272</v>
      </c>
      <c r="B81" s="2" t="s">
        <v>4802</v>
      </c>
      <c r="C81" s="2"/>
      <c r="D81" s="2" t="s">
        <v>2273</v>
      </c>
    </row>
    <row r="82">
      <c r="A82" s="9" t="s">
        <v>2275</v>
      </c>
      <c r="B82" s="2" t="s">
        <v>4802</v>
      </c>
      <c r="C82" s="2"/>
      <c r="D82" s="2" t="s">
        <v>2276</v>
      </c>
    </row>
    <row r="83">
      <c r="A83" s="9" t="s">
        <v>2278</v>
      </c>
      <c r="B83" s="2" t="s">
        <v>4802</v>
      </c>
      <c r="C83" s="2"/>
      <c r="D83" s="2" t="s">
        <v>2279</v>
      </c>
    </row>
    <row r="84">
      <c r="A84" s="9" t="s">
        <v>2280</v>
      </c>
      <c r="B84" s="2" t="s">
        <v>4802</v>
      </c>
      <c r="C84" s="2"/>
      <c r="D84" s="2" t="s">
        <v>2281</v>
      </c>
    </row>
    <row r="85">
      <c r="A85" s="9" t="s">
        <v>2282</v>
      </c>
      <c r="B85" s="2" t="s">
        <v>4802</v>
      </c>
      <c r="C85" s="2"/>
      <c r="D85" s="2" t="s">
        <v>2283</v>
      </c>
    </row>
    <row r="86">
      <c r="A86" s="9" t="s">
        <v>2284</v>
      </c>
      <c r="B86" s="2" t="s">
        <v>4802</v>
      </c>
      <c r="C86" s="2"/>
      <c r="D86" s="2" t="s">
        <v>2285</v>
      </c>
    </row>
    <row r="87">
      <c r="A87" s="9" t="s">
        <v>2286</v>
      </c>
      <c r="B87" s="2" t="s">
        <v>4802</v>
      </c>
      <c r="C87" s="2"/>
      <c r="D87" s="2" t="s">
        <v>2287</v>
      </c>
    </row>
    <row r="88">
      <c r="A88" s="9" t="s">
        <v>2288</v>
      </c>
      <c r="B88" s="2" t="s">
        <v>4802</v>
      </c>
      <c r="C88" s="2"/>
      <c r="D88" s="2" t="s">
        <v>2289</v>
      </c>
    </row>
    <row r="89">
      <c r="A89" s="9" t="s">
        <v>2291</v>
      </c>
      <c r="B89" s="2" t="s">
        <v>4802</v>
      </c>
      <c r="C89" s="2"/>
      <c r="D89" s="2" t="s">
        <v>72</v>
      </c>
    </row>
    <row r="90">
      <c r="A90" s="9" t="s">
        <v>2292</v>
      </c>
      <c r="B90" s="2" t="s">
        <v>4802</v>
      </c>
      <c r="C90" s="2"/>
      <c r="D90" s="2" t="s">
        <v>2293</v>
      </c>
    </row>
    <row r="91">
      <c r="A91" s="9" t="s">
        <v>2294</v>
      </c>
      <c r="B91" s="2" t="s">
        <v>4802</v>
      </c>
      <c r="C91" s="2"/>
      <c r="D91" s="2" t="s">
        <v>2295</v>
      </c>
    </row>
    <row r="92">
      <c r="A92" s="9" t="s">
        <v>2296</v>
      </c>
      <c r="B92" s="2" t="s">
        <v>4802</v>
      </c>
      <c r="C92" s="2"/>
      <c r="D92" s="2" t="s">
        <v>2297</v>
      </c>
    </row>
    <row r="93">
      <c r="A93" s="9" t="s">
        <v>2299</v>
      </c>
      <c r="B93" s="2"/>
      <c r="C93" s="2" t="s">
        <v>4802</v>
      </c>
      <c r="D93" s="2" t="s">
        <v>2300</v>
      </c>
    </row>
    <row r="94">
      <c r="A94" s="9" t="s">
        <v>2301</v>
      </c>
      <c r="B94" s="2" t="s">
        <v>4802</v>
      </c>
      <c r="C94" s="2"/>
      <c r="D94" s="2" t="s">
        <v>72</v>
      </c>
    </row>
    <row r="95">
      <c r="A95" s="9" t="s">
        <v>2302</v>
      </c>
      <c r="B95" s="2" t="s">
        <v>4802</v>
      </c>
      <c r="C95" s="2"/>
      <c r="D95" s="2" t="s">
        <v>2303</v>
      </c>
    </row>
    <row r="96">
      <c r="A96" s="9" t="s">
        <v>2306</v>
      </c>
      <c r="B96" s="2" t="s">
        <v>4802</v>
      </c>
      <c r="C96" s="2"/>
      <c r="D96" s="2" t="s">
        <v>72</v>
      </c>
    </row>
    <row r="97">
      <c r="A97" s="9" t="s">
        <v>2307</v>
      </c>
      <c r="B97" s="2" t="s">
        <v>4802</v>
      </c>
      <c r="C97" s="2"/>
      <c r="D97" s="2" t="s">
        <v>2308</v>
      </c>
    </row>
    <row r="98">
      <c r="A98" s="9" t="s">
        <v>2309</v>
      </c>
      <c r="B98" s="2" t="s">
        <v>4802</v>
      </c>
      <c r="C98" s="2"/>
      <c r="D98" s="2" t="s">
        <v>2310</v>
      </c>
    </row>
    <row r="99">
      <c r="A99" s="9" t="s">
        <v>2311</v>
      </c>
      <c r="B99" s="2" t="s">
        <v>4802</v>
      </c>
      <c r="C99" s="2"/>
      <c r="D99" s="2" t="s">
        <v>2312</v>
      </c>
    </row>
    <row r="100">
      <c r="A100" s="9" t="s">
        <v>2313</v>
      </c>
      <c r="B100" s="2" t="s">
        <v>4802</v>
      </c>
      <c r="C100" s="2"/>
      <c r="D100" s="2" t="s">
        <v>2314</v>
      </c>
    </row>
    <row r="101">
      <c r="A101" s="9" t="s">
        <v>2315</v>
      </c>
      <c r="B101" s="2" t="s">
        <v>4802</v>
      </c>
      <c r="C101" s="2"/>
      <c r="D101" s="2" t="s">
        <v>2316</v>
      </c>
    </row>
    <row r="102">
      <c r="A102" s="9" t="s">
        <v>144</v>
      </c>
      <c r="B102" s="2" t="s">
        <v>4802</v>
      </c>
      <c r="C102" s="2"/>
      <c r="D102" s="2" t="s">
        <v>145</v>
      </c>
    </row>
    <row r="103">
      <c r="A103" s="9" t="s">
        <v>146</v>
      </c>
      <c r="B103" s="2" t="s">
        <v>4802</v>
      </c>
      <c r="C103" s="2"/>
      <c r="D103" s="2" t="s">
        <v>147</v>
      </c>
    </row>
    <row r="104">
      <c r="A104" s="9" t="s">
        <v>148</v>
      </c>
      <c r="B104" s="2" t="s">
        <v>4802</v>
      </c>
      <c r="C104" s="2"/>
      <c r="D104" s="2" t="s">
        <v>149</v>
      </c>
    </row>
    <row r="105">
      <c r="A105" s="9" t="s">
        <v>150</v>
      </c>
      <c r="B105" s="2" t="s">
        <v>4802</v>
      </c>
      <c r="C105" s="2"/>
      <c r="D105" s="2" t="s">
        <v>151</v>
      </c>
    </row>
    <row r="106">
      <c r="A106" s="9" t="s">
        <v>154</v>
      </c>
      <c r="B106" s="2" t="s">
        <v>4802</v>
      </c>
      <c r="C106" s="2"/>
      <c r="D106" s="2" t="s">
        <v>72</v>
      </c>
    </row>
    <row r="107">
      <c r="A107" s="9" t="s">
        <v>155</v>
      </c>
      <c r="B107" s="2" t="s">
        <v>4802</v>
      </c>
      <c r="C107" s="2"/>
      <c r="D107" s="2" t="s">
        <v>156</v>
      </c>
    </row>
    <row r="108">
      <c r="A108" s="9" t="s">
        <v>157</v>
      </c>
      <c r="B108" s="2" t="s">
        <v>4802</v>
      </c>
      <c r="C108" s="2"/>
      <c r="D108" s="2" t="s">
        <v>158</v>
      </c>
    </row>
    <row r="109">
      <c r="A109" s="9" t="s">
        <v>159</v>
      </c>
      <c r="B109" s="2" t="s">
        <v>4802</v>
      </c>
      <c r="C109" s="2"/>
      <c r="D109" s="2" t="s">
        <v>72</v>
      </c>
    </row>
    <row r="110">
      <c r="A110" s="9" t="s">
        <v>160</v>
      </c>
      <c r="B110" s="2" t="s">
        <v>4802</v>
      </c>
      <c r="C110" s="2"/>
      <c r="D110" s="2" t="s">
        <v>72</v>
      </c>
    </row>
    <row r="111">
      <c r="A111" s="9" t="s">
        <v>161</v>
      </c>
      <c r="B111" s="2"/>
      <c r="C111" s="2" t="s">
        <v>4802</v>
      </c>
      <c r="D111" s="2" t="s">
        <v>162</v>
      </c>
    </row>
    <row r="112">
      <c r="A112" s="9" t="s">
        <v>163</v>
      </c>
      <c r="B112" s="2" t="s">
        <v>4802</v>
      </c>
      <c r="C112" s="2"/>
      <c r="D112" s="2" t="s">
        <v>72</v>
      </c>
    </row>
    <row r="113">
      <c r="A113" s="9" t="s">
        <v>164</v>
      </c>
      <c r="B113" s="2" t="s">
        <v>4802</v>
      </c>
      <c r="C113" s="2"/>
      <c r="D113" s="2" t="s">
        <v>165</v>
      </c>
    </row>
    <row r="114">
      <c r="A114" s="9" t="s">
        <v>166</v>
      </c>
      <c r="B114" s="2" t="s">
        <v>4802</v>
      </c>
      <c r="C114" s="2"/>
      <c r="D114" s="2" t="s">
        <v>167</v>
      </c>
    </row>
    <row r="115">
      <c r="A115" s="9" t="s">
        <v>168</v>
      </c>
      <c r="B115" s="2" t="s">
        <v>4802</v>
      </c>
      <c r="C115" s="2"/>
      <c r="D115" s="2" t="s">
        <v>169</v>
      </c>
    </row>
    <row r="116">
      <c r="A116" s="9" t="s">
        <v>170</v>
      </c>
      <c r="B116" s="2" t="s">
        <v>4802</v>
      </c>
      <c r="C116" s="2"/>
      <c r="D116" s="2" t="s">
        <v>72</v>
      </c>
    </row>
    <row r="117">
      <c r="A117" s="9" t="s">
        <v>171</v>
      </c>
      <c r="B117" s="2" t="s">
        <v>4802</v>
      </c>
      <c r="C117" s="2"/>
      <c r="D117" s="2" t="s">
        <v>72</v>
      </c>
    </row>
    <row r="118">
      <c r="A118" s="9" t="s">
        <v>172</v>
      </c>
      <c r="B118" s="2" t="s">
        <v>4802</v>
      </c>
      <c r="C118" s="2"/>
      <c r="D118" s="2" t="s">
        <v>72</v>
      </c>
    </row>
    <row r="119">
      <c r="A119" s="9" t="s">
        <v>173</v>
      </c>
      <c r="B119" s="2" t="s">
        <v>4802</v>
      </c>
      <c r="C119" s="2"/>
      <c r="D119" s="2" t="s">
        <v>174</v>
      </c>
    </row>
    <row r="120">
      <c r="A120" s="9" t="s">
        <v>175</v>
      </c>
      <c r="B120" s="2" t="s">
        <v>4802</v>
      </c>
      <c r="C120" s="2"/>
      <c r="D120" s="2" t="s">
        <v>176</v>
      </c>
    </row>
    <row r="121">
      <c r="A121" s="9" t="s">
        <v>177</v>
      </c>
      <c r="B121" s="2"/>
      <c r="C121" s="2" t="s">
        <v>4802</v>
      </c>
      <c r="D121" s="2" t="s">
        <v>178</v>
      </c>
    </row>
    <row r="122">
      <c r="A122" s="9" t="s">
        <v>179</v>
      </c>
      <c r="B122" s="2" t="s">
        <v>4802</v>
      </c>
      <c r="C122" s="2"/>
      <c r="D122" s="2" t="s">
        <v>72</v>
      </c>
    </row>
    <row r="123">
      <c r="A123" s="9" t="s">
        <v>180</v>
      </c>
      <c r="B123" s="2" t="s">
        <v>4802</v>
      </c>
      <c r="C123" s="2"/>
      <c r="D123" s="2" t="s">
        <v>181</v>
      </c>
    </row>
    <row r="124">
      <c r="A124" s="9" t="s">
        <v>182</v>
      </c>
      <c r="B124" s="2" t="s">
        <v>4802</v>
      </c>
      <c r="C124" s="2"/>
      <c r="D124" s="2" t="s">
        <v>183</v>
      </c>
    </row>
    <row r="125">
      <c r="A125" s="9" t="s">
        <v>184</v>
      </c>
      <c r="B125" s="2" t="s">
        <v>4802</v>
      </c>
      <c r="C125" s="2"/>
      <c r="D125" s="2" t="s">
        <v>185</v>
      </c>
    </row>
    <row r="126">
      <c r="A126" s="9" t="s">
        <v>188</v>
      </c>
      <c r="B126" s="2" t="s">
        <v>4802</v>
      </c>
      <c r="C126" s="2"/>
      <c r="D126" s="2" t="s">
        <v>189</v>
      </c>
    </row>
    <row r="127">
      <c r="A127" s="9" t="s">
        <v>190</v>
      </c>
      <c r="B127" s="2" t="s">
        <v>4802</v>
      </c>
      <c r="C127" s="2"/>
      <c r="D127" s="2" t="s">
        <v>72</v>
      </c>
    </row>
    <row r="128">
      <c r="A128" s="9" t="s">
        <v>191</v>
      </c>
      <c r="B128" s="2" t="s">
        <v>4802</v>
      </c>
      <c r="C128" s="2"/>
      <c r="D128" s="2" t="s">
        <v>72</v>
      </c>
    </row>
    <row r="129">
      <c r="A129" s="9" t="s">
        <v>192</v>
      </c>
      <c r="B129" s="2" t="s">
        <v>4802</v>
      </c>
      <c r="C129" s="2"/>
      <c r="D129" s="2" t="s">
        <v>193</v>
      </c>
    </row>
    <row r="130">
      <c r="A130" s="9" t="s">
        <v>194</v>
      </c>
      <c r="B130" s="2" t="s">
        <v>4802</v>
      </c>
      <c r="C130" s="2"/>
      <c r="D130" s="2" t="s">
        <v>195</v>
      </c>
    </row>
    <row r="131">
      <c r="A131" s="9" t="s">
        <v>196</v>
      </c>
      <c r="B131" s="2" t="s">
        <v>4802</v>
      </c>
      <c r="C131" s="2"/>
      <c r="D131" s="2" t="s">
        <v>197</v>
      </c>
    </row>
    <row r="132">
      <c r="A132" s="9" t="s">
        <v>198</v>
      </c>
      <c r="B132" s="2" t="s">
        <v>4802</v>
      </c>
      <c r="C132" s="2"/>
      <c r="D132" s="2" t="s">
        <v>199</v>
      </c>
    </row>
    <row r="133">
      <c r="A133" s="9" t="s">
        <v>200</v>
      </c>
      <c r="B133" s="2" t="s">
        <v>4802</v>
      </c>
      <c r="C133" s="2"/>
      <c r="D133" s="2" t="s">
        <v>201</v>
      </c>
    </row>
    <row r="134">
      <c r="A134" s="9" t="s">
        <v>202</v>
      </c>
      <c r="B134" s="2" t="s">
        <v>4802</v>
      </c>
      <c r="C134" s="2"/>
      <c r="D134" s="2" t="s">
        <v>203</v>
      </c>
    </row>
    <row r="135">
      <c r="A135" s="9" t="s">
        <v>204</v>
      </c>
      <c r="B135" s="2" t="s">
        <v>4802</v>
      </c>
      <c r="C135" s="2"/>
      <c r="D135" s="2" t="s">
        <v>205</v>
      </c>
    </row>
    <row r="136">
      <c r="A136" s="9" t="s">
        <v>207</v>
      </c>
      <c r="B136" s="2" t="s">
        <v>4802</v>
      </c>
      <c r="C136" s="2"/>
      <c r="D136" s="2" t="s">
        <v>208</v>
      </c>
    </row>
    <row r="137">
      <c r="A137" s="9" t="s">
        <v>209</v>
      </c>
      <c r="B137" s="2" t="s">
        <v>4802</v>
      </c>
      <c r="C137" s="2"/>
      <c r="D137" s="2" t="s">
        <v>210</v>
      </c>
    </row>
    <row r="138">
      <c r="A138" s="9" t="s">
        <v>211</v>
      </c>
      <c r="B138" s="2" t="s">
        <v>4802</v>
      </c>
      <c r="C138" s="2"/>
      <c r="D138" s="2" t="s">
        <v>72</v>
      </c>
    </row>
    <row r="139">
      <c r="A139" s="9" t="s">
        <v>212</v>
      </c>
      <c r="B139" s="2" t="s">
        <v>4802</v>
      </c>
      <c r="C139" s="2"/>
      <c r="D139" s="2" t="s">
        <v>213</v>
      </c>
    </row>
    <row r="140">
      <c r="A140" s="9" t="s">
        <v>214</v>
      </c>
      <c r="B140" s="2" t="s">
        <v>4802</v>
      </c>
      <c r="C140" s="2"/>
      <c r="D140" s="2" t="s">
        <v>215</v>
      </c>
    </row>
    <row r="141">
      <c r="A141" s="9" t="s">
        <v>216</v>
      </c>
      <c r="B141" s="2" t="s">
        <v>4802</v>
      </c>
      <c r="C141" s="2"/>
      <c r="D141" s="2" t="s">
        <v>72</v>
      </c>
    </row>
    <row r="142">
      <c r="A142" s="9" t="s">
        <v>217</v>
      </c>
      <c r="B142" s="2" t="s">
        <v>4802</v>
      </c>
      <c r="C142" s="2"/>
      <c r="D142" s="2" t="s">
        <v>72</v>
      </c>
    </row>
    <row r="143">
      <c r="A143" s="9" t="s">
        <v>218</v>
      </c>
      <c r="B143" s="2"/>
      <c r="C143" s="2" t="s">
        <v>4802</v>
      </c>
      <c r="D143" s="2" t="s">
        <v>219</v>
      </c>
    </row>
    <row r="144">
      <c r="A144" s="9" t="s">
        <v>220</v>
      </c>
      <c r="B144" s="2"/>
      <c r="C144" s="2" t="s">
        <v>4802</v>
      </c>
      <c r="D144" s="2" t="s">
        <v>221</v>
      </c>
    </row>
    <row r="145">
      <c r="A145" s="9" t="s">
        <v>222</v>
      </c>
      <c r="B145" s="2" t="s">
        <v>4802</v>
      </c>
      <c r="C145" s="2"/>
      <c r="D145" s="2" t="s">
        <v>223</v>
      </c>
    </row>
    <row r="146">
      <c r="A146" s="9" t="s">
        <v>224</v>
      </c>
      <c r="B146" s="2" t="s">
        <v>4802</v>
      </c>
      <c r="C146" s="2"/>
      <c r="D146" s="2" t="s">
        <v>225</v>
      </c>
    </row>
    <row r="147">
      <c r="A147" s="9" t="s">
        <v>226</v>
      </c>
      <c r="B147" s="2" t="s">
        <v>4802</v>
      </c>
      <c r="C147" s="2"/>
      <c r="D147" s="2" t="s">
        <v>72</v>
      </c>
    </row>
    <row r="148">
      <c r="A148" s="9" t="s">
        <v>227</v>
      </c>
      <c r="B148" s="2" t="s">
        <v>4802</v>
      </c>
      <c r="C148" s="2"/>
      <c r="D148" s="2" t="s">
        <v>228</v>
      </c>
    </row>
    <row r="149">
      <c r="A149" s="9" t="s">
        <v>229</v>
      </c>
      <c r="B149" s="2" t="s">
        <v>4802</v>
      </c>
      <c r="C149" s="2"/>
      <c r="D149" s="2" t="s">
        <v>230</v>
      </c>
    </row>
    <row r="150">
      <c r="A150" s="9" t="s">
        <v>231</v>
      </c>
      <c r="B150" s="2" t="s">
        <v>4802</v>
      </c>
      <c r="C150" s="2"/>
      <c r="D150" s="2" t="s">
        <v>232</v>
      </c>
    </row>
    <row r="151">
      <c r="A151" s="9" t="s">
        <v>233</v>
      </c>
      <c r="B151" s="2" t="s">
        <v>4802</v>
      </c>
      <c r="C151" s="2"/>
      <c r="D151" s="2" t="s">
        <v>234</v>
      </c>
    </row>
    <row r="152">
      <c r="A152" s="9" t="s">
        <v>235</v>
      </c>
      <c r="B152" s="2" t="s">
        <v>4802</v>
      </c>
      <c r="C152" s="2"/>
      <c r="D152" s="2" t="s">
        <v>236</v>
      </c>
    </row>
    <row r="153">
      <c r="A153" s="9" t="s">
        <v>237</v>
      </c>
      <c r="B153" s="2" t="s">
        <v>4802</v>
      </c>
      <c r="C153" s="2"/>
      <c r="D153" s="2" t="s">
        <v>238</v>
      </c>
    </row>
    <row r="154">
      <c r="A154" s="9" t="s">
        <v>239</v>
      </c>
      <c r="B154" s="2" t="s">
        <v>4802</v>
      </c>
      <c r="C154" s="2"/>
      <c r="D154" s="2" t="s">
        <v>240</v>
      </c>
    </row>
    <row r="155">
      <c r="A155" s="9" t="s">
        <v>241</v>
      </c>
      <c r="B155" s="2" t="s">
        <v>4802</v>
      </c>
      <c r="C155" s="2"/>
      <c r="D155" s="2" t="s">
        <v>72</v>
      </c>
    </row>
    <row r="156">
      <c r="A156" s="9" t="s">
        <v>242</v>
      </c>
      <c r="B156" s="2" t="s">
        <v>4802</v>
      </c>
      <c r="C156" s="2"/>
      <c r="D156" s="2" t="s">
        <v>243</v>
      </c>
    </row>
    <row r="157">
      <c r="A157" s="9" t="s">
        <v>244</v>
      </c>
      <c r="B157" s="2" t="s">
        <v>4802</v>
      </c>
      <c r="C157" s="2"/>
      <c r="D157" s="2" t="s">
        <v>245</v>
      </c>
    </row>
    <row r="158">
      <c r="A158" s="9" t="s">
        <v>246</v>
      </c>
      <c r="B158" s="2" t="s">
        <v>4802</v>
      </c>
      <c r="C158" s="2"/>
      <c r="D158" s="2" t="s">
        <v>247</v>
      </c>
    </row>
    <row r="159">
      <c r="A159" s="9" t="s">
        <v>248</v>
      </c>
      <c r="B159" s="2" t="s">
        <v>4802</v>
      </c>
      <c r="C159" s="2"/>
      <c r="D159" s="2" t="s">
        <v>72</v>
      </c>
    </row>
    <row r="160">
      <c r="A160" s="9" t="s">
        <v>249</v>
      </c>
      <c r="B160" s="2" t="s">
        <v>4802</v>
      </c>
      <c r="C160" s="2"/>
      <c r="D160" s="2" t="s">
        <v>72</v>
      </c>
    </row>
    <row r="161">
      <c r="A161" s="9" t="s">
        <v>250</v>
      </c>
      <c r="B161" s="2" t="s">
        <v>4802</v>
      </c>
      <c r="C161" s="2"/>
      <c r="D161" s="2" t="s">
        <v>72</v>
      </c>
    </row>
    <row r="162">
      <c r="A162" s="9" t="s">
        <v>251</v>
      </c>
      <c r="B162" s="2" t="s">
        <v>4802</v>
      </c>
      <c r="C162" s="2"/>
      <c r="D162" s="2" t="s">
        <v>72</v>
      </c>
    </row>
    <row r="163">
      <c r="A163" s="9" t="s">
        <v>252</v>
      </c>
      <c r="B163" s="2" t="s">
        <v>4802</v>
      </c>
      <c r="C163" s="2"/>
      <c r="D163" s="2" t="s">
        <v>72</v>
      </c>
    </row>
    <row r="164">
      <c r="A164" s="9" t="s">
        <v>253</v>
      </c>
      <c r="B164" s="2" t="s">
        <v>4802</v>
      </c>
      <c r="C164" s="2"/>
      <c r="D164" s="2" t="s">
        <v>72</v>
      </c>
    </row>
    <row r="165">
      <c r="A165" s="9" t="s">
        <v>254</v>
      </c>
      <c r="B165" s="2" t="s">
        <v>4802</v>
      </c>
      <c r="C165" s="2"/>
      <c r="D165" s="2" t="s">
        <v>255</v>
      </c>
    </row>
    <row r="166">
      <c r="A166" s="9" t="s">
        <v>256</v>
      </c>
      <c r="B166" s="2" t="s">
        <v>4802</v>
      </c>
      <c r="C166" s="2"/>
      <c r="D166" s="2" t="s">
        <v>72</v>
      </c>
    </row>
    <row r="167">
      <c r="A167" s="9" t="s">
        <v>257</v>
      </c>
      <c r="B167" s="2" t="s">
        <v>4802</v>
      </c>
      <c r="C167" s="2"/>
      <c r="D167" s="2" t="s">
        <v>72</v>
      </c>
    </row>
    <row r="168">
      <c r="A168" s="9" t="s">
        <v>258</v>
      </c>
      <c r="B168" s="2" t="s">
        <v>4802</v>
      </c>
      <c r="C168" s="2"/>
      <c r="D168" s="2" t="s">
        <v>259</v>
      </c>
    </row>
    <row r="169">
      <c r="A169" s="9" t="s">
        <v>260</v>
      </c>
      <c r="B169" s="2" t="s">
        <v>4802</v>
      </c>
      <c r="C169" s="2"/>
      <c r="D169" s="2" t="s">
        <v>72</v>
      </c>
    </row>
    <row r="170">
      <c r="A170" s="9" t="s">
        <v>261</v>
      </c>
      <c r="B170" s="2" t="s">
        <v>4802</v>
      </c>
      <c r="C170" s="2"/>
      <c r="D170" s="2" t="s">
        <v>72</v>
      </c>
    </row>
    <row r="171">
      <c r="A171" s="9" t="s">
        <v>262</v>
      </c>
      <c r="B171" s="2" t="s">
        <v>4802</v>
      </c>
      <c r="C171" s="2"/>
      <c r="D171" s="2" t="s">
        <v>72</v>
      </c>
    </row>
    <row r="172">
      <c r="A172" s="9" t="s">
        <v>263</v>
      </c>
      <c r="B172" s="2" t="s">
        <v>4802</v>
      </c>
      <c r="C172" s="2"/>
      <c r="D172" s="2" t="s">
        <v>264</v>
      </c>
    </row>
    <row r="173">
      <c r="A173" s="9" t="s">
        <v>265</v>
      </c>
      <c r="B173" s="2" t="s">
        <v>4802</v>
      </c>
      <c r="C173" s="2"/>
      <c r="D173" s="2" t="s">
        <v>266</v>
      </c>
    </row>
    <row r="174">
      <c r="A174" s="9" t="s">
        <v>267</v>
      </c>
      <c r="B174" s="2" t="s">
        <v>4802</v>
      </c>
      <c r="C174" s="2"/>
      <c r="D174" s="2" t="s">
        <v>268</v>
      </c>
    </row>
    <row r="175">
      <c r="A175" s="9" t="s">
        <v>269</v>
      </c>
      <c r="B175" s="2" t="s">
        <v>4802</v>
      </c>
      <c r="C175" s="2"/>
    </row>
    <row r="176">
      <c r="A176" s="9" t="s">
        <v>270</v>
      </c>
      <c r="B176" s="2" t="s">
        <v>4802</v>
      </c>
      <c r="C176" s="2"/>
      <c r="D176" s="2" t="s">
        <v>271</v>
      </c>
    </row>
    <row r="177">
      <c r="A177" s="9" t="s">
        <v>272</v>
      </c>
      <c r="B177" s="2" t="s">
        <v>4802</v>
      </c>
      <c r="C177" s="2"/>
      <c r="D177" s="2" t="s">
        <v>72</v>
      </c>
    </row>
    <row r="178">
      <c r="A178" s="9" t="s">
        <v>273</v>
      </c>
      <c r="B178" s="2"/>
      <c r="C178" s="2" t="s">
        <v>4802</v>
      </c>
      <c r="D178" s="2" t="s">
        <v>274</v>
      </c>
    </row>
    <row r="179">
      <c r="A179" s="9" t="s">
        <v>275</v>
      </c>
      <c r="B179" s="2" t="s">
        <v>4802</v>
      </c>
      <c r="C179" s="2"/>
      <c r="D179" s="2" t="s">
        <v>276</v>
      </c>
    </row>
    <row r="180">
      <c r="A180" s="9" t="s">
        <v>277</v>
      </c>
      <c r="B180" s="2" t="s">
        <v>4802</v>
      </c>
      <c r="C180" s="2"/>
      <c r="D180" s="2" t="s">
        <v>278</v>
      </c>
    </row>
    <row r="181">
      <c r="A181" s="9" t="s">
        <v>279</v>
      </c>
      <c r="B181" s="2" t="s">
        <v>4802</v>
      </c>
      <c r="C181" s="2"/>
      <c r="D181" s="2" t="s">
        <v>72</v>
      </c>
    </row>
    <row r="182">
      <c r="A182" s="9" t="s">
        <v>280</v>
      </c>
      <c r="B182" s="2" t="s">
        <v>4802</v>
      </c>
      <c r="C182" s="2"/>
      <c r="D182" s="2" t="s">
        <v>72</v>
      </c>
    </row>
    <row r="183">
      <c r="A183" s="9" t="s">
        <v>281</v>
      </c>
      <c r="B183" s="2"/>
      <c r="C183" s="2" t="s">
        <v>4802</v>
      </c>
      <c r="D183" s="2" t="s">
        <v>282</v>
      </c>
    </row>
    <row r="184">
      <c r="A184" s="9" t="s">
        <v>283</v>
      </c>
      <c r="B184" s="2" t="s">
        <v>4802</v>
      </c>
      <c r="C184" s="2"/>
      <c r="D184" s="2" t="s">
        <v>284</v>
      </c>
    </row>
    <row r="185">
      <c r="A185" s="9" t="s">
        <v>286</v>
      </c>
      <c r="B185" s="2" t="s">
        <v>4802</v>
      </c>
      <c r="C185" s="2"/>
      <c r="D185" s="2" t="s">
        <v>72</v>
      </c>
    </row>
    <row r="186">
      <c r="A186" s="9" t="s">
        <v>287</v>
      </c>
      <c r="B186" s="2" t="s">
        <v>4802</v>
      </c>
      <c r="C186" s="2"/>
      <c r="D186" s="2" t="s">
        <v>72</v>
      </c>
    </row>
    <row r="187">
      <c r="A187" s="9" t="s">
        <v>288</v>
      </c>
      <c r="B187" s="2" t="s">
        <v>4802</v>
      </c>
      <c r="C187" s="2"/>
      <c r="D187" s="2" t="s">
        <v>289</v>
      </c>
    </row>
    <row r="188">
      <c r="A188" s="9" t="s">
        <v>290</v>
      </c>
      <c r="B188" s="2" t="s">
        <v>4802</v>
      </c>
      <c r="C188" s="2"/>
      <c r="D188" s="2" t="s">
        <v>72</v>
      </c>
    </row>
    <row r="189">
      <c r="A189" s="9" t="s">
        <v>291</v>
      </c>
      <c r="B189" s="2" t="s">
        <v>4802</v>
      </c>
      <c r="C189" s="2"/>
      <c r="D189" s="2" t="s">
        <v>292</v>
      </c>
    </row>
    <row r="190">
      <c r="A190" s="9" t="s">
        <v>293</v>
      </c>
      <c r="B190" s="2"/>
      <c r="C190" s="2" t="s">
        <v>4802</v>
      </c>
      <c r="D190" s="2" t="s">
        <v>294</v>
      </c>
    </row>
    <row r="191">
      <c r="A191" s="9" t="s">
        <v>295</v>
      </c>
      <c r="B191" s="2" t="s">
        <v>4802</v>
      </c>
      <c r="C191" s="2"/>
      <c r="D191" s="2" t="s">
        <v>296</v>
      </c>
    </row>
    <row r="192">
      <c r="A192" s="9" t="s">
        <v>297</v>
      </c>
      <c r="B192" s="2" t="s">
        <v>4802</v>
      </c>
      <c r="C192" s="2"/>
      <c r="D192" s="2" t="s">
        <v>298</v>
      </c>
    </row>
    <row r="193">
      <c r="A193" s="9" t="s">
        <v>299</v>
      </c>
      <c r="B193" s="2" t="s">
        <v>4802</v>
      </c>
      <c r="C193" s="2"/>
      <c r="D193" s="2" t="s">
        <v>300</v>
      </c>
    </row>
    <row r="194">
      <c r="A194" s="9" t="s">
        <v>301</v>
      </c>
      <c r="B194" s="2" t="s">
        <v>4802</v>
      </c>
      <c r="C194" s="2"/>
      <c r="D194" s="2" t="s">
        <v>302</v>
      </c>
    </row>
    <row r="195">
      <c r="A195" s="9" t="s">
        <v>303</v>
      </c>
      <c r="B195" s="2" t="s">
        <v>4802</v>
      </c>
      <c r="C195" s="2"/>
      <c r="D195" s="2" t="s">
        <v>304</v>
      </c>
    </row>
    <row r="196">
      <c r="A196" s="9" t="s">
        <v>305</v>
      </c>
      <c r="B196" s="2" t="s">
        <v>4802</v>
      </c>
      <c r="C196" s="2"/>
      <c r="D196" s="2" t="s">
        <v>72</v>
      </c>
    </row>
    <row r="197">
      <c r="A197" s="9" t="s">
        <v>306</v>
      </c>
      <c r="B197" s="2" t="s">
        <v>4802</v>
      </c>
      <c r="C197" s="2"/>
      <c r="D197" s="2" t="s">
        <v>72</v>
      </c>
    </row>
    <row r="198">
      <c r="A198" s="9" t="s">
        <v>307</v>
      </c>
      <c r="B198" s="2" t="s">
        <v>4802</v>
      </c>
      <c r="C198" s="2"/>
      <c r="D198" s="2" t="s">
        <v>308</v>
      </c>
    </row>
    <row r="199">
      <c r="A199" s="9" t="s">
        <v>311</v>
      </c>
      <c r="B199" s="2" t="s">
        <v>4802</v>
      </c>
      <c r="C199" s="2"/>
      <c r="D199" s="2" t="s">
        <v>312</v>
      </c>
    </row>
    <row r="200">
      <c r="A200" s="9" t="s">
        <v>313</v>
      </c>
      <c r="B200" s="2" t="s">
        <v>4802</v>
      </c>
      <c r="C200" s="2"/>
      <c r="D200" s="2" t="s">
        <v>314</v>
      </c>
    </row>
    <row r="201">
      <c r="A201" s="9" t="s">
        <v>315</v>
      </c>
      <c r="B201" s="2" t="s">
        <v>4802</v>
      </c>
      <c r="C201" s="2"/>
      <c r="D201" s="2" t="s">
        <v>316</v>
      </c>
    </row>
    <row r="202">
      <c r="A202" s="9" t="s">
        <v>317</v>
      </c>
      <c r="B202" s="2" t="s">
        <v>4802</v>
      </c>
      <c r="C202" s="2"/>
      <c r="D202" s="2" t="s">
        <v>318</v>
      </c>
    </row>
  </sheetData>
  <drawing r:id="rId1"/>
</worksheet>
</file>