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13_ncr:1_{E718323E-D68E-4BED-8633-B745C95BD8F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ilycases1" sheetId="2" r:id="rId1"/>
    <sheet name="dailycas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3" i="1" l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2" i="1"/>
  <c r="CS3" i="2" l="1"/>
  <c r="C43" i="1"/>
  <c r="C7" i="2" s="1"/>
  <c r="J44" i="1"/>
  <c r="J8" i="2" s="1"/>
  <c r="CE45" i="1"/>
  <c r="CE9" i="2" s="1"/>
  <c r="CS11" i="2"/>
  <c r="C52" i="1"/>
  <c r="C16" i="2" s="1"/>
  <c r="D53" i="1"/>
  <c r="D17" i="2" s="1"/>
  <c r="CS19" i="2"/>
  <c r="CS22" i="2"/>
  <c r="CS23" i="2"/>
  <c r="BF61" i="1"/>
  <c r="BF25" i="2" s="1"/>
  <c r="CS27" i="2"/>
  <c r="CS29" i="2"/>
  <c r="CS30" i="2"/>
  <c r="CS31" i="2"/>
  <c r="CS32" i="2"/>
  <c r="AO69" i="1"/>
  <c r="AO33" i="2" s="1"/>
  <c r="CS34" i="2"/>
  <c r="CS35" i="2"/>
  <c r="J38" i="1"/>
  <c r="J2" i="2" s="1"/>
  <c r="CS4" i="2"/>
  <c r="CS5" i="2"/>
  <c r="CS7" i="2"/>
  <c r="CS10" i="2"/>
  <c r="CS12" i="2"/>
  <c r="CS14" i="2"/>
  <c r="CS15" i="2"/>
  <c r="CS18" i="2"/>
  <c r="CS20" i="2"/>
  <c r="CS24" i="2"/>
  <c r="CS26" i="2"/>
  <c r="CS28" i="2"/>
  <c r="CS2" i="2"/>
  <c r="AD46" i="1"/>
  <c r="AD10" i="2" s="1"/>
  <c r="F54" i="1"/>
  <c r="F18" i="2" s="1"/>
  <c r="AZ62" i="1"/>
  <c r="AZ26" i="2" s="1"/>
  <c r="BG70" i="1"/>
  <c r="BG34" i="2" s="1"/>
  <c r="C39" i="1"/>
  <c r="C3" i="2" s="1"/>
  <c r="D39" i="1"/>
  <c r="D3" i="2" s="1"/>
  <c r="E39" i="1"/>
  <c r="E3" i="2" s="1"/>
  <c r="F39" i="1"/>
  <c r="F3" i="2" s="1"/>
  <c r="G39" i="1"/>
  <c r="G3" i="2" s="1"/>
  <c r="H39" i="1"/>
  <c r="H3" i="2" s="1"/>
  <c r="I39" i="1"/>
  <c r="I3" i="2" s="1"/>
  <c r="J39" i="1"/>
  <c r="J3" i="2" s="1"/>
  <c r="K39" i="1"/>
  <c r="K3" i="2" s="1"/>
  <c r="L39" i="1"/>
  <c r="L3" i="2" s="1"/>
  <c r="M39" i="1"/>
  <c r="M3" i="2" s="1"/>
  <c r="N39" i="1"/>
  <c r="N3" i="2" s="1"/>
  <c r="O39" i="1"/>
  <c r="O3" i="2" s="1"/>
  <c r="P39" i="1"/>
  <c r="P3" i="2" s="1"/>
  <c r="Q39" i="1"/>
  <c r="Q3" i="2" s="1"/>
  <c r="R39" i="1"/>
  <c r="R3" i="2" s="1"/>
  <c r="S39" i="1"/>
  <c r="S3" i="2" s="1"/>
  <c r="T39" i="1"/>
  <c r="T3" i="2" s="1"/>
  <c r="U39" i="1"/>
  <c r="U3" i="2" s="1"/>
  <c r="V39" i="1"/>
  <c r="V3" i="2" s="1"/>
  <c r="W39" i="1"/>
  <c r="W3" i="2" s="1"/>
  <c r="X39" i="1"/>
  <c r="X3" i="2" s="1"/>
  <c r="Y39" i="1"/>
  <c r="Y3" i="2" s="1"/>
  <c r="Z39" i="1"/>
  <c r="Z3" i="2" s="1"/>
  <c r="AA39" i="1"/>
  <c r="AA3" i="2" s="1"/>
  <c r="AB39" i="1"/>
  <c r="AB3" i="2" s="1"/>
  <c r="AC39" i="1"/>
  <c r="AC3" i="2" s="1"/>
  <c r="AD39" i="1"/>
  <c r="AD3" i="2" s="1"/>
  <c r="AE39" i="1"/>
  <c r="AE3" i="2" s="1"/>
  <c r="AF39" i="1"/>
  <c r="AF3" i="2" s="1"/>
  <c r="AG39" i="1"/>
  <c r="AG3" i="2" s="1"/>
  <c r="AH39" i="1"/>
  <c r="AH3" i="2" s="1"/>
  <c r="AI39" i="1"/>
  <c r="AI3" i="2" s="1"/>
  <c r="AJ39" i="1"/>
  <c r="AJ3" i="2" s="1"/>
  <c r="AK39" i="1"/>
  <c r="AK3" i="2" s="1"/>
  <c r="AL39" i="1"/>
  <c r="AL3" i="2" s="1"/>
  <c r="AM39" i="1"/>
  <c r="AM3" i="2" s="1"/>
  <c r="AN39" i="1"/>
  <c r="AN3" i="2" s="1"/>
  <c r="AO39" i="1"/>
  <c r="AO3" i="2" s="1"/>
  <c r="AP39" i="1"/>
  <c r="AP3" i="2" s="1"/>
  <c r="AQ39" i="1"/>
  <c r="AQ3" i="2" s="1"/>
  <c r="AR39" i="1"/>
  <c r="AR3" i="2" s="1"/>
  <c r="AS39" i="1"/>
  <c r="AS3" i="2" s="1"/>
  <c r="AT39" i="1"/>
  <c r="AT3" i="2" s="1"/>
  <c r="AU39" i="1"/>
  <c r="AU3" i="2" s="1"/>
  <c r="AV39" i="1"/>
  <c r="AV3" i="2" s="1"/>
  <c r="AW39" i="1"/>
  <c r="AW3" i="2" s="1"/>
  <c r="AX39" i="1"/>
  <c r="AX3" i="2" s="1"/>
  <c r="AY39" i="1"/>
  <c r="AY3" i="2" s="1"/>
  <c r="AZ39" i="1"/>
  <c r="AZ3" i="2" s="1"/>
  <c r="BA39" i="1"/>
  <c r="BA3" i="2" s="1"/>
  <c r="BB39" i="1"/>
  <c r="BB3" i="2" s="1"/>
  <c r="BC39" i="1"/>
  <c r="BC3" i="2" s="1"/>
  <c r="BD39" i="1"/>
  <c r="BD3" i="2" s="1"/>
  <c r="BE39" i="1"/>
  <c r="BE3" i="2" s="1"/>
  <c r="BF39" i="1"/>
  <c r="BF3" i="2" s="1"/>
  <c r="BG39" i="1"/>
  <c r="BG3" i="2" s="1"/>
  <c r="BH39" i="1"/>
  <c r="BH3" i="2" s="1"/>
  <c r="BI39" i="1"/>
  <c r="BI3" i="2" s="1"/>
  <c r="BJ39" i="1"/>
  <c r="BJ3" i="2" s="1"/>
  <c r="BK39" i="1"/>
  <c r="BK3" i="2" s="1"/>
  <c r="BL39" i="1"/>
  <c r="BL3" i="2" s="1"/>
  <c r="BM39" i="1"/>
  <c r="BM3" i="2" s="1"/>
  <c r="BN39" i="1"/>
  <c r="BN3" i="2" s="1"/>
  <c r="BO39" i="1"/>
  <c r="BO3" i="2" s="1"/>
  <c r="BP39" i="1"/>
  <c r="BP3" i="2" s="1"/>
  <c r="BQ39" i="1"/>
  <c r="BQ3" i="2" s="1"/>
  <c r="BR39" i="1"/>
  <c r="BR3" i="2" s="1"/>
  <c r="BS39" i="1"/>
  <c r="BS3" i="2" s="1"/>
  <c r="BT39" i="1"/>
  <c r="BT3" i="2" s="1"/>
  <c r="BU39" i="1"/>
  <c r="BU3" i="2" s="1"/>
  <c r="BV39" i="1"/>
  <c r="BV3" i="2" s="1"/>
  <c r="BW39" i="1"/>
  <c r="BW3" i="2" s="1"/>
  <c r="BX39" i="1"/>
  <c r="BX3" i="2" s="1"/>
  <c r="BY39" i="1"/>
  <c r="BY3" i="2" s="1"/>
  <c r="BZ39" i="1"/>
  <c r="BZ3" i="2" s="1"/>
  <c r="CA39" i="1"/>
  <c r="CA3" i="2" s="1"/>
  <c r="CB39" i="1"/>
  <c r="CB3" i="2" s="1"/>
  <c r="CC39" i="1"/>
  <c r="CC3" i="2" s="1"/>
  <c r="CD39" i="1"/>
  <c r="CD3" i="2" s="1"/>
  <c r="CE39" i="1"/>
  <c r="CE3" i="2" s="1"/>
  <c r="CF39" i="1"/>
  <c r="CF3" i="2" s="1"/>
  <c r="CG39" i="1"/>
  <c r="CG3" i="2" s="1"/>
  <c r="CH39" i="1"/>
  <c r="CH3" i="2" s="1"/>
  <c r="CI39" i="1"/>
  <c r="CI3" i="2" s="1"/>
  <c r="CJ39" i="1"/>
  <c r="CJ3" i="2" s="1"/>
  <c r="CK39" i="1"/>
  <c r="CK3" i="2" s="1"/>
  <c r="CL39" i="1"/>
  <c r="CL3" i="2" s="1"/>
  <c r="CM39" i="1"/>
  <c r="CM3" i="2" s="1"/>
  <c r="CN39" i="1"/>
  <c r="CN3" i="2" s="1"/>
  <c r="CO39" i="1"/>
  <c r="CO3" i="2" s="1"/>
  <c r="CP39" i="1"/>
  <c r="CP3" i="2" s="1"/>
  <c r="CQ39" i="1"/>
  <c r="CQ3" i="2" s="1"/>
  <c r="CR39" i="1"/>
  <c r="CR3" i="2" s="1"/>
  <c r="C40" i="1"/>
  <c r="C4" i="2" s="1"/>
  <c r="D40" i="1"/>
  <c r="D4" i="2" s="1"/>
  <c r="E40" i="1"/>
  <c r="E4" i="2" s="1"/>
  <c r="F40" i="1"/>
  <c r="F4" i="2" s="1"/>
  <c r="G40" i="1"/>
  <c r="G4" i="2" s="1"/>
  <c r="H40" i="1"/>
  <c r="H4" i="2" s="1"/>
  <c r="I40" i="1"/>
  <c r="I4" i="2" s="1"/>
  <c r="J40" i="1"/>
  <c r="J4" i="2" s="1"/>
  <c r="K40" i="1"/>
  <c r="K4" i="2" s="1"/>
  <c r="L40" i="1"/>
  <c r="L4" i="2" s="1"/>
  <c r="M40" i="1"/>
  <c r="M4" i="2" s="1"/>
  <c r="N40" i="1"/>
  <c r="N4" i="2" s="1"/>
  <c r="O40" i="1"/>
  <c r="O4" i="2" s="1"/>
  <c r="P40" i="1"/>
  <c r="P4" i="2" s="1"/>
  <c r="Q40" i="1"/>
  <c r="Q4" i="2" s="1"/>
  <c r="R40" i="1"/>
  <c r="R4" i="2" s="1"/>
  <c r="S40" i="1"/>
  <c r="S4" i="2" s="1"/>
  <c r="T40" i="1"/>
  <c r="T4" i="2" s="1"/>
  <c r="U40" i="1"/>
  <c r="U4" i="2" s="1"/>
  <c r="V40" i="1"/>
  <c r="V4" i="2" s="1"/>
  <c r="W40" i="1"/>
  <c r="W4" i="2" s="1"/>
  <c r="X40" i="1"/>
  <c r="X4" i="2" s="1"/>
  <c r="Y40" i="1"/>
  <c r="Y4" i="2" s="1"/>
  <c r="Z40" i="1"/>
  <c r="Z4" i="2" s="1"/>
  <c r="AA40" i="1"/>
  <c r="AA4" i="2" s="1"/>
  <c r="AB40" i="1"/>
  <c r="AB4" i="2" s="1"/>
  <c r="AC40" i="1"/>
  <c r="AC4" i="2" s="1"/>
  <c r="AD40" i="1"/>
  <c r="AD4" i="2" s="1"/>
  <c r="AE40" i="1"/>
  <c r="AE4" i="2" s="1"/>
  <c r="AF40" i="1"/>
  <c r="AF4" i="2" s="1"/>
  <c r="AG40" i="1"/>
  <c r="AG4" i="2" s="1"/>
  <c r="AH40" i="1"/>
  <c r="AH4" i="2" s="1"/>
  <c r="AI40" i="1"/>
  <c r="AI4" i="2" s="1"/>
  <c r="AJ40" i="1"/>
  <c r="AJ4" i="2" s="1"/>
  <c r="AK40" i="1"/>
  <c r="AK4" i="2" s="1"/>
  <c r="AL40" i="1"/>
  <c r="AL4" i="2" s="1"/>
  <c r="AM40" i="1"/>
  <c r="AM4" i="2" s="1"/>
  <c r="AN40" i="1"/>
  <c r="AN4" i="2" s="1"/>
  <c r="AO40" i="1"/>
  <c r="AO4" i="2" s="1"/>
  <c r="AP40" i="1"/>
  <c r="AP4" i="2" s="1"/>
  <c r="AQ40" i="1"/>
  <c r="AQ4" i="2" s="1"/>
  <c r="AR40" i="1"/>
  <c r="AR4" i="2" s="1"/>
  <c r="AS40" i="1"/>
  <c r="AS4" i="2" s="1"/>
  <c r="AT40" i="1"/>
  <c r="AT4" i="2" s="1"/>
  <c r="AU40" i="1"/>
  <c r="AU4" i="2" s="1"/>
  <c r="AV40" i="1"/>
  <c r="AV4" i="2" s="1"/>
  <c r="AW40" i="1"/>
  <c r="AW4" i="2" s="1"/>
  <c r="AX40" i="1"/>
  <c r="AX4" i="2" s="1"/>
  <c r="AY40" i="1"/>
  <c r="AY4" i="2" s="1"/>
  <c r="AZ40" i="1"/>
  <c r="AZ4" i="2" s="1"/>
  <c r="BA40" i="1"/>
  <c r="BA4" i="2" s="1"/>
  <c r="BB40" i="1"/>
  <c r="BB4" i="2" s="1"/>
  <c r="BC40" i="1"/>
  <c r="BC4" i="2" s="1"/>
  <c r="BD40" i="1"/>
  <c r="BD4" i="2" s="1"/>
  <c r="BE40" i="1"/>
  <c r="BE4" i="2" s="1"/>
  <c r="BF40" i="1"/>
  <c r="BF4" i="2" s="1"/>
  <c r="BG40" i="1"/>
  <c r="BG4" i="2" s="1"/>
  <c r="BH40" i="1"/>
  <c r="BH4" i="2" s="1"/>
  <c r="BI40" i="1"/>
  <c r="BI4" i="2" s="1"/>
  <c r="BJ40" i="1"/>
  <c r="BJ4" i="2" s="1"/>
  <c r="BK40" i="1"/>
  <c r="BK4" i="2" s="1"/>
  <c r="BL40" i="1"/>
  <c r="BL4" i="2" s="1"/>
  <c r="BM40" i="1"/>
  <c r="BM4" i="2" s="1"/>
  <c r="BN40" i="1"/>
  <c r="BN4" i="2" s="1"/>
  <c r="BO40" i="1"/>
  <c r="BO4" i="2" s="1"/>
  <c r="BP40" i="1"/>
  <c r="BP4" i="2" s="1"/>
  <c r="BQ40" i="1"/>
  <c r="BQ4" i="2" s="1"/>
  <c r="BR40" i="1"/>
  <c r="BR4" i="2" s="1"/>
  <c r="BS40" i="1"/>
  <c r="BS4" i="2" s="1"/>
  <c r="BT40" i="1"/>
  <c r="BT4" i="2" s="1"/>
  <c r="BU40" i="1"/>
  <c r="BU4" i="2" s="1"/>
  <c r="BV40" i="1"/>
  <c r="BV4" i="2" s="1"/>
  <c r="BW40" i="1"/>
  <c r="BW4" i="2" s="1"/>
  <c r="BX40" i="1"/>
  <c r="BX4" i="2" s="1"/>
  <c r="BY40" i="1"/>
  <c r="BY4" i="2" s="1"/>
  <c r="BZ40" i="1"/>
  <c r="BZ4" i="2" s="1"/>
  <c r="CA40" i="1"/>
  <c r="CA4" i="2" s="1"/>
  <c r="CB40" i="1"/>
  <c r="CB4" i="2" s="1"/>
  <c r="CC40" i="1"/>
  <c r="CC4" i="2" s="1"/>
  <c r="CD40" i="1"/>
  <c r="CD4" i="2" s="1"/>
  <c r="CE40" i="1"/>
  <c r="CE4" i="2" s="1"/>
  <c r="CF40" i="1"/>
  <c r="CF4" i="2" s="1"/>
  <c r="CG40" i="1"/>
  <c r="CG4" i="2" s="1"/>
  <c r="CH40" i="1"/>
  <c r="CH4" i="2" s="1"/>
  <c r="CI40" i="1"/>
  <c r="CI4" i="2" s="1"/>
  <c r="CJ40" i="1"/>
  <c r="CJ4" i="2" s="1"/>
  <c r="CK40" i="1"/>
  <c r="CK4" i="2" s="1"/>
  <c r="CL40" i="1"/>
  <c r="CL4" i="2" s="1"/>
  <c r="CM40" i="1"/>
  <c r="CM4" i="2" s="1"/>
  <c r="CN40" i="1"/>
  <c r="CN4" i="2" s="1"/>
  <c r="CO40" i="1"/>
  <c r="CO4" i="2" s="1"/>
  <c r="CP40" i="1"/>
  <c r="CP4" i="2" s="1"/>
  <c r="CQ40" i="1"/>
  <c r="CQ4" i="2" s="1"/>
  <c r="CR40" i="1"/>
  <c r="CR4" i="2" s="1"/>
  <c r="D41" i="1"/>
  <c r="D5" i="2" s="1"/>
  <c r="I41" i="1"/>
  <c r="I5" i="2" s="1"/>
  <c r="J41" i="1"/>
  <c r="J5" i="2" s="1"/>
  <c r="L41" i="1"/>
  <c r="L5" i="2" s="1"/>
  <c r="Q41" i="1"/>
  <c r="Q5" i="2" s="1"/>
  <c r="R41" i="1"/>
  <c r="R5" i="2" s="1"/>
  <c r="T41" i="1"/>
  <c r="T5" i="2" s="1"/>
  <c r="Y41" i="1"/>
  <c r="Y5" i="2" s="1"/>
  <c r="Z41" i="1"/>
  <c r="Z5" i="2" s="1"/>
  <c r="AB41" i="1"/>
  <c r="AB5" i="2" s="1"/>
  <c r="AG41" i="1"/>
  <c r="AG5" i="2" s="1"/>
  <c r="AH41" i="1"/>
  <c r="AH5" i="2" s="1"/>
  <c r="AJ41" i="1"/>
  <c r="AJ5" i="2" s="1"/>
  <c r="AO41" i="1"/>
  <c r="AO5" i="2" s="1"/>
  <c r="AP41" i="1"/>
  <c r="AP5" i="2" s="1"/>
  <c r="AR41" i="1"/>
  <c r="AR5" i="2" s="1"/>
  <c r="AW41" i="1"/>
  <c r="AW5" i="2" s="1"/>
  <c r="AX41" i="1"/>
  <c r="AX5" i="2" s="1"/>
  <c r="AZ41" i="1"/>
  <c r="AZ5" i="2" s="1"/>
  <c r="BE41" i="1"/>
  <c r="BE5" i="2" s="1"/>
  <c r="BF41" i="1"/>
  <c r="BF5" i="2" s="1"/>
  <c r="BH41" i="1"/>
  <c r="BH5" i="2" s="1"/>
  <c r="BM41" i="1"/>
  <c r="BM5" i="2" s="1"/>
  <c r="BN41" i="1"/>
  <c r="BN5" i="2" s="1"/>
  <c r="BP41" i="1"/>
  <c r="BP5" i="2" s="1"/>
  <c r="BU41" i="1"/>
  <c r="BU5" i="2" s="1"/>
  <c r="BV41" i="1"/>
  <c r="BV5" i="2" s="1"/>
  <c r="BX41" i="1"/>
  <c r="BX5" i="2" s="1"/>
  <c r="CC41" i="1"/>
  <c r="CC5" i="2" s="1"/>
  <c r="CD41" i="1"/>
  <c r="CD5" i="2" s="1"/>
  <c r="CF41" i="1"/>
  <c r="CF5" i="2" s="1"/>
  <c r="CK41" i="1"/>
  <c r="CK5" i="2" s="1"/>
  <c r="CL41" i="1"/>
  <c r="CL5" i="2" s="1"/>
  <c r="CN41" i="1"/>
  <c r="CN5" i="2" s="1"/>
  <c r="C42" i="1"/>
  <c r="C6" i="2" s="1"/>
  <c r="D42" i="1"/>
  <c r="D6" i="2" s="1"/>
  <c r="F42" i="1"/>
  <c r="F6" i="2" s="1"/>
  <c r="K42" i="1"/>
  <c r="K6" i="2" s="1"/>
  <c r="L42" i="1"/>
  <c r="L6" i="2" s="1"/>
  <c r="N42" i="1"/>
  <c r="N6" i="2" s="1"/>
  <c r="S42" i="1"/>
  <c r="S6" i="2" s="1"/>
  <c r="T42" i="1"/>
  <c r="T6" i="2" s="1"/>
  <c r="V42" i="1"/>
  <c r="V6" i="2" s="1"/>
  <c r="AA42" i="1"/>
  <c r="AA6" i="2" s="1"/>
  <c r="AB42" i="1"/>
  <c r="AB6" i="2" s="1"/>
  <c r="AD42" i="1"/>
  <c r="AD6" i="2" s="1"/>
  <c r="AI42" i="1"/>
  <c r="AI6" i="2" s="1"/>
  <c r="AJ42" i="1"/>
  <c r="AJ6" i="2" s="1"/>
  <c r="AL42" i="1"/>
  <c r="AL6" i="2" s="1"/>
  <c r="AQ42" i="1"/>
  <c r="AQ6" i="2" s="1"/>
  <c r="AR42" i="1"/>
  <c r="AR6" i="2" s="1"/>
  <c r="AT42" i="1"/>
  <c r="AT6" i="2" s="1"/>
  <c r="AY42" i="1"/>
  <c r="AY6" i="2" s="1"/>
  <c r="AZ42" i="1"/>
  <c r="AZ6" i="2" s="1"/>
  <c r="BB42" i="1"/>
  <c r="BB6" i="2" s="1"/>
  <c r="BG42" i="1"/>
  <c r="BG6" i="2" s="1"/>
  <c r="BH42" i="1"/>
  <c r="BH6" i="2" s="1"/>
  <c r="BJ42" i="1"/>
  <c r="BJ6" i="2" s="1"/>
  <c r="BO42" i="1"/>
  <c r="BO6" i="2" s="1"/>
  <c r="BP42" i="1"/>
  <c r="BP6" i="2" s="1"/>
  <c r="BR42" i="1"/>
  <c r="BR6" i="2" s="1"/>
  <c r="BW42" i="1"/>
  <c r="BW6" i="2" s="1"/>
  <c r="BX42" i="1"/>
  <c r="BX6" i="2" s="1"/>
  <c r="BZ42" i="1"/>
  <c r="BZ6" i="2" s="1"/>
  <c r="CE42" i="1"/>
  <c r="CE6" i="2" s="1"/>
  <c r="CF42" i="1"/>
  <c r="CF6" i="2" s="1"/>
  <c r="CH42" i="1"/>
  <c r="CH6" i="2" s="1"/>
  <c r="CM42" i="1"/>
  <c r="CM6" i="2" s="1"/>
  <c r="CN42" i="1"/>
  <c r="CN6" i="2" s="1"/>
  <c r="CP42" i="1"/>
  <c r="CP6" i="2" s="1"/>
  <c r="E43" i="1"/>
  <c r="E7" i="2" s="1"/>
  <c r="F43" i="1"/>
  <c r="F7" i="2" s="1"/>
  <c r="G43" i="1"/>
  <c r="G7" i="2" s="1"/>
  <c r="H43" i="1"/>
  <c r="H7" i="2" s="1"/>
  <c r="I43" i="1"/>
  <c r="I7" i="2" s="1"/>
  <c r="M43" i="1"/>
  <c r="M7" i="2" s="1"/>
  <c r="N43" i="1"/>
  <c r="N7" i="2" s="1"/>
  <c r="O43" i="1"/>
  <c r="O7" i="2" s="1"/>
  <c r="P43" i="1"/>
  <c r="P7" i="2" s="1"/>
  <c r="Q43" i="1"/>
  <c r="Q7" i="2" s="1"/>
  <c r="U43" i="1"/>
  <c r="U7" i="2" s="1"/>
  <c r="V43" i="1"/>
  <c r="V7" i="2" s="1"/>
  <c r="W43" i="1"/>
  <c r="W7" i="2" s="1"/>
  <c r="X43" i="1"/>
  <c r="X7" i="2" s="1"/>
  <c r="Y43" i="1"/>
  <c r="Y7" i="2" s="1"/>
  <c r="AC43" i="1"/>
  <c r="AC7" i="2" s="1"/>
  <c r="AD43" i="1"/>
  <c r="AD7" i="2" s="1"/>
  <c r="AE43" i="1"/>
  <c r="AE7" i="2" s="1"/>
  <c r="AF43" i="1"/>
  <c r="AF7" i="2" s="1"/>
  <c r="AG43" i="1"/>
  <c r="AG7" i="2" s="1"/>
  <c r="AK43" i="1"/>
  <c r="AK7" i="2" s="1"/>
  <c r="AL43" i="1"/>
  <c r="AL7" i="2" s="1"/>
  <c r="AM43" i="1"/>
  <c r="AM7" i="2" s="1"/>
  <c r="AN43" i="1"/>
  <c r="AN7" i="2" s="1"/>
  <c r="AO43" i="1"/>
  <c r="AO7" i="2" s="1"/>
  <c r="AS43" i="1"/>
  <c r="AS7" i="2" s="1"/>
  <c r="AT43" i="1"/>
  <c r="AT7" i="2" s="1"/>
  <c r="AU43" i="1"/>
  <c r="AU7" i="2" s="1"/>
  <c r="AV43" i="1"/>
  <c r="AV7" i="2" s="1"/>
  <c r="AW43" i="1"/>
  <c r="AW7" i="2" s="1"/>
  <c r="BA43" i="1"/>
  <c r="BA7" i="2" s="1"/>
  <c r="BB43" i="1"/>
  <c r="BB7" i="2" s="1"/>
  <c r="BC43" i="1"/>
  <c r="BC7" i="2" s="1"/>
  <c r="BD43" i="1"/>
  <c r="BD7" i="2" s="1"/>
  <c r="BE43" i="1"/>
  <c r="BE7" i="2" s="1"/>
  <c r="BI43" i="1"/>
  <c r="BI7" i="2" s="1"/>
  <c r="BJ43" i="1"/>
  <c r="BJ7" i="2" s="1"/>
  <c r="BK43" i="1"/>
  <c r="BK7" i="2" s="1"/>
  <c r="BL43" i="1"/>
  <c r="BL7" i="2" s="1"/>
  <c r="BM43" i="1"/>
  <c r="BM7" i="2" s="1"/>
  <c r="BQ43" i="1"/>
  <c r="BQ7" i="2" s="1"/>
  <c r="BR43" i="1"/>
  <c r="BR7" i="2" s="1"/>
  <c r="BS43" i="1"/>
  <c r="BS7" i="2" s="1"/>
  <c r="BT43" i="1"/>
  <c r="BT7" i="2" s="1"/>
  <c r="BU43" i="1"/>
  <c r="BU7" i="2" s="1"/>
  <c r="BY43" i="1"/>
  <c r="BY7" i="2" s="1"/>
  <c r="BZ43" i="1"/>
  <c r="BZ7" i="2" s="1"/>
  <c r="CA43" i="1"/>
  <c r="CA7" i="2" s="1"/>
  <c r="CB43" i="1"/>
  <c r="CB7" i="2" s="1"/>
  <c r="CC43" i="1"/>
  <c r="CC7" i="2" s="1"/>
  <c r="CG43" i="1"/>
  <c r="CG7" i="2" s="1"/>
  <c r="CH43" i="1"/>
  <c r="CH7" i="2" s="1"/>
  <c r="CI43" i="1"/>
  <c r="CI7" i="2" s="1"/>
  <c r="CJ43" i="1"/>
  <c r="CJ7" i="2" s="1"/>
  <c r="CK43" i="1"/>
  <c r="CK7" i="2" s="1"/>
  <c r="CO43" i="1"/>
  <c r="CO7" i="2" s="1"/>
  <c r="CP43" i="1"/>
  <c r="CP7" i="2" s="1"/>
  <c r="CQ43" i="1"/>
  <c r="CQ7" i="2" s="1"/>
  <c r="CR43" i="1"/>
  <c r="CR7" i="2" s="1"/>
  <c r="Q44" i="1"/>
  <c r="Q8" i="2" s="1"/>
  <c r="R44" i="1"/>
  <c r="R8" i="2" s="1"/>
  <c r="X44" i="1"/>
  <c r="X8" i="2" s="1"/>
  <c r="Y44" i="1"/>
  <c r="Y8" i="2" s="1"/>
  <c r="AN44" i="1"/>
  <c r="AN8" i="2" s="1"/>
  <c r="AO44" i="1"/>
  <c r="AO8" i="2" s="1"/>
  <c r="AP44" i="1"/>
  <c r="AP8" i="2" s="1"/>
  <c r="AV44" i="1"/>
  <c r="AV8" i="2" s="1"/>
  <c r="BF44" i="1"/>
  <c r="BF8" i="2" s="1"/>
  <c r="BL44" i="1"/>
  <c r="BL8" i="2" s="1"/>
  <c r="BM44" i="1"/>
  <c r="BM8" i="2" s="1"/>
  <c r="BN44" i="1"/>
  <c r="BN8" i="2" s="1"/>
  <c r="CC44" i="1"/>
  <c r="CC8" i="2" s="1"/>
  <c r="CD44" i="1"/>
  <c r="CD8" i="2" s="1"/>
  <c r="CJ44" i="1"/>
  <c r="CJ8" i="2" s="1"/>
  <c r="CK44" i="1"/>
  <c r="CK8" i="2" s="1"/>
  <c r="AY45" i="1"/>
  <c r="AY9" i="2" s="1"/>
  <c r="CH46" i="1"/>
  <c r="CH10" i="2" s="1"/>
  <c r="C47" i="1"/>
  <c r="C11" i="2" s="1"/>
  <c r="D47" i="1"/>
  <c r="D11" i="2" s="1"/>
  <c r="E47" i="1"/>
  <c r="E11" i="2" s="1"/>
  <c r="F47" i="1"/>
  <c r="F11" i="2" s="1"/>
  <c r="G47" i="1"/>
  <c r="G11" i="2" s="1"/>
  <c r="H47" i="1"/>
  <c r="H11" i="2" s="1"/>
  <c r="I47" i="1"/>
  <c r="I11" i="2" s="1"/>
  <c r="J47" i="1"/>
  <c r="J11" i="2" s="1"/>
  <c r="K47" i="1"/>
  <c r="K11" i="2" s="1"/>
  <c r="L47" i="1"/>
  <c r="L11" i="2" s="1"/>
  <c r="M47" i="1"/>
  <c r="M11" i="2" s="1"/>
  <c r="N47" i="1"/>
  <c r="N11" i="2" s="1"/>
  <c r="O47" i="1"/>
  <c r="O11" i="2" s="1"/>
  <c r="P47" i="1"/>
  <c r="P11" i="2" s="1"/>
  <c r="Q47" i="1"/>
  <c r="Q11" i="2" s="1"/>
  <c r="R47" i="1"/>
  <c r="R11" i="2" s="1"/>
  <c r="S47" i="1"/>
  <c r="S11" i="2" s="1"/>
  <c r="T47" i="1"/>
  <c r="T11" i="2" s="1"/>
  <c r="U47" i="1"/>
  <c r="U11" i="2" s="1"/>
  <c r="V47" i="1"/>
  <c r="V11" i="2" s="1"/>
  <c r="W47" i="1"/>
  <c r="W11" i="2" s="1"/>
  <c r="X47" i="1"/>
  <c r="X11" i="2" s="1"/>
  <c r="Y47" i="1"/>
  <c r="Y11" i="2" s="1"/>
  <c r="Z47" i="1"/>
  <c r="Z11" i="2" s="1"/>
  <c r="AA47" i="1"/>
  <c r="AA11" i="2" s="1"/>
  <c r="AB47" i="1"/>
  <c r="AB11" i="2" s="1"/>
  <c r="AC47" i="1"/>
  <c r="AC11" i="2" s="1"/>
  <c r="AD47" i="1"/>
  <c r="AD11" i="2" s="1"/>
  <c r="AE47" i="1"/>
  <c r="AE11" i="2" s="1"/>
  <c r="AF47" i="1"/>
  <c r="AF11" i="2" s="1"/>
  <c r="AG47" i="1"/>
  <c r="AG11" i="2" s="1"/>
  <c r="AH47" i="1"/>
  <c r="AH11" i="2" s="1"/>
  <c r="AI47" i="1"/>
  <c r="AI11" i="2" s="1"/>
  <c r="AJ47" i="1"/>
  <c r="AJ11" i="2" s="1"/>
  <c r="AK47" i="1"/>
  <c r="AK11" i="2" s="1"/>
  <c r="AL47" i="1"/>
  <c r="AL11" i="2" s="1"/>
  <c r="AM47" i="1"/>
  <c r="AM11" i="2" s="1"/>
  <c r="AN47" i="1"/>
  <c r="AN11" i="2" s="1"/>
  <c r="AO47" i="1"/>
  <c r="AO11" i="2" s="1"/>
  <c r="AP47" i="1"/>
  <c r="AP11" i="2" s="1"/>
  <c r="AQ47" i="1"/>
  <c r="AQ11" i="2" s="1"/>
  <c r="AR47" i="1"/>
  <c r="AR11" i="2" s="1"/>
  <c r="AS47" i="1"/>
  <c r="AS11" i="2" s="1"/>
  <c r="AT47" i="1"/>
  <c r="AT11" i="2" s="1"/>
  <c r="AU47" i="1"/>
  <c r="AU11" i="2" s="1"/>
  <c r="AV47" i="1"/>
  <c r="AV11" i="2" s="1"/>
  <c r="AW47" i="1"/>
  <c r="AW11" i="2" s="1"/>
  <c r="AX47" i="1"/>
  <c r="AX11" i="2" s="1"/>
  <c r="AY47" i="1"/>
  <c r="AY11" i="2" s="1"/>
  <c r="AZ47" i="1"/>
  <c r="AZ11" i="2" s="1"/>
  <c r="BA47" i="1"/>
  <c r="BA11" i="2" s="1"/>
  <c r="BB47" i="1"/>
  <c r="BB11" i="2" s="1"/>
  <c r="BC47" i="1"/>
  <c r="BC11" i="2" s="1"/>
  <c r="BD47" i="1"/>
  <c r="BD11" i="2" s="1"/>
  <c r="BE47" i="1"/>
  <c r="BE11" i="2" s="1"/>
  <c r="BF47" i="1"/>
  <c r="BF11" i="2" s="1"/>
  <c r="BG47" i="1"/>
  <c r="BG11" i="2" s="1"/>
  <c r="BH47" i="1"/>
  <c r="BH11" i="2" s="1"/>
  <c r="BI47" i="1"/>
  <c r="BI11" i="2" s="1"/>
  <c r="BJ47" i="1"/>
  <c r="BJ11" i="2" s="1"/>
  <c r="BK47" i="1"/>
  <c r="BK11" i="2" s="1"/>
  <c r="BL47" i="1"/>
  <c r="BL11" i="2" s="1"/>
  <c r="BM47" i="1"/>
  <c r="BM11" i="2" s="1"/>
  <c r="BN47" i="1"/>
  <c r="BN11" i="2" s="1"/>
  <c r="BO47" i="1"/>
  <c r="BO11" i="2" s="1"/>
  <c r="BP47" i="1"/>
  <c r="BP11" i="2" s="1"/>
  <c r="BQ47" i="1"/>
  <c r="BQ11" i="2" s="1"/>
  <c r="BR47" i="1"/>
  <c r="BR11" i="2" s="1"/>
  <c r="BS47" i="1"/>
  <c r="BS11" i="2" s="1"/>
  <c r="BT47" i="1"/>
  <c r="BT11" i="2" s="1"/>
  <c r="BU47" i="1"/>
  <c r="BU11" i="2" s="1"/>
  <c r="BV47" i="1"/>
  <c r="BV11" i="2" s="1"/>
  <c r="BW47" i="1"/>
  <c r="BW11" i="2" s="1"/>
  <c r="BX47" i="1"/>
  <c r="BX11" i="2" s="1"/>
  <c r="BY47" i="1"/>
  <c r="BY11" i="2" s="1"/>
  <c r="BZ47" i="1"/>
  <c r="BZ11" i="2" s="1"/>
  <c r="CA47" i="1"/>
  <c r="CA11" i="2" s="1"/>
  <c r="CB47" i="1"/>
  <c r="CB11" i="2" s="1"/>
  <c r="CC47" i="1"/>
  <c r="CC11" i="2" s="1"/>
  <c r="CD47" i="1"/>
  <c r="CD11" i="2" s="1"/>
  <c r="CE47" i="1"/>
  <c r="CE11" i="2" s="1"/>
  <c r="CF47" i="1"/>
  <c r="CF11" i="2" s="1"/>
  <c r="CG47" i="1"/>
  <c r="CG11" i="2" s="1"/>
  <c r="CH47" i="1"/>
  <c r="CH11" i="2" s="1"/>
  <c r="CI47" i="1"/>
  <c r="CI11" i="2" s="1"/>
  <c r="CJ47" i="1"/>
  <c r="CJ11" i="2" s="1"/>
  <c r="CK47" i="1"/>
  <c r="CK11" i="2" s="1"/>
  <c r="CL47" i="1"/>
  <c r="CL11" i="2" s="1"/>
  <c r="CM47" i="1"/>
  <c r="CM11" i="2" s="1"/>
  <c r="CN47" i="1"/>
  <c r="CN11" i="2" s="1"/>
  <c r="CO47" i="1"/>
  <c r="CO11" i="2" s="1"/>
  <c r="CP47" i="1"/>
  <c r="CP11" i="2" s="1"/>
  <c r="CQ47" i="1"/>
  <c r="CQ11" i="2" s="1"/>
  <c r="CR47" i="1"/>
  <c r="CR11" i="2" s="1"/>
  <c r="C48" i="1"/>
  <c r="C12" i="2" s="1"/>
  <c r="D48" i="1"/>
  <c r="D12" i="2" s="1"/>
  <c r="E48" i="1"/>
  <c r="E12" i="2" s="1"/>
  <c r="F48" i="1"/>
  <c r="F12" i="2" s="1"/>
  <c r="G48" i="1"/>
  <c r="G12" i="2" s="1"/>
  <c r="H48" i="1"/>
  <c r="H12" i="2" s="1"/>
  <c r="I48" i="1"/>
  <c r="I12" i="2" s="1"/>
  <c r="J48" i="1"/>
  <c r="J12" i="2" s="1"/>
  <c r="K48" i="1"/>
  <c r="K12" i="2" s="1"/>
  <c r="L48" i="1"/>
  <c r="L12" i="2" s="1"/>
  <c r="M48" i="1"/>
  <c r="M12" i="2" s="1"/>
  <c r="N48" i="1"/>
  <c r="N12" i="2" s="1"/>
  <c r="O48" i="1"/>
  <c r="O12" i="2" s="1"/>
  <c r="P48" i="1"/>
  <c r="P12" i="2" s="1"/>
  <c r="Q48" i="1"/>
  <c r="Q12" i="2" s="1"/>
  <c r="R48" i="1"/>
  <c r="R12" i="2" s="1"/>
  <c r="S48" i="1"/>
  <c r="S12" i="2" s="1"/>
  <c r="T48" i="1"/>
  <c r="T12" i="2" s="1"/>
  <c r="U48" i="1"/>
  <c r="U12" i="2" s="1"/>
  <c r="V48" i="1"/>
  <c r="V12" i="2" s="1"/>
  <c r="W48" i="1"/>
  <c r="W12" i="2" s="1"/>
  <c r="X48" i="1"/>
  <c r="X12" i="2" s="1"/>
  <c r="Y48" i="1"/>
  <c r="Y12" i="2" s="1"/>
  <c r="Z48" i="1"/>
  <c r="Z12" i="2" s="1"/>
  <c r="AA48" i="1"/>
  <c r="AA12" i="2" s="1"/>
  <c r="AB48" i="1"/>
  <c r="AB12" i="2" s="1"/>
  <c r="AC48" i="1"/>
  <c r="AC12" i="2" s="1"/>
  <c r="AD48" i="1"/>
  <c r="AD12" i="2" s="1"/>
  <c r="AE48" i="1"/>
  <c r="AE12" i="2" s="1"/>
  <c r="AF48" i="1"/>
  <c r="AF12" i="2" s="1"/>
  <c r="AG48" i="1"/>
  <c r="AG12" i="2" s="1"/>
  <c r="AH48" i="1"/>
  <c r="AH12" i="2" s="1"/>
  <c r="AI48" i="1"/>
  <c r="AI12" i="2" s="1"/>
  <c r="AJ48" i="1"/>
  <c r="AJ12" i="2" s="1"/>
  <c r="AK48" i="1"/>
  <c r="AK12" i="2" s="1"/>
  <c r="AL48" i="1"/>
  <c r="AL12" i="2" s="1"/>
  <c r="AM48" i="1"/>
  <c r="AM12" i="2" s="1"/>
  <c r="AN48" i="1"/>
  <c r="AN12" i="2" s="1"/>
  <c r="AO48" i="1"/>
  <c r="AO12" i="2" s="1"/>
  <c r="AP48" i="1"/>
  <c r="AP12" i="2" s="1"/>
  <c r="AQ48" i="1"/>
  <c r="AQ12" i="2" s="1"/>
  <c r="AR48" i="1"/>
  <c r="AR12" i="2" s="1"/>
  <c r="AS48" i="1"/>
  <c r="AS12" i="2" s="1"/>
  <c r="AT48" i="1"/>
  <c r="AT12" i="2" s="1"/>
  <c r="AU48" i="1"/>
  <c r="AU12" i="2" s="1"/>
  <c r="AV48" i="1"/>
  <c r="AV12" i="2" s="1"/>
  <c r="AW48" i="1"/>
  <c r="AW12" i="2" s="1"/>
  <c r="AX48" i="1"/>
  <c r="AX12" i="2" s="1"/>
  <c r="AY48" i="1"/>
  <c r="AY12" i="2" s="1"/>
  <c r="AZ48" i="1"/>
  <c r="AZ12" i="2" s="1"/>
  <c r="BA48" i="1"/>
  <c r="BA12" i="2" s="1"/>
  <c r="BB48" i="1"/>
  <c r="BB12" i="2" s="1"/>
  <c r="BC48" i="1"/>
  <c r="BC12" i="2" s="1"/>
  <c r="BD48" i="1"/>
  <c r="BD12" i="2" s="1"/>
  <c r="BE48" i="1"/>
  <c r="BE12" i="2" s="1"/>
  <c r="BF48" i="1"/>
  <c r="BF12" i="2" s="1"/>
  <c r="BG48" i="1"/>
  <c r="BG12" i="2" s="1"/>
  <c r="BH48" i="1"/>
  <c r="BH12" i="2" s="1"/>
  <c r="BI48" i="1"/>
  <c r="BI12" i="2" s="1"/>
  <c r="BJ48" i="1"/>
  <c r="BJ12" i="2" s="1"/>
  <c r="BK48" i="1"/>
  <c r="BK12" i="2" s="1"/>
  <c r="BL48" i="1"/>
  <c r="BL12" i="2" s="1"/>
  <c r="BM48" i="1"/>
  <c r="BM12" i="2" s="1"/>
  <c r="BN48" i="1"/>
  <c r="BN12" i="2" s="1"/>
  <c r="BO48" i="1"/>
  <c r="BO12" i="2" s="1"/>
  <c r="BP48" i="1"/>
  <c r="BP12" i="2" s="1"/>
  <c r="BQ48" i="1"/>
  <c r="BQ12" i="2" s="1"/>
  <c r="BR48" i="1"/>
  <c r="BR12" i="2" s="1"/>
  <c r="BS48" i="1"/>
  <c r="BS12" i="2" s="1"/>
  <c r="BT48" i="1"/>
  <c r="BT12" i="2" s="1"/>
  <c r="BU48" i="1"/>
  <c r="BU12" i="2" s="1"/>
  <c r="BV48" i="1"/>
  <c r="BV12" i="2" s="1"/>
  <c r="BW48" i="1"/>
  <c r="BW12" i="2" s="1"/>
  <c r="BX48" i="1"/>
  <c r="BX12" i="2" s="1"/>
  <c r="BY48" i="1"/>
  <c r="BY12" i="2" s="1"/>
  <c r="BZ48" i="1"/>
  <c r="BZ12" i="2" s="1"/>
  <c r="CA48" i="1"/>
  <c r="CA12" i="2" s="1"/>
  <c r="CB48" i="1"/>
  <c r="CB12" i="2" s="1"/>
  <c r="CC48" i="1"/>
  <c r="CC12" i="2" s="1"/>
  <c r="CD48" i="1"/>
  <c r="CD12" i="2" s="1"/>
  <c r="CE48" i="1"/>
  <c r="CE12" i="2" s="1"/>
  <c r="CF48" i="1"/>
  <c r="CF12" i="2" s="1"/>
  <c r="CG48" i="1"/>
  <c r="CG12" i="2" s="1"/>
  <c r="CH48" i="1"/>
  <c r="CH12" i="2" s="1"/>
  <c r="CI48" i="1"/>
  <c r="CI12" i="2" s="1"/>
  <c r="CJ48" i="1"/>
  <c r="CJ12" i="2" s="1"/>
  <c r="CK48" i="1"/>
  <c r="CK12" i="2" s="1"/>
  <c r="CL48" i="1"/>
  <c r="CL12" i="2" s="1"/>
  <c r="CM48" i="1"/>
  <c r="CM12" i="2" s="1"/>
  <c r="CN48" i="1"/>
  <c r="CN12" i="2" s="1"/>
  <c r="CO48" i="1"/>
  <c r="CO12" i="2" s="1"/>
  <c r="CP48" i="1"/>
  <c r="CP12" i="2" s="1"/>
  <c r="CQ48" i="1"/>
  <c r="CQ12" i="2" s="1"/>
  <c r="CR48" i="1"/>
  <c r="CR12" i="2" s="1"/>
  <c r="G49" i="1"/>
  <c r="G13" i="2" s="1"/>
  <c r="H49" i="1"/>
  <c r="H13" i="2" s="1"/>
  <c r="I49" i="1"/>
  <c r="I13" i="2" s="1"/>
  <c r="J49" i="1"/>
  <c r="J13" i="2" s="1"/>
  <c r="O49" i="1"/>
  <c r="O13" i="2" s="1"/>
  <c r="P49" i="1"/>
  <c r="P13" i="2" s="1"/>
  <c r="Q49" i="1"/>
  <c r="Q13" i="2" s="1"/>
  <c r="R49" i="1"/>
  <c r="R13" i="2" s="1"/>
  <c r="W49" i="1"/>
  <c r="W13" i="2" s="1"/>
  <c r="X49" i="1"/>
  <c r="X13" i="2" s="1"/>
  <c r="Y49" i="1"/>
  <c r="Y13" i="2" s="1"/>
  <c r="Z49" i="1"/>
  <c r="Z13" i="2" s="1"/>
  <c r="AE49" i="1"/>
  <c r="AE13" i="2" s="1"/>
  <c r="AF49" i="1"/>
  <c r="AF13" i="2" s="1"/>
  <c r="AG49" i="1"/>
  <c r="AG13" i="2" s="1"/>
  <c r="AH49" i="1"/>
  <c r="AH13" i="2" s="1"/>
  <c r="AM49" i="1"/>
  <c r="AM13" i="2" s="1"/>
  <c r="AN49" i="1"/>
  <c r="AN13" i="2" s="1"/>
  <c r="AO49" i="1"/>
  <c r="AO13" i="2" s="1"/>
  <c r="AP49" i="1"/>
  <c r="AP13" i="2" s="1"/>
  <c r="AU49" i="1"/>
  <c r="AU13" i="2" s="1"/>
  <c r="AV49" i="1"/>
  <c r="AV13" i="2" s="1"/>
  <c r="AW49" i="1"/>
  <c r="AW13" i="2" s="1"/>
  <c r="AX49" i="1"/>
  <c r="AX13" i="2" s="1"/>
  <c r="BC49" i="1"/>
  <c r="BC13" i="2" s="1"/>
  <c r="BD49" i="1"/>
  <c r="BD13" i="2" s="1"/>
  <c r="BE49" i="1"/>
  <c r="BE13" i="2" s="1"/>
  <c r="BF49" i="1"/>
  <c r="BF13" i="2" s="1"/>
  <c r="BK49" i="1"/>
  <c r="BK13" i="2" s="1"/>
  <c r="BL49" i="1"/>
  <c r="BL13" i="2" s="1"/>
  <c r="BM49" i="1"/>
  <c r="BM13" i="2" s="1"/>
  <c r="BN49" i="1"/>
  <c r="BN13" i="2" s="1"/>
  <c r="BS49" i="1"/>
  <c r="BS13" i="2" s="1"/>
  <c r="BT49" i="1"/>
  <c r="BT13" i="2" s="1"/>
  <c r="BU49" i="1"/>
  <c r="BU13" i="2" s="1"/>
  <c r="BV49" i="1"/>
  <c r="BV13" i="2" s="1"/>
  <c r="CA49" i="1"/>
  <c r="CA13" i="2" s="1"/>
  <c r="CB49" i="1"/>
  <c r="CB13" i="2" s="1"/>
  <c r="CC49" i="1"/>
  <c r="CC13" i="2" s="1"/>
  <c r="CD49" i="1"/>
  <c r="CD13" i="2" s="1"/>
  <c r="CI49" i="1"/>
  <c r="CI13" i="2" s="1"/>
  <c r="CJ49" i="1"/>
  <c r="CJ13" i="2" s="1"/>
  <c r="CK49" i="1"/>
  <c r="CK13" i="2" s="1"/>
  <c r="CL49" i="1"/>
  <c r="CL13" i="2" s="1"/>
  <c r="CQ49" i="1"/>
  <c r="CQ13" i="2" s="1"/>
  <c r="CR49" i="1"/>
  <c r="CR13" i="2" s="1"/>
  <c r="C50" i="1"/>
  <c r="C14" i="2" s="1"/>
  <c r="D50" i="1"/>
  <c r="D14" i="2" s="1"/>
  <c r="I50" i="1"/>
  <c r="I14" i="2" s="1"/>
  <c r="J50" i="1"/>
  <c r="J14" i="2" s="1"/>
  <c r="K50" i="1"/>
  <c r="K14" i="2" s="1"/>
  <c r="L50" i="1"/>
  <c r="L14" i="2" s="1"/>
  <c r="Q50" i="1"/>
  <c r="Q14" i="2" s="1"/>
  <c r="R50" i="1"/>
  <c r="R14" i="2" s="1"/>
  <c r="S50" i="1"/>
  <c r="S14" i="2" s="1"/>
  <c r="T50" i="1"/>
  <c r="T14" i="2" s="1"/>
  <c r="Y50" i="1"/>
  <c r="Y14" i="2" s="1"/>
  <c r="Z50" i="1"/>
  <c r="Z14" i="2" s="1"/>
  <c r="AA50" i="1"/>
  <c r="AA14" i="2" s="1"/>
  <c r="AB50" i="1"/>
  <c r="AB14" i="2" s="1"/>
  <c r="AG50" i="1"/>
  <c r="AG14" i="2" s="1"/>
  <c r="AH50" i="1"/>
  <c r="AH14" i="2" s="1"/>
  <c r="AI50" i="1"/>
  <c r="AI14" i="2" s="1"/>
  <c r="AJ50" i="1"/>
  <c r="AJ14" i="2" s="1"/>
  <c r="AO50" i="1"/>
  <c r="AO14" i="2" s="1"/>
  <c r="AP50" i="1"/>
  <c r="AP14" i="2" s="1"/>
  <c r="AQ50" i="1"/>
  <c r="AQ14" i="2" s="1"/>
  <c r="AR50" i="1"/>
  <c r="AR14" i="2" s="1"/>
  <c r="AW50" i="1"/>
  <c r="AW14" i="2" s="1"/>
  <c r="AX50" i="1"/>
  <c r="AX14" i="2" s="1"/>
  <c r="AY50" i="1"/>
  <c r="AY14" i="2" s="1"/>
  <c r="AZ50" i="1"/>
  <c r="AZ14" i="2" s="1"/>
  <c r="BE50" i="1"/>
  <c r="BE14" i="2" s="1"/>
  <c r="BF50" i="1"/>
  <c r="BF14" i="2" s="1"/>
  <c r="BG50" i="1"/>
  <c r="BG14" i="2" s="1"/>
  <c r="BH50" i="1"/>
  <c r="BH14" i="2" s="1"/>
  <c r="BM50" i="1"/>
  <c r="BM14" i="2" s="1"/>
  <c r="BN50" i="1"/>
  <c r="BN14" i="2" s="1"/>
  <c r="BO50" i="1"/>
  <c r="BO14" i="2" s="1"/>
  <c r="BP50" i="1"/>
  <c r="BP14" i="2" s="1"/>
  <c r="BU50" i="1"/>
  <c r="BU14" i="2" s="1"/>
  <c r="BV50" i="1"/>
  <c r="BV14" i="2" s="1"/>
  <c r="BW50" i="1"/>
  <c r="BW14" i="2" s="1"/>
  <c r="BX50" i="1"/>
  <c r="BX14" i="2" s="1"/>
  <c r="CC50" i="1"/>
  <c r="CC14" i="2" s="1"/>
  <c r="CD50" i="1"/>
  <c r="CD14" i="2" s="1"/>
  <c r="CE50" i="1"/>
  <c r="CE14" i="2" s="1"/>
  <c r="CF50" i="1"/>
  <c r="CF14" i="2" s="1"/>
  <c r="CK50" i="1"/>
  <c r="CK14" i="2" s="1"/>
  <c r="CL50" i="1"/>
  <c r="CL14" i="2" s="1"/>
  <c r="CM50" i="1"/>
  <c r="CM14" i="2" s="1"/>
  <c r="CN50" i="1"/>
  <c r="CN14" i="2" s="1"/>
  <c r="C51" i="1"/>
  <c r="C15" i="2" s="1"/>
  <c r="D51" i="1"/>
  <c r="D15" i="2" s="1"/>
  <c r="E51" i="1"/>
  <c r="E15" i="2" s="1"/>
  <c r="F51" i="1"/>
  <c r="F15" i="2" s="1"/>
  <c r="G51" i="1"/>
  <c r="G15" i="2" s="1"/>
  <c r="H51" i="1"/>
  <c r="H15" i="2" s="1"/>
  <c r="I51" i="1"/>
  <c r="I15" i="2" s="1"/>
  <c r="J51" i="1"/>
  <c r="J15" i="2" s="1"/>
  <c r="K51" i="1"/>
  <c r="K15" i="2" s="1"/>
  <c r="L51" i="1"/>
  <c r="L15" i="2" s="1"/>
  <c r="M51" i="1"/>
  <c r="M15" i="2" s="1"/>
  <c r="N51" i="1"/>
  <c r="N15" i="2" s="1"/>
  <c r="O51" i="1"/>
  <c r="O15" i="2" s="1"/>
  <c r="P51" i="1"/>
  <c r="P15" i="2" s="1"/>
  <c r="Q51" i="1"/>
  <c r="Q15" i="2" s="1"/>
  <c r="R51" i="1"/>
  <c r="R15" i="2" s="1"/>
  <c r="S51" i="1"/>
  <c r="S15" i="2" s="1"/>
  <c r="T51" i="1"/>
  <c r="T15" i="2" s="1"/>
  <c r="U51" i="1"/>
  <c r="U15" i="2" s="1"/>
  <c r="V51" i="1"/>
  <c r="V15" i="2" s="1"/>
  <c r="W51" i="1"/>
  <c r="W15" i="2" s="1"/>
  <c r="X51" i="1"/>
  <c r="X15" i="2" s="1"/>
  <c r="Y51" i="1"/>
  <c r="Y15" i="2" s="1"/>
  <c r="Z51" i="1"/>
  <c r="Z15" i="2" s="1"/>
  <c r="AA51" i="1"/>
  <c r="AA15" i="2" s="1"/>
  <c r="AB51" i="1"/>
  <c r="AB15" i="2" s="1"/>
  <c r="AC51" i="1"/>
  <c r="AC15" i="2" s="1"/>
  <c r="AD51" i="1"/>
  <c r="AD15" i="2" s="1"/>
  <c r="AE51" i="1"/>
  <c r="AE15" i="2" s="1"/>
  <c r="AF51" i="1"/>
  <c r="AF15" i="2" s="1"/>
  <c r="AG51" i="1"/>
  <c r="AG15" i="2" s="1"/>
  <c r="AH51" i="1"/>
  <c r="AH15" i="2" s="1"/>
  <c r="AI51" i="1"/>
  <c r="AI15" i="2" s="1"/>
  <c r="AJ51" i="1"/>
  <c r="AJ15" i="2" s="1"/>
  <c r="AK51" i="1"/>
  <c r="AK15" i="2" s="1"/>
  <c r="AL51" i="1"/>
  <c r="AL15" i="2" s="1"/>
  <c r="AM51" i="1"/>
  <c r="AM15" i="2" s="1"/>
  <c r="AN51" i="1"/>
  <c r="AN15" i="2" s="1"/>
  <c r="AO51" i="1"/>
  <c r="AO15" i="2" s="1"/>
  <c r="AP51" i="1"/>
  <c r="AP15" i="2" s="1"/>
  <c r="AQ51" i="1"/>
  <c r="AQ15" i="2" s="1"/>
  <c r="AR51" i="1"/>
  <c r="AR15" i="2" s="1"/>
  <c r="AS51" i="1"/>
  <c r="AS15" i="2" s="1"/>
  <c r="AT51" i="1"/>
  <c r="AT15" i="2" s="1"/>
  <c r="AU51" i="1"/>
  <c r="AU15" i="2" s="1"/>
  <c r="AV51" i="1"/>
  <c r="AV15" i="2" s="1"/>
  <c r="AW51" i="1"/>
  <c r="AW15" i="2" s="1"/>
  <c r="AX51" i="1"/>
  <c r="AX15" i="2" s="1"/>
  <c r="AY51" i="1"/>
  <c r="AY15" i="2" s="1"/>
  <c r="AZ51" i="1"/>
  <c r="AZ15" i="2" s="1"/>
  <c r="BA51" i="1"/>
  <c r="BA15" i="2" s="1"/>
  <c r="BB51" i="1"/>
  <c r="BB15" i="2" s="1"/>
  <c r="BC51" i="1"/>
  <c r="BC15" i="2" s="1"/>
  <c r="BD51" i="1"/>
  <c r="BD15" i="2" s="1"/>
  <c r="BE51" i="1"/>
  <c r="BE15" i="2" s="1"/>
  <c r="BF51" i="1"/>
  <c r="BF15" i="2" s="1"/>
  <c r="BG51" i="1"/>
  <c r="BG15" i="2" s="1"/>
  <c r="BH51" i="1"/>
  <c r="BH15" i="2" s="1"/>
  <c r="BI51" i="1"/>
  <c r="BI15" i="2" s="1"/>
  <c r="BJ51" i="1"/>
  <c r="BJ15" i="2" s="1"/>
  <c r="BK51" i="1"/>
  <c r="BK15" i="2" s="1"/>
  <c r="BL51" i="1"/>
  <c r="BL15" i="2" s="1"/>
  <c r="BM51" i="1"/>
  <c r="BM15" i="2" s="1"/>
  <c r="BN51" i="1"/>
  <c r="BN15" i="2" s="1"/>
  <c r="BO51" i="1"/>
  <c r="BO15" i="2" s="1"/>
  <c r="BP51" i="1"/>
  <c r="BP15" i="2" s="1"/>
  <c r="BQ51" i="1"/>
  <c r="BQ15" i="2" s="1"/>
  <c r="BR51" i="1"/>
  <c r="BR15" i="2" s="1"/>
  <c r="BS51" i="1"/>
  <c r="BS15" i="2" s="1"/>
  <c r="BT51" i="1"/>
  <c r="BT15" i="2" s="1"/>
  <c r="BU51" i="1"/>
  <c r="BU15" i="2" s="1"/>
  <c r="BV51" i="1"/>
  <c r="BV15" i="2" s="1"/>
  <c r="BW51" i="1"/>
  <c r="BW15" i="2" s="1"/>
  <c r="BX51" i="1"/>
  <c r="BX15" i="2" s="1"/>
  <c r="BY51" i="1"/>
  <c r="BY15" i="2" s="1"/>
  <c r="BZ51" i="1"/>
  <c r="BZ15" i="2" s="1"/>
  <c r="CA51" i="1"/>
  <c r="CA15" i="2" s="1"/>
  <c r="CB51" i="1"/>
  <c r="CB15" i="2" s="1"/>
  <c r="CC51" i="1"/>
  <c r="CC15" i="2" s="1"/>
  <c r="CD51" i="1"/>
  <c r="CD15" i="2" s="1"/>
  <c r="CE51" i="1"/>
  <c r="CE15" i="2" s="1"/>
  <c r="CF51" i="1"/>
  <c r="CF15" i="2" s="1"/>
  <c r="CG51" i="1"/>
  <c r="CG15" i="2" s="1"/>
  <c r="CH51" i="1"/>
  <c r="CH15" i="2" s="1"/>
  <c r="CI51" i="1"/>
  <c r="CI15" i="2" s="1"/>
  <c r="CJ51" i="1"/>
  <c r="CJ15" i="2" s="1"/>
  <c r="CK51" i="1"/>
  <c r="CK15" i="2" s="1"/>
  <c r="CL51" i="1"/>
  <c r="CL15" i="2" s="1"/>
  <c r="CM51" i="1"/>
  <c r="CM15" i="2" s="1"/>
  <c r="CN51" i="1"/>
  <c r="CN15" i="2" s="1"/>
  <c r="CO51" i="1"/>
  <c r="CO15" i="2" s="1"/>
  <c r="CP51" i="1"/>
  <c r="CP15" i="2" s="1"/>
  <c r="CQ51" i="1"/>
  <c r="CQ15" i="2" s="1"/>
  <c r="CR51" i="1"/>
  <c r="CR15" i="2" s="1"/>
  <c r="E52" i="1"/>
  <c r="E16" i="2" s="1"/>
  <c r="F52" i="1"/>
  <c r="F16" i="2" s="1"/>
  <c r="G52" i="1"/>
  <c r="G16" i="2" s="1"/>
  <c r="H52" i="1"/>
  <c r="H16" i="2" s="1"/>
  <c r="I52" i="1"/>
  <c r="I16" i="2" s="1"/>
  <c r="M52" i="1"/>
  <c r="M16" i="2" s="1"/>
  <c r="N52" i="1"/>
  <c r="N16" i="2" s="1"/>
  <c r="O52" i="1"/>
  <c r="O16" i="2" s="1"/>
  <c r="P52" i="1"/>
  <c r="P16" i="2" s="1"/>
  <c r="Q52" i="1"/>
  <c r="Q16" i="2" s="1"/>
  <c r="U52" i="1"/>
  <c r="U16" i="2" s="1"/>
  <c r="V52" i="1"/>
  <c r="V16" i="2" s="1"/>
  <c r="W52" i="1"/>
  <c r="W16" i="2" s="1"/>
  <c r="X52" i="1"/>
  <c r="X16" i="2" s="1"/>
  <c r="Y52" i="1"/>
  <c r="Y16" i="2" s="1"/>
  <c r="AC52" i="1"/>
  <c r="AC16" i="2" s="1"/>
  <c r="AD52" i="1"/>
  <c r="AD16" i="2" s="1"/>
  <c r="AE52" i="1"/>
  <c r="AE16" i="2" s="1"/>
  <c r="AF52" i="1"/>
  <c r="AF16" i="2" s="1"/>
  <c r="AG52" i="1"/>
  <c r="AG16" i="2" s="1"/>
  <c r="AK52" i="1"/>
  <c r="AK16" i="2" s="1"/>
  <c r="AL52" i="1"/>
  <c r="AL16" i="2" s="1"/>
  <c r="AM52" i="1"/>
  <c r="AM16" i="2" s="1"/>
  <c r="AN52" i="1"/>
  <c r="AN16" i="2" s="1"/>
  <c r="AO52" i="1"/>
  <c r="AO16" i="2" s="1"/>
  <c r="AS52" i="1"/>
  <c r="AS16" i="2" s="1"/>
  <c r="AT52" i="1"/>
  <c r="AT16" i="2" s="1"/>
  <c r="AU52" i="1"/>
  <c r="AU16" i="2" s="1"/>
  <c r="AV52" i="1"/>
  <c r="AV16" i="2" s="1"/>
  <c r="AW52" i="1"/>
  <c r="AW16" i="2" s="1"/>
  <c r="BA52" i="1"/>
  <c r="BA16" i="2" s="1"/>
  <c r="BB52" i="1"/>
  <c r="BB16" i="2" s="1"/>
  <c r="BC52" i="1"/>
  <c r="BC16" i="2" s="1"/>
  <c r="BD52" i="1"/>
  <c r="BD16" i="2" s="1"/>
  <c r="BE52" i="1"/>
  <c r="BE16" i="2" s="1"/>
  <c r="BI52" i="1"/>
  <c r="BI16" i="2" s="1"/>
  <c r="BJ52" i="1"/>
  <c r="BJ16" i="2" s="1"/>
  <c r="BK52" i="1"/>
  <c r="BK16" i="2" s="1"/>
  <c r="BL52" i="1"/>
  <c r="BL16" i="2" s="1"/>
  <c r="BM52" i="1"/>
  <c r="BM16" i="2" s="1"/>
  <c r="BQ52" i="1"/>
  <c r="BQ16" i="2" s="1"/>
  <c r="BR52" i="1"/>
  <c r="BR16" i="2" s="1"/>
  <c r="BS52" i="1"/>
  <c r="BS16" i="2" s="1"/>
  <c r="BT52" i="1"/>
  <c r="BT16" i="2" s="1"/>
  <c r="BU52" i="1"/>
  <c r="BU16" i="2" s="1"/>
  <c r="BY52" i="1"/>
  <c r="BY16" i="2" s="1"/>
  <c r="BZ52" i="1"/>
  <c r="BZ16" i="2" s="1"/>
  <c r="CA52" i="1"/>
  <c r="CA16" i="2" s="1"/>
  <c r="CB52" i="1"/>
  <c r="CB16" i="2" s="1"/>
  <c r="CC52" i="1"/>
  <c r="CC16" i="2" s="1"/>
  <c r="CG52" i="1"/>
  <c r="CG16" i="2" s="1"/>
  <c r="CH52" i="1"/>
  <c r="CH16" i="2" s="1"/>
  <c r="CI52" i="1"/>
  <c r="CI16" i="2" s="1"/>
  <c r="CJ52" i="1"/>
  <c r="CJ16" i="2" s="1"/>
  <c r="CK52" i="1"/>
  <c r="CK16" i="2" s="1"/>
  <c r="CO52" i="1"/>
  <c r="CO16" i="2" s="1"/>
  <c r="CP52" i="1"/>
  <c r="CP16" i="2" s="1"/>
  <c r="CQ52" i="1"/>
  <c r="CQ16" i="2" s="1"/>
  <c r="CR52" i="1"/>
  <c r="CR16" i="2" s="1"/>
  <c r="C55" i="1"/>
  <c r="C19" i="2" s="1"/>
  <c r="D55" i="1"/>
  <c r="D19" i="2" s="1"/>
  <c r="E55" i="1"/>
  <c r="E19" i="2" s="1"/>
  <c r="F55" i="1"/>
  <c r="F19" i="2" s="1"/>
  <c r="G55" i="1"/>
  <c r="G19" i="2" s="1"/>
  <c r="H55" i="1"/>
  <c r="H19" i="2" s="1"/>
  <c r="I55" i="1"/>
  <c r="I19" i="2" s="1"/>
  <c r="J55" i="1"/>
  <c r="J19" i="2" s="1"/>
  <c r="K55" i="1"/>
  <c r="K19" i="2" s="1"/>
  <c r="L55" i="1"/>
  <c r="L19" i="2" s="1"/>
  <c r="M55" i="1"/>
  <c r="M19" i="2" s="1"/>
  <c r="N55" i="1"/>
  <c r="N19" i="2" s="1"/>
  <c r="O55" i="1"/>
  <c r="O19" i="2" s="1"/>
  <c r="P55" i="1"/>
  <c r="P19" i="2" s="1"/>
  <c r="Q55" i="1"/>
  <c r="Q19" i="2" s="1"/>
  <c r="R55" i="1"/>
  <c r="R19" i="2" s="1"/>
  <c r="S55" i="1"/>
  <c r="S19" i="2" s="1"/>
  <c r="T55" i="1"/>
  <c r="T19" i="2" s="1"/>
  <c r="U55" i="1"/>
  <c r="U19" i="2" s="1"/>
  <c r="V55" i="1"/>
  <c r="V19" i="2" s="1"/>
  <c r="W55" i="1"/>
  <c r="W19" i="2" s="1"/>
  <c r="X55" i="1"/>
  <c r="X19" i="2" s="1"/>
  <c r="Y55" i="1"/>
  <c r="Y19" i="2" s="1"/>
  <c r="Z55" i="1"/>
  <c r="Z19" i="2" s="1"/>
  <c r="AA55" i="1"/>
  <c r="AA19" i="2" s="1"/>
  <c r="AB55" i="1"/>
  <c r="AB19" i="2" s="1"/>
  <c r="AC55" i="1"/>
  <c r="AC19" i="2" s="1"/>
  <c r="AD55" i="1"/>
  <c r="AD19" i="2" s="1"/>
  <c r="AE55" i="1"/>
  <c r="AE19" i="2" s="1"/>
  <c r="AF55" i="1"/>
  <c r="AF19" i="2" s="1"/>
  <c r="AG55" i="1"/>
  <c r="AG19" i="2" s="1"/>
  <c r="AH55" i="1"/>
  <c r="AH19" i="2" s="1"/>
  <c r="AI55" i="1"/>
  <c r="AI19" i="2" s="1"/>
  <c r="AJ55" i="1"/>
  <c r="AJ19" i="2" s="1"/>
  <c r="AK55" i="1"/>
  <c r="AK19" i="2" s="1"/>
  <c r="AL55" i="1"/>
  <c r="AL19" i="2" s="1"/>
  <c r="AM55" i="1"/>
  <c r="AM19" i="2" s="1"/>
  <c r="AN55" i="1"/>
  <c r="AN19" i="2" s="1"/>
  <c r="AO55" i="1"/>
  <c r="AO19" i="2" s="1"/>
  <c r="AP55" i="1"/>
  <c r="AP19" i="2" s="1"/>
  <c r="AQ55" i="1"/>
  <c r="AQ19" i="2" s="1"/>
  <c r="AR55" i="1"/>
  <c r="AR19" i="2" s="1"/>
  <c r="AS55" i="1"/>
  <c r="AS19" i="2" s="1"/>
  <c r="AT55" i="1"/>
  <c r="AT19" i="2" s="1"/>
  <c r="AU55" i="1"/>
  <c r="AU19" i="2" s="1"/>
  <c r="AV55" i="1"/>
  <c r="AV19" i="2" s="1"/>
  <c r="AW55" i="1"/>
  <c r="AW19" i="2" s="1"/>
  <c r="AX55" i="1"/>
  <c r="AX19" i="2" s="1"/>
  <c r="AY55" i="1"/>
  <c r="AY19" i="2" s="1"/>
  <c r="AZ55" i="1"/>
  <c r="AZ19" i="2" s="1"/>
  <c r="BA55" i="1"/>
  <c r="BA19" i="2" s="1"/>
  <c r="BB55" i="1"/>
  <c r="BB19" i="2" s="1"/>
  <c r="BC55" i="1"/>
  <c r="BC19" i="2" s="1"/>
  <c r="BD55" i="1"/>
  <c r="BD19" i="2" s="1"/>
  <c r="BE55" i="1"/>
  <c r="BE19" i="2" s="1"/>
  <c r="BF55" i="1"/>
  <c r="BF19" i="2" s="1"/>
  <c r="BG55" i="1"/>
  <c r="BG19" i="2" s="1"/>
  <c r="BH55" i="1"/>
  <c r="BH19" i="2" s="1"/>
  <c r="BI55" i="1"/>
  <c r="BI19" i="2" s="1"/>
  <c r="BJ55" i="1"/>
  <c r="BJ19" i="2" s="1"/>
  <c r="BK55" i="1"/>
  <c r="BK19" i="2" s="1"/>
  <c r="BL55" i="1"/>
  <c r="BL19" i="2" s="1"/>
  <c r="BM55" i="1"/>
  <c r="BM19" i="2" s="1"/>
  <c r="BN55" i="1"/>
  <c r="BN19" i="2" s="1"/>
  <c r="BO55" i="1"/>
  <c r="BO19" i="2" s="1"/>
  <c r="BP55" i="1"/>
  <c r="BP19" i="2" s="1"/>
  <c r="BQ55" i="1"/>
  <c r="BQ19" i="2" s="1"/>
  <c r="BR55" i="1"/>
  <c r="BR19" i="2" s="1"/>
  <c r="BS55" i="1"/>
  <c r="BS19" i="2" s="1"/>
  <c r="BT55" i="1"/>
  <c r="BT19" i="2" s="1"/>
  <c r="BU55" i="1"/>
  <c r="BU19" i="2" s="1"/>
  <c r="BV55" i="1"/>
  <c r="BV19" i="2" s="1"/>
  <c r="BW55" i="1"/>
  <c r="BW19" i="2" s="1"/>
  <c r="BX55" i="1"/>
  <c r="BX19" i="2" s="1"/>
  <c r="BY55" i="1"/>
  <c r="BY19" i="2" s="1"/>
  <c r="BZ55" i="1"/>
  <c r="BZ19" i="2" s="1"/>
  <c r="CA55" i="1"/>
  <c r="CA19" i="2" s="1"/>
  <c r="CB55" i="1"/>
  <c r="CB19" i="2" s="1"/>
  <c r="CC55" i="1"/>
  <c r="CC19" i="2" s="1"/>
  <c r="CD55" i="1"/>
  <c r="CD19" i="2" s="1"/>
  <c r="CE55" i="1"/>
  <c r="CE19" i="2" s="1"/>
  <c r="CF55" i="1"/>
  <c r="CF19" i="2" s="1"/>
  <c r="CG55" i="1"/>
  <c r="CG19" i="2" s="1"/>
  <c r="CH55" i="1"/>
  <c r="CH19" i="2" s="1"/>
  <c r="CI55" i="1"/>
  <c r="CI19" i="2" s="1"/>
  <c r="CJ55" i="1"/>
  <c r="CJ19" i="2" s="1"/>
  <c r="CK55" i="1"/>
  <c r="CK19" i="2" s="1"/>
  <c r="CL55" i="1"/>
  <c r="CL19" i="2" s="1"/>
  <c r="CM55" i="1"/>
  <c r="CM19" i="2" s="1"/>
  <c r="CN55" i="1"/>
  <c r="CN19" i="2" s="1"/>
  <c r="CO55" i="1"/>
  <c r="CO19" i="2" s="1"/>
  <c r="CP55" i="1"/>
  <c r="CP19" i="2" s="1"/>
  <c r="CQ55" i="1"/>
  <c r="CQ19" i="2" s="1"/>
  <c r="CR55" i="1"/>
  <c r="CR19" i="2" s="1"/>
  <c r="C56" i="1"/>
  <c r="C20" i="2" s="1"/>
  <c r="D56" i="1"/>
  <c r="D20" i="2" s="1"/>
  <c r="E56" i="1"/>
  <c r="E20" i="2" s="1"/>
  <c r="F56" i="1"/>
  <c r="F20" i="2" s="1"/>
  <c r="G56" i="1"/>
  <c r="G20" i="2" s="1"/>
  <c r="H56" i="1"/>
  <c r="H20" i="2" s="1"/>
  <c r="I56" i="1"/>
  <c r="I20" i="2" s="1"/>
  <c r="J56" i="1"/>
  <c r="J20" i="2" s="1"/>
  <c r="K56" i="1"/>
  <c r="K20" i="2" s="1"/>
  <c r="L56" i="1"/>
  <c r="L20" i="2" s="1"/>
  <c r="M56" i="1"/>
  <c r="M20" i="2" s="1"/>
  <c r="N56" i="1"/>
  <c r="N20" i="2" s="1"/>
  <c r="O56" i="1"/>
  <c r="O20" i="2" s="1"/>
  <c r="P56" i="1"/>
  <c r="P20" i="2" s="1"/>
  <c r="Q56" i="1"/>
  <c r="Q20" i="2" s="1"/>
  <c r="R56" i="1"/>
  <c r="R20" i="2" s="1"/>
  <c r="S56" i="1"/>
  <c r="S20" i="2" s="1"/>
  <c r="T56" i="1"/>
  <c r="T20" i="2" s="1"/>
  <c r="U56" i="1"/>
  <c r="U20" i="2" s="1"/>
  <c r="V56" i="1"/>
  <c r="V20" i="2" s="1"/>
  <c r="W56" i="1"/>
  <c r="W20" i="2" s="1"/>
  <c r="X56" i="1"/>
  <c r="X20" i="2" s="1"/>
  <c r="Y56" i="1"/>
  <c r="Y20" i="2" s="1"/>
  <c r="Z56" i="1"/>
  <c r="Z20" i="2" s="1"/>
  <c r="AA56" i="1"/>
  <c r="AA20" i="2" s="1"/>
  <c r="AB56" i="1"/>
  <c r="AB20" i="2" s="1"/>
  <c r="AC56" i="1"/>
  <c r="AC20" i="2" s="1"/>
  <c r="AD56" i="1"/>
  <c r="AD20" i="2" s="1"/>
  <c r="AE56" i="1"/>
  <c r="AE20" i="2" s="1"/>
  <c r="AF56" i="1"/>
  <c r="AF20" i="2" s="1"/>
  <c r="AG56" i="1"/>
  <c r="AG20" i="2" s="1"/>
  <c r="AH56" i="1"/>
  <c r="AH20" i="2" s="1"/>
  <c r="AI56" i="1"/>
  <c r="AI20" i="2" s="1"/>
  <c r="AJ56" i="1"/>
  <c r="AJ20" i="2" s="1"/>
  <c r="AK56" i="1"/>
  <c r="AK20" i="2" s="1"/>
  <c r="AL56" i="1"/>
  <c r="AL20" i="2" s="1"/>
  <c r="AM56" i="1"/>
  <c r="AM20" i="2" s="1"/>
  <c r="AN56" i="1"/>
  <c r="AN20" i="2" s="1"/>
  <c r="AO56" i="1"/>
  <c r="AO20" i="2" s="1"/>
  <c r="AP56" i="1"/>
  <c r="AP20" i="2" s="1"/>
  <c r="AQ56" i="1"/>
  <c r="AQ20" i="2" s="1"/>
  <c r="AR56" i="1"/>
  <c r="AR20" i="2" s="1"/>
  <c r="AS56" i="1"/>
  <c r="AS20" i="2" s="1"/>
  <c r="AT56" i="1"/>
  <c r="AT20" i="2" s="1"/>
  <c r="AU56" i="1"/>
  <c r="AU20" i="2" s="1"/>
  <c r="AV56" i="1"/>
  <c r="AV20" i="2" s="1"/>
  <c r="AW56" i="1"/>
  <c r="AW20" i="2" s="1"/>
  <c r="AX56" i="1"/>
  <c r="AX20" i="2" s="1"/>
  <c r="AY56" i="1"/>
  <c r="AY20" i="2" s="1"/>
  <c r="AZ56" i="1"/>
  <c r="AZ20" i="2" s="1"/>
  <c r="BA56" i="1"/>
  <c r="BA20" i="2" s="1"/>
  <c r="BB56" i="1"/>
  <c r="BB20" i="2" s="1"/>
  <c r="BC56" i="1"/>
  <c r="BC20" i="2" s="1"/>
  <c r="BD56" i="1"/>
  <c r="BD20" i="2" s="1"/>
  <c r="BE56" i="1"/>
  <c r="BE20" i="2" s="1"/>
  <c r="BF56" i="1"/>
  <c r="BF20" i="2" s="1"/>
  <c r="BG56" i="1"/>
  <c r="BG20" i="2" s="1"/>
  <c r="BH56" i="1"/>
  <c r="BH20" i="2" s="1"/>
  <c r="BI56" i="1"/>
  <c r="BI20" i="2" s="1"/>
  <c r="BJ56" i="1"/>
  <c r="BJ20" i="2" s="1"/>
  <c r="BK56" i="1"/>
  <c r="BK20" i="2" s="1"/>
  <c r="BL56" i="1"/>
  <c r="BL20" i="2" s="1"/>
  <c r="BM56" i="1"/>
  <c r="BM20" i="2" s="1"/>
  <c r="BN56" i="1"/>
  <c r="BN20" i="2" s="1"/>
  <c r="BO56" i="1"/>
  <c r="BO20" i="2" s="1"/>
  <c r="BP56" i="1"/>
  <c r="BP20" i="2" s="1"/>
  <c r="BQ56" i="1"/>
  <c r="BQ20" i="2" s="1"/>
  <c r="BR56" i="1"/>
  <c r="BR20" i="2" s="1"/>
  <c r="BS56" i="1"/>
  <c r="BS20" i="2" s="1"/>
  <c r="BT56" i="1"/>
  <c r="BT20" i="2" s="1"/>
  <c r="BU56" i="1"/>
  <c r="BU20" i="2" s="1"/>
  <c r="BV56" i="1"/>
  <c r="BV20" i="2" s="1"/>
  <c r="BW56" i="1"/>
  <c r="BW20" i="2" s="1"/>
  <c r="BX56" i="1"/>
  <c r="BX20" i="2" s="1"/>
  <c r="BY56" i="1"/>
  <c r="BY20" i="2" s="1"/>
  <c r="BZ56" i="1"/>
  <c r="BZ20" i="2" s="1"/>
  <c r="CA56" i="1"/>
  <c r="CA20" i="2" s="1"/>
  <c r="CB56" i="1"/>
  <c r="CB20" i="2" s="1"/>
  <c r="CC56" i="1"/>
  <c r="CC20" i="2" s="1"/>
  <c r="CD56" i="1"/>
  <c r="CD20" i="2" s="1"/>
  <c r="CE56" i="1"/>
  <c r="CE20" i="2" s="1"/>
  <c r="CF56" i="1"/>
  <c r="CF20" i="2" s="1"/>
  <c r="CG56" i="1"/>
  <c r="CG20" i="2" s="1"/>
  <c r="CH56" i="1"/>
  <c r="CH20" i="2" s="1"/>
  <c r="CI56" i="1"/>
  <c r="CI20" i="2" s="1"/>
  <c r="CJ56" i="1"/>
  <c r="CJ20" i="2" s="1"/>
  <c r="CK56" i="1"/>
  <c r="CK20" i="2" s="1"/>
  <c r="CL56" i="1"/>
  <c r="CL20" i="2" s="1"/>
  <c r="CM56" i="1"/>
  <c r="CM20" i="2" s="1"/>
  <c r="CN56" i="1"/>
  <c r="CN20" i="2" s="1"/>
  <c r="CO56" i="1"/>
  <c r="CO20" i="2" s="1"/>
  <c r="CP56" i="1"/>
  <c r="CP20" i="2" s="1"/>
  <c r="CQ56" i="1"/>
  <c r="CQ20" i="2" s="1"/>
  <c r="CR56" i="1"/>
  <c r="CR20" i="2" s="1"/>
  <c r="C57" i="1"/>
  <c r="C21" i="2" s="1"/>
  <c r="D57" i="1"/>
  <c r="D21" i="2" s="1"/>
  <c r="E57" i="1"/>
  <c r="E21" i="2" s="1"/>
  <c r="F57" i="1"/>
  <c r="F21" i="2" s="1"/>
  <c r="G57" i="1"/>
  <c r="G21" i="2" s="1"/>
  <c r="I57" i="1"/>
  <c r="I21" i="2" s="1"/>
  <c r="K57" i="1"/>
  <c r="K21" i="2" s="1"/>
  <c r="L57" i="1"/>
  <c r="L21" i="2" s="1"/>
  <c r="M57" i="1"/>
  <c r="M21" i="2" s="1"/>
  <c r="N57" i="1"/>
  <c r="N21" i="2" s="1"/>
  <c r="O57" i="1"/>
  <c r="O21" i="2" s="1"/>
  <c r="P57" i="1"/>
  <c r="P21" i="2" s="1"/>
  <c r="Q57" i="1"/>
  <c r="Q21" i="2" s="1"/>
  <c r="R57" i="1"/>
  <c r="R21" i="2" s="1"/>
  <c r="S57" i="1"/>
  <c r="S21" i="2" s="1"/>
  <c r="T57" i="1"/>
  <c r="T21" i="2" s="1"/>
  <c r="U57" i="1"/>
  <c r="U21" i="2" s="1"/>
  <c r="V57" i="1"/>
  <c r="V21" i="2" s="1"/>
  <c r="W57" i="1"/>
  <c r="W21" i="2" s="1"/>
  <c r="X57" i="1"/>
  <c r="X21" i="2" s="1"/>
  <c r="Y57" i="1"/>
  <c r="Y21" i="2" s="1"/>
  <c r="Z57" i="1"/>
  <c r="Z21" i="2" s="1"/>
  <c r="AA57" i="1"/>
  <c r="AA21" i="2" s="1"/>
  <c r="AB57" i="1"/>
  <c r="AB21" i="2" s="1"/>
  <c r="AC57" i="1"/>
  <c r="AC21" i="2" s="1"/>
  <c r="AD57" i="1"/>
  <c r="AD21" i="2" s="1"/>
  <c r="AE57" i="1"/>
  <c r="AE21" i="2" s="1"/>
  <c r="AF57" i="1"/>
  <c r="AF21" i="2" s="1"/>
  <c r="AG57" i="1"/>
  <c r="AG21" i="2" s="1"/>
  <c r="AH57" i="1"/>
  <c r="AH21" i="2" s="1"/>
  <c r="AI57" i="1"/>
  <c r="AI21" i="2" s="1"/>
  <c r="AJ57" i="1"/>
  <c r="AJ21" i="2" s="1"/>
  <c r="AK57" i="1"/>
  <c r="AK21" i="2" s="1"/>
  <c r="AL57" i="1"/>
  <c r="AL21" i="2" s="1"/>
  <c r="AM57" i="1"/>
  <c r="AM21" i="2" s="1"/>
  <c r="AN57" i="1"/>
  <c r="AN21" i="2" s="1"/>
  <c r="AO57" i="1"/>
  <c r="AO21" i="2" s="1"/>
  <c r="AP57" i="1"/>
  <c r="AP21" i="2" s="1"/>
  <c r="AQ57" i="1"/>
  <c r="AQ21" i="2" s="1"/>
  <c r="AR57" i="1"/>
  <c r="AR21" i="2" s="1"/>
  <c r="AS57" i="1"/>
  <c r="AS21" i="2" s="1"/>
  <c r="AT57" i="1"/>
  <c r="AT21" i="2" s="1"/>
  <c r="AU57" i="1"/>
  <c r="AU21" i="2" s="1"/>
  <c r="AV57" i="1"/>
  <c r="AV21" i="2" s="1"/>
  <c r="AW57" i="1"/>
  <c r="AW21" i="2" s="1"/>
  <c r="AX57" i="1"/>
  <c r="AX21" i="2" s="1"/>
  <c r="AY57" i="1"/>
  <c r="AY21" i="2" s="1"/>
  <c r="AZ57" i="1"/>
  <c r="AZ21" i="2" s="1"/>
  <c r="BA57" i="1"/>
  <c r="BA21" i="2" s="1"/>
  <c r="BB57" i="1"/>
  <c r="BB21" i="2" s="1"/>
  <c r="BC57" i="1"/>
  <c r="BC21" i="2" s="1"/>
  <c r="BD57" i="1"/>
  <c r="BD21" i="2" s="1"/>
  <c r="BE57" i="1"/>
  <c r="BE21" i="2" s="1"/>
  <c r="BF57" i="1"/>
  <c r="BF21" i="2" s="1"/>
  <c r="BG57" i="1"/>
  <c r="BG21" i="2" s="1"/>
  <c r="BH57" i="1"/>
  <c r="BH21" i="2" s="1"/>
  <c r="BI57" i="1"/>
  <c r="BI21" i="2" s="1"/>
  <c r="BJ57" i="1"/>
  <c r="BJ21" i="2" s="1"/>
  <c r="BK57" i="1"/>
  <c r="BK21" i="2" s="1"/>
  <c r="BL57" i="1"/>
  <c r="BL21" i="2" s="1"/>
  <c r="BM57" i="1"/>
  <c r="BM21" i="2" s="1"/>
  <c r="BN57" i="1"/>
  <c r="BN21" i="2" s="1"/>
  <c r="BO57" i="1"/>
  <c r="BO21" i="2" s="1"/>
  <c r="BP57" i="1"/>
  <c r="BP21" i="2" s="1"/>
  <c r="BQ57" i="1"/>
  <c r="BQ21" i="2" s="1"/>
  <c r="BR57" i="1"/>
  <c r="BR21" i="2" s="1"/>
  <c r="BS57" i="1"/>
  <c r="BS21" i="2" s="1"/>
  <c r="BT57" i="1"/>
  <c r="BT21" i="2" s="1"/>
  <c r="BU57" i="1"/>
  <c r="BU21" i="2" s="1"/>
  <c r="BV57" i="1"/>
  <c r="BV21" i="2" s="1"/>
  <c r="BW57" i="1"/>
  <c r="BW21" i="2" s="1"/>
  <c r="BX57" i="1"/>
  <c r="BX21" i="2" s="1"/>
  <c r="BY57" i="1"/>
  <c r="BY21" i="2" s="1"/>
  <c r="BZ57" i="1"/>
  <c r="BZ21" i="2" s="1"/>
  <c r="CA57" i="1"/>
  <c r="CA21" i="2" s="1"/>
  <c r="CB57" i="1"/>
  <c r="CB21" i="2" s="1"/>
  <c r="CC57" i="1"/>
  <c r="CC21" i="2" s="1"/>
  <c r="CD57" i="1"/>
  <c r="CD21" i="2" s="1"/>
  <c r="CE57" i="1"/>
  <c r="CE21" i="2" s="1"/>
  <c r="CF57" i="1"/>
  <c r="CF21" i="2" s="1"/>
  <c r="CG57" i="1"/>
  <c r="CG21" i="2" s="1"/>
  <c r="CH57" i="1"/>
  <c r="CH21" i="2" s="1"/>
  <c r="CI57" i="1"/>
  <c r="CI21" i="2" s="1"/>
  <c r="CJ57" i="1"/>
  <c r="CJ21" i="2" s="1"/>
  <c r="CK57" i="1"/>
  <c r="CK21" i="2" s="1"/>
  <c r="CL57" i="1"/>
  <c r="CL21" i="2" s="1"/>
  <c r="CM57" i="1"/>
  <c r="CM21" i="2" s="1"/>
  <c r="CN57" i="1"/>
  <c r="CN21" i="2" s="1"/>
  <c r="CO57" i="1"/>
  <c r="CO21" i="2" s="1"/>
  <c r="CP57" i="1"/>
  <c r="CP21" i="2" s="1"/>
  <c r="CQ57" i="1"/>
  <c r="CQ21" i="2" s="1"/>
  <c r="CR57" i="1"/>
  <c r="CR21" i="2" s="1"/>
  <c r="C58" i="1"/>
  <c r="C22" i="2" s="1"/>
  <c r="D58" i="1"/>
  <c r="D22" i="2" s="1"/>
  <c r="E58" i="1"/>
  <c r="E22" i="2" s="1"/>
  <c r="F58" i="1"/>
  <c r="F22" i="2" s="1"/>
  <c r="G58" i="1"/>
  <c r="G22" i="2" s="1"/>
  <c r="H58" i="1"/>
  <c r="H22" i="2" s="1"/>
  <c r="I58" i="1"/>
  <c r="I22" i="2" s="1"/>
  <c r="J58" i="1"/>
  <c r="J22" i="2" s="1"/>
  <c r="K58" i="1"/>
  <c r="K22" i="2" s="1"/>
  <c r="L58" i="1"/>
  <c r="L22" i="2" s="1"/>
  <c r="M58" i="1"/>
  <c r="M22" i="2" s="1"/>
  <c r="N58" i="1"/>
  <c r="N22" i="2" s="1"/>
  <c r="O58" i="1"/>
  <c r="O22" i="2" s="1"/>
  <c r="P58" i="1"/>
  <c r="P22" i="2" s="1"/>
  <c r="Q58" i="1"/>
  <c r="Q22" i="2" s="1"/>
  <c r="R58" i="1"/>
  <c r="R22" i="2" s="1"/>
  <c r="S58" i="1"/>
  <c r="S22" i="2" s="1"/>
  <c r="T58" i="1"/>
  <c r="T22" i="2" s="1"/>
  <c r="U58" i="1"/>
  <c r="U22" i="2" s="1"/>
  <c r="V58" i="1"/>
  <c r="V22" i="2" s="1"/>
  <c r="W58" i="1"/>
  <c r="W22" i="2" s="1"/>
  <c r="X58" i="1"/>
  <c r="X22" i="2" s="1"/>
  <c r="Y58" i="1"/>
  <c r="Y22" i="2" s="1"/>
  <c r="Z58" i="1"/>
  <c r="Z22" i="2" s="1"/>
  <c r="AA58" i="1"/>
  <c r="AA22" i="2" s="1"/>
  <c r="AB58" i="1"/>
  <c r="AB22" i="2" s="1"/>
  <c r="AC58" i="1"/>
  <c r="AC22" i="2" s="1"/>
  <c r="AD58" i="1"/>
  <c r="AD22" i="2" s="1"/>
  <c r="AE58" i="1"/>
  <c r="AE22" i="2" s="1"/>
  <c r="AF58" i="1"/>
  <c r="AF22" i="2" s="1"/>
  <c r="AG58" i="1"/>
  <c r="AG22" i="2" s="1"/>
  <c r="AH58" i="1"/>
  <c r="AH22" i="2" s="1"/>
  <c r="AI58" i="1"/>
  <c r="AI22" i="2" s="1"/>
  <c r="AJ58" i="1"/>
  <c r="AJ22" i="2" s="1"/>
  <c r="AK58" i="1"/>
  <c r="AK22" i="2" s="1"/>
  <c r="AL58" i="1"/>
  <c r="AL22" i="2" s="1"/>
  <c r="AM58" i="1"/>
  <c r="AM22" i="2" s="1"/>
  <c r="AN58" i="1"/>
  <c r="AN22" i="2" s="1"/>
  <c r="AO58" i="1"/>
  <c r="AO22" i="2" s="1"/>
  <c r="AP58" i="1"/>
  <c r="AP22" i="2" s="1"/>
  <c r="AQ58" i="1"/>
  <c r="AQ22" i="2" s="1"/>
  <c r="AR58" i="1"/>
  <c r="AR22" i="2" s="1"/>
  <c r="AS58" i="1"/>
  <c r="AS22" i="2" s="1"/>
  <c r="AT58" i="1"/>
  <c r="AT22" i="2" s="1"/>
  <c r="AU58" i="1"/>
  <c r="AU22" i="2" s="1"/>
  <c r="AV58" i="1"/>
  <c r="AV22" i="2" s="1"/>
  <c r="AW58" i="1"/>
  <c r="AW22" i="2" s="1"/>
  <c r="AX58" i="1"/>
  <c r="AX22" i="2" s="1"/>
  <c r="AY58" i="1"/>
  <c r="AY22" i="2" s="1"/>
  <c r="AZ58" i="1"/>
  <c r="AZ22" i="2" s="1"/>
  <c r="BA58" i="1"/>
  <c r="BA22" i="2" s="1"/>
  <c r="BB58" i="1"/>
  <c r="BB22" i="2" s="1"/>
  <c r="BC58" i="1"/>
  <c r="BC22" i="2" s="1"/>
  <c r="BD58" i="1"/>
  <c r="BD22" i="2" s="1"/>
  <c r="BE58" i="1"/>
  <c r="BE22" i="2" s="1"/>
  <c r="BF58" i="1"/>
  <c r="BF22" i="2" s="1"/>
  <c r="BG58" i="1"/>
  <c r="BG22" i="2" s="1"/>
  <c r="BH58" i="1"/>
  <c r="BH22" i="2" s="1"/>
  <c r="BI58" i="1"/>
  <c r="BI22" i="2" s="1"/>
  <c r="BJ58" i="1"/>
  <c r="BJ22" i="2" s="1"/>
  <c r="BK58" i="1"/>
  <c r="BK22" i="2" s="1"/>
  <c r="BL58" i="1"/>
  <c r="BL22" i="2" s="1"/>
  <c r="BM58" i="1"/>
  <c r="BM22" i="2" s="1"/>
  <c r="BN58" i="1"/>
  <c r="BN22" i="2" s="1"/>
  <c r="BO58" i="1"/>
  <c r="BO22" i="2" s="1"/>
  <c r="BP58" i="1"/>
  <c r="BP22" i="2" s="1"/>
  <c r="BQ58" i="1"/>
  <c r="BQ22" i="2" s="1"/>
  <c r="BR58" i="1"/>
  <c r="BR22" i="2" s="1"/>
  <c r="BS58" i="1"/>
  <c r="BS22" i="2" s="1"/>
  <c r="BT58" i="1"/>
  <c r="BT22" i="2" s="1"/>
  <c r="BU58" i="1"/>
  <c r="BU22" i="2" s="1"/>
  <c r="BV58" i="1"/>
  <c r="BV22" i="2" s="1"/>
  <c r="BW58" i="1"/>
  <c r="BW22" i="2" s="1"/>
  <c r="BX58" i="1"/>
  <c r="BX22" i="2" s="1"/>
  <c r="BY58" i="1"/>
  <c r="BY22" i="2" s="1"/>
  <c r="BZ58" i="1"/>
  <c r="BZ22" i="2" s="1"/>
  <c r="CA58" i="1"/>
  <c r="CA22" i="2" s="1"/>
  <c r="CB58" i="1"/>
  <c r="CB22" i="2" s="1"/>
  <c r="CC58" i="1"/>
  <c r="CC22" i="2" s="1"/>
  <c r="CD58" i="1"/>
  <c r="CD22" i="2" s="1"/>
  <c r="CE58" i="1"/>
  <c r="CE22" i="2" s="1"/>
  <c r="CF58" i="1"/>
  <c r="CF22" i="2" s="1"/>
  <c r="CG58" i="1"/>
  <c r="CG22" i="2" s="1"/>
  <c r="CH58" i="1"/>
  <c r="CH22" i="2" s="1"/>
  <c r="CI58" i="1"/>
  <c r="CI22" i="2" s="1"/>
  <c r="CJ58" i="1"/>
  <c r="CJ22" i="2" s="1"/>
  <c r="CK58" i="1"/>
  <c r="CK22" i="2" s="1"/>
  <c r="CL58" i="1"/>
  <c r="CL22" i="2" s="1"/>
  <c r="CM58" i="1"/>
  <c r="CM22" i="2" s="1"/>
  <c r="CN58" i="1"/>
  <c r="CN22" i="2" s="1"/>
  <c r="CO58" i="1"/>
  <c r="CO22" i="2" s="1"/>
  <c r="CP58" i="1"/>
  <c r="CP22" i="2" s="1"/>
  <c r="CQ58" i="1"/>
  <c r="CQ22" i="2" s="1"/>
  <c r="CR58" i="1"/>
  <c r="CR22" i="2" s="1"/>
  <c r="C59" i="1"/>
  <c r="C23" i="2" s="1"/>
  <c r="D59" i="1"/>
  <c r="D23" i="2" s="1"/>
  <c r="E59" i="1"/>
  <c r="E23" i="2" s="1"/>
  <c r="F59" i="1"/>
  <c r="F23" i="2" s="1"/>
  <c r="G59" i="1"/>
  <c r="G23" i="2" s="1"/>
  <c r="H59" i="1"/>
  <c r="H23" i="2" s="1"/>
  <c r="I59" i="1"/>
  <c r="I23" i="2" s="1"/>
  <c r="J59" i="1"/>
  <c r="J23" i="2" s="1"/>
  <c r="K59" i="1"/>
  <c r="K23" i="2" s="1"/>
  <c r="L59" i="1"/>
  <c r="L23" i="2" s="1"/>
  <c r="M59" i="1"/>
  <c r="M23" i="2" s="1"/>
  <c r="N59" i="1"/>
  <c r="N23" i="2" s="1"/>
  <c r="O59" i="1"/>
  <c r="O23" i="2" s="1"/>
  <c r="P59" i="1"/>
  <c r="P23" i="2" s="1"/>
  <c r="Q59" i="1"/>
  <c r="Q23" i="2" s="1"/>
  <c r="R59" i="1"/>
  <c r="R23" i="2" s="1"/>
  <c r="S59" i="1"/>
  <c r="S23" i="2" s="1"/>
  <c r="T59" i="1"/>
  <c r="T23" i="2" s="1"/>
  <c r="U59" i="1"/>
  <c r="U23" i="2" s="1"/>
  <c r="V59" i="1"/>
  <c r="V23" i="2" s="1"/>
  <c r="W59" i="1"/>
  <c r="W23" i="2" s="1"/>
  <c r="X59" i="1"/>
  <c r="X23" i="2" s="1"/>
  <c r="Y59" i="1"/>
  <c r="Y23" i="2" s="1"/>
  <c r="Z59" i="1"/>
  <c r="Z23" i="2" s="1"/>
  <c r="AA59" i="1"/>
  <c r="AA23" i="2" s="1"/>
  <c r="AB59" i="1"/>
  <c r="AB23" i="2" s="1"/>
  <c r="AC59" i="1"/>
  <c r="AC23" i="2" s="1"/>
  <c r="AD59" i="1"/>
  <c r="AD23" i="2" s="1"/>
  <c r="AE59" i="1"/>
  <c r="AE23" i="2" s="1"/>
  <c r="AF59" i="1"/>
  <c r="AF23" i="2" s="1"/>
  <c r="AG59" i="1"/>
  <c r="AG23" i="2" s="1"/>
  <c r="AH59" i="1"/>
  <c r="AH23" i="2" s="1"/>
  <c r="AI59" i="1"/>
  <c r="AI23" i="2" s="1"/>
  <c r="AJ59" i="1"/>
  <c r="AJ23" i="2" s="1"/>
  <c r="AK59" i="1"/>
  <c r="AK23" i="2" s="1"/>
  <c r="AL59" i="1"/>
  <c r="AL23" i="2" s="1"/>
  <c r="AM59" i="1"/>
  <c r="AM23" i="2" s="1"/>
  <c r="AN59" i="1"/>
  <c r="AN23" i="2" s="1"/>
  <c r="AO59" i="1"/>
  <c r="AO23" i="2" s="1"/>
  <c r="AP59" i="1"/>
  <c r="AP23" i="2" s="1"/>
  <c r="AQ59" i="1"/>
  <c r="AQ23" i="2" s="1"/>
  <c r="AR59" i="1"/>
  <c r="AR23" i="2" s="1"/>
  <c r="AS59" i="1"/>
  <c r="AS23" i="2" s="1"/>
  <c r="AT59" i="1"/>
  <c r="AT23" i="2" s="1"/>
  <c r="AU59" i="1"/>
  <c r="AU23" i="2" s="1"/>
  <c r="AV59" i="1"/>
  <c r="AV23" i="2" s="1"/>
  <c r="AW59" i="1"/>
  <c r="AW23" i="2" s="1"/>
  <c r="AX59" i="1"/>
  <c r="AX23" i="2" s="1"/>
  <c r="AY59" i="1"/>
  <c r="AY23" i="2" s="1"/>
  <c r="AZ59" i="1"/>
  <c r="AZ23" i="2" s="1"/>
  <c r="BA59" i="1"/>
  <c r="BA23" i="2" s="1"/>
  <c r="BB59" i="1"/>
  <c r="BB23" i="2" s="1"/>
  <c r="BC59" i="1"/>
  <c r="BC23" i="2" s="1"/>
  <c r="BD59" i="1"/>
  <c r="BD23" i="2" s="1"/>
  <c r="BE59" i="1"/>
  <c r="BE23" i="2" s="1"/>
  <c r="BF59" i="1"/>
  <c r="BF23" i="2" s="1"/>
  <c r="BG59" i="1"/>
  <c r="BG23" i="2" s="1"/>
  <c r="BH59" i="1"/>
  <c r="BH23" i="2" s="1"/>
  <c r="BI59" i="1"/>
  <c r="BI23" i="2" s="1"/>
  <c r="BJ59" i="1"/>
  <c r="BJ23" i="2" s="1"/>
  <c r="BK59" i="1"/>
  <c r="BK23" i="2" s="1"/>
  <c r="BL59" i="1"/>
  <c r="BL23" i="2" s="1"/>
  <c r="BM59" i="1"/>
  <c r="BM23" i="2" s="1"/>
  <c r="BN59" i="1"/>
  <c r="BN23" i="2" s="1"/>
  <c r="BO59" i="1"/>
  <c r="BO23" i="2" s="1"/>
  <c r="BP59" i="1"/>
  <c r="BP23" i="2" s="1"/>
  <c r="BQ59" i="1"/>
  <c r="BQ23" i="2" s="1"/>
  <c r="BR59" i="1"/>
  <c r="BR23" i="2" s="1"/>
  <c r="BS59" i="1"/>
  <c r="BS23" i="2" s="1"/>
  <c r="BT59" i="1"/>
  <c r="BT23" i="2" s="1"/>
  <c r="BU59" i="1"/>
  <c r="BU23" i="2" s="1"/>
  <c r="BV59" i="1"/>
  <c r="BV23" i="2" s="1"/>
  <c r="BW59" i="1"/>
  <c r="BW23" i="2" s="1"/>
  <c r="BX59" i="1"/>
  <c r="BX23" i="2" s="1"/>
  <c r="BY59" i="1"/>
  <c r="BY23" i="2" s="1"/>
  <c r="BZ59" i="1"/>
  <c r="BZ23" i="2" s="1"/>
  <c r="CA59" i="1"/>
  <c r="CA23" i="2" s="1"/>
  <c r="CB59" i="1"/>
  <c r="CB23" i="2" s="1"/>
  <c r="CC59" i="1"/>
  <c r="CC23" i="2" s="1"/>
  <c r="CD59" i="1"/>
  <c r="CD23" i="2" s="1"/>
  <c r="CE59" i="1"/>
  <c r="CE23" i="2" s="1"/>
  <c r="CF59" i="1"/>
  <c r="CF23" i="2" s="1"/>
  <c r="CG59" i="1"/>
  <c r="CG23" i="2" s="1"/>
  <c r="CH59" i="1"/>
  <c r="CH23" i="2" s="1"/>
  <c r="CI59" i="1"/>
  <c r="CI23" i="2" s="1"/>
  <c r="CJ59" i="1"/>
  <c r="CJ23" i="2" s="1"/>
  <c r="CK59" i="1"/>
  <c r="CK23" i="2" s="1"/>
  <c r="CL59" i="1"/>
  <c r="CL23" i="2" s="1"/>
  <c r="CM59" i="1"/>
  <c r="CM23" i="2" s="1"/>
  <c r="CN59" i="1"/>
  <c r="CN23" i="2" s="1"/>
  <c r="CO59" i="1"/>
  <c r="CO23" i="2" s="1"/>
  <c r="CP59" i="1"/>
  <c r="CP23" i="2" s="1"/>
  <c r="CQ59" i="1"/>
  <c r="CQ23" i="2" s="1"/>
  <c r="CR59" i="1"/>
  <c r="CR23" i="2" s="1"/>
  <c r="C60" i="1"/>
  <c r="C24" i="2" s="1"/>
  <c r="D60" i="1"/>
  <c r="D24" i="2" s="1"/>
  <c r="E60" i="1"/>
  <c r="E24" i="2" s="1"/>
  <c r="F60" i="1"/>
  <c r="F24" i="2" s="1"/>
  <c r="G60" i="1"/>
  <c r="G24" i="2" s="1"/>
  <c r="H60" i="1"/>
  <c r="H24" i="2" s="1"/>
  <c r="I60" i="1"/>
  <c r="I24" i="2" s="1"/>
  <c r="J60" i="1"/>
  <c r="J24" i="2" s="1"/>
  <c r="K60" i="1"/>
  <c r="K24" i="2" s="1"/>
  <c r="L60" i="1"/>
  <c r="L24" i="2" s="1"/>
  <c r="M60" i="1"/>
  <c r="M24" i="2" s="1"/>
  <c r="N60" i="1"/>
  <c r="N24" i="2" s="1"/>
  <c r="O60" i="1"/>
  <c r="O24" i="2" s="1"/>
  <c r="P60" i="1"/>
  <c r="P24" i="2" s="1"/>
  <c r="Q60" i="1"/>
  <c r="Q24" i="2" s="1"/>
  <c r="R60" i="1"/>
  <c r="R24" i="2" s="1"/>
  <c r="S60" i="1"/>
  <c r="S24" i="2" s="1"/>
  <c r="T60" i="1"/>
  <c r="T24" i="2" s="1"/>
  <c r="U60" i="1"/>
  <c r="U24" i="2" s="1"/>
  <c r="V60" i="1"/>
  <c r="V24" i="2" s="1"/>
  <c r="W60" i="1"/>
  <c r="W24" i="2" s="1"/>
  <c r="X60" i="1"/>
  <c r="X24" i="2" s="1"/>
  <c r="Y60" i="1"/>
  <c r="Y24" i="2" s="1"/>
  <c r="Z60" i="1"/>
  <c r="Z24" i="2" s="1"/>
  <c r="AA60" i="1"/>
  <c r="AA24" i="2" s="1"/>
  <c r="AB60" i="1"/>
  <c r="AB24" i="2" s="1"/>
  <c r="AC60" i="1"/>
  <c r="AC24" i="2" s="1"/>
  <c r="AD60" i="1"/>
  <c r="AD24" i="2" s="1"/>
  <c r="AE60" i="1"/>
  <c r="AE24" i="2" s="1"/>
  <c r="AF60" i="1"/>
  <c r="AF24" i="2" s="1"/>
  <c r="AG60" i="1"/>
  <c r="AG24" i="2" s="1"/>
  <c r="AH60" i="1"/>
  <c r="AH24" i="2" s="1"/>
  <c r="AI60" i="1"/>
  <c r="AI24" i="2" s="1"/>
  <c r="AJ60" i="1"/>
  <c r="AJ24" i="2" s="1"/>
  <c r="AK60" i="1"/>
  <c r="AK24" i="2" s="1"/>
  <c r="AL60" i="1"/>
  <c r="AL24" i="2" s="1"/>
  <c r="AM60" i="1"/>
  <c r="AM24" i="2" s="1"/>
  <c r="AN60" i="1"/>
  <c r="AN24" i="2" s="1"/>
  <c r="AO60" i="1"/>
  <c r="AO24" i="2" s="1"/>
  <c r="AP60" i="1"/>
  <c r="AP24" i="2" s="1"/>
  <c r="AQ60" i="1"/>
  <c r="AQ24" i="2" s="1"/>
  <c r="AR60" i="1"/>
  <c r="AR24" i="2" s="1"/>
  <c r="AS60" i="1"/>
  <c r="AS24" i="2" s="1"/>
  <c r="AT60" i="1"/>
  <c r="AT24" i="2" s="1"/>
  <c r="AU60" i="1"/>
  <c r="AU24" i="2" s="1"/>
  <c r="AV60" i="1"/>
  <c r="AV24" i="2" s="1"/>
  <c r="AW60" i="1"/>
  <c r="AW24" i="2" s="1"/>
  <c r="AX60" i="1"/>
  <c r="AX24" i="2" s="1"/>
  <c r="AY60" i="1"/>
  <c r="AY24" i="2" s="1"/>
  <c r="AZ60" i="1"/>
  <c r="AZ24" i="2" s="1"/>
  <c r="BA60" i="1"/>
  <c r="BA24" i="2" s="1"/>
  <c r="BB60" i="1"/>
  <c r="BB24" i="2" s="1"/>
  <c r="BC60" i="1"/>
  <c r="BC24" i="2" s="1"/>
  <c r="BD60" i="1"/>
  <c r="BD24" i="2" s="1"/>
  <c r="BE60" i="1"/>
  <c r="BE24" i="2" s="1"/>
  <c r="BF60" i="1"/>
  <c r="BF24" i="2" s="1"/>
  <c r="BG60" i="1"/>
  <c r="BG24" i="2" s="1"/>
  <c r="BH60" i="1"/>
  <c r="BH24" i="2" s="1"/>
  <c r="BI60" i="1"/>
  <c r="BI24" i="2" s="1"/>
  <c r="BJ60" i="1"/>
  <c r="BJ24" i="2" s="1"/>
  <c r="BK60" i="1"/>
  <c r="BK24" i="2" s="1"/>
  <c r="BL60" i="1"/>
  <c r="BL24" i="2" s="1"/>
  <c r="BM60" i="1"/>
  <c r="BM24" i="2" s="1"/>
  <c r="BN60" i="1"/>
  <c r="BN24" i="2" s="1"/>
  <c r="BO60" i="1"/>
  <c r="BO24" i="2" s="1"/>
  <c r="BP60" i="1"/>
  <c r="BP24" i="2" s="1"/>
  <c r="BQ60" i="1"/>
  <c r="BQ24" i="2" s="1"/>
  <c r="BR60" i="1"/>
  <c r="BR24" i="2" s="1"/>
  <c r="BS60" i="1"/>
  <c r="BS24" i="2" s="1"/>
  <c r="BT60" i="1"/>
  <c r="BT24" i="2" s="1"/>
  <c r="BU60" i="1"/>
  <c r="BU24" i="2" s="1"/>
  <c r="BV60" i="1"/>
  <c r="BV24" i="2" s="1"/>
  <c r="BW60" i="1"/>
  <c r="BW24" i="2" s="1"/>
  <c r="BX60" i="1"/>
  <c r="BX24" i="2" s="1"/>
  <c r="BY60" i="1"/>
  <c r="BY24" i="2" s="1"/>
  <c r="BZ60" i="1"/>
  <c r="BZ24" i="2" s="1"/>
  <c r="CA60" i="1"/>
  <c r="CA24" i="2" s="1"/>
  <c r="CB60" i="1"/>
  <c r="CB24" i="2" s="1"/>
  <c r="CC60" i="1"/>
  <c r="CC24" i="2" s="1"/>
  <c r="CD60" i="1"/>
  <c r="CD24" i="2" s="1"/>
  <c r="CE60" i="1"/>
  <c r="CE24" i="2" s="1"/>
  <c r="CF60" i="1"/>
  <c r="CF24" i="2" s="1"/>
  <c r="CG60" i="1"/>
  <c r="CG24" i="2" s="1"/>
  <c r="CH60" i="1"/>
  <c r="CH24" i="2" s="1"/>
  <c r="CI60" i="1"/>
  <c r="CI24" i="2" s="1"/>
  <c r="CJ60" i="1"/>
  <c r="CJ24" i="2" s="1"/>
  <c r="CK60" i="1"/>
  <c r="CK24" i="2" s="1"/>
  <c r="CL60" i="1"/>
  <c r="CL24" i="2" s="1"/>
  <c r="CM60" i="1"/>
  <c r="CM24" i="2" s="1"/>
  <c r="CN60" i="1"/>
  <c r="CN24" i="2" s="1"/>
  <c r="CO60" i="1"/>
  <c r="CO24" i="2" s="1"/>
  <c r="CP60" i="1"/>
  <c r="CP24" i="2" s="1"/>
  <c r="CQ60" i="1"/>
  <c r="CQ24" i="2" s="1"/>
  <c r="CR60" i="1"/>
  <c r="CR24" i="2" s="1"/>
  <c r="AJ61" i="1"/>
  <c r="AJ25" i="2" s="1"/>
  <c r="AC62" i="1"/>
  <c r="AC26" i="2" s="1"/>
  <c r="C63" i="1"/>
  <c r="C27" i="2" s="1"/>
  <c r="D63" i="1"/>
  <c r="D27" i="2" s="1"/>
  <c r="E63" i="1"/>
  <c r="E27" i="2" s="1"/>
  <c r="F63" i="1"/>
  <c r="F27" i="2" s="1"/>
  <c r="G63" i="1"/>
  <c r="G27" i="2" s="1"/>
  <c r="H63" i="1"/>
  <c r="H27" i="2" s="1"/>
  <c r="I63" i="1"/>
  <c r="I27" i="2" s="1"/>
  <c r="J63" i="1"/>
  <c r="J27" i="2" s="1"/>
  <c r="K63" i="1"/>
  <c r="K27" i="2" s="1"/>
  <c r="L63" i="1"/>
  <c r="L27" i="2" s="1"/>
  <c r="M63" i="1"/>
  <c r="M27" i="2" s="1"/>
  <c r="N63" i="1"/>
  <c r="N27" i="2" s="1"/>
  <c r="O63" i="1"/>
  <c r="O27" i="2" s="1"/>
  <c r="P63" i="1"/>
  <c r="P27" i="2" s="1"/>
  <c r="Q63" i="1"/>
  <c r="Q27" i="2" s="1"/>
  <c r="R63" i="1"/>
  <c r="R27" i="2" s="1"/>
  <c r="S63" i="1"/>
  <c r="S27" i="2" s="1"/>
  <c r="T63" i="1"/>
  <c r="T27" i="2" s="1"/>
  <c r="U63" i="1"/>
  <c r="U27" i="2" s="1"/>
  <c r="V63" i="1"/>
  <c r="V27" i="2" s="1"/>
  <c r="W63" i="1"/>
  <c r="W27" i="2" s="1"/>
  <c r="X63" i="1"/>
  <c r="X27" i="2" s="1"/>
  <c r="Y63" i="1"/>
  <c r="Y27" i="2" s="1"/>
  <c r="Z63" i="1"/>
  <c r="Z27" i="2" s="1"/>
  <c r="AA63" i="1"/>
  <c r="AA27" i="2" s="1"/>
  <c r="AB63" i="1"/>
  <c r="AB27" i="2" s="1"/>
  <c r="AC63" i="1"/>
  <c r="AC27" i="2" s="1"/>
  <c r="AD63" i="1"/>
  <c r="AD27" i="2" s="1"/>
  <c r="AE63" i="1"/>
  <c r="AE27" i="2" s="1"/>
  <c r="AF63" i="1"/>
  <c r="AF27" i="2" s="1"/>
  <c r="AG63" i="1"/>
  <c r="AG27" i="2" s="1"/>
  <c r="AH63" i="1"/>
  <c r="AH27" i="2" s="1"/>
  <c r="AI63" i="1"/>
  <c r="AI27" i="2" s="1"/>
  <c r="AJ63" i="1"/>
  <c r="AJ27" i="2" s="1"/>
  <c r="AK63" i="1"/>
  <c r="AK27" i="2" s="1"/>
  <c r="AL63" i="1"/>
  <c r="AL27" i="2" s="1"/>
  <c r="AM63" i="1"/>
  <c r="AM27" i="2" s="1"/>
  <c r="AN63" i="1"/>
  <c r="AN27" i="2" s="1"/>
  <c r="AO63" i="1"/>
  <c r="AO27" i="2" s="1"/>
  <c r="AP63" i="1"/>
  <c r="AP27" i="2" s="1"/>
  <c r="AQ63" i="1"/>
  <c r="AQ27" i="2" s="1"/>
  <c r="AR63" i="1"/>
  <c r="AR27" i="2" s="1"/>
  <c r="AS63" i="1"/>
  <c r="AS27" i="2" s="1"/>
  <c r="AT63" i="1"/>
  <c r="AT27" i="2" s="1"/>
  <c r="AU63" i="1"/>
  <c r="AU27" i="2" s="1"/>
  <c r="AV63" i="1"/>
  <c r="AV27" i="2" s="1"/>
  <c r="AW63" i="1"/>
  <c r="AW27" i="2" s="1"/>
  <c r="AX63" i="1"/>
  <c r="AX27" i="2" s="1"/>
  <c r="AY63" i="1"/>
  <c r="AY27" i="2" s="1"/>
  <c r="AZ63" i="1"/>
  <c r="AZ27" i="2" s="1"/>
  <c r="BA63" i="1"/>
  <c r="BA27" i="2" s="1"/>
  <c r="BB63" i="1"/>
  <c r="BB27" i="2" s="1"/>
  <c r="BC63" i="1"/>
  <c r="BC27" i="2" s="1"/>
  <c r="BD63" i="1"/>
  <c r="BD27" i="2" s="1"/>
  <c r="BE63" i="1"/>
  <c r="BE27" i="2" s="1"/>
  <c r="BF63" i="1"/>
  <c r="BF27" i="2" s="1"/>
  <c r="BG63" i="1"/>
  <c r="BG27" i="2" s="1"/>
  <c r="BH63" i="1"/>
  <c r="BH27" i="2" s="1"/>
  <c r="BI63" i="1"/>
  <c r="BI27" i="2" s="1"/>
  <c r="BJ63" i="1"/>
  <c r="BJ27" i="2" s="1"/>
  <c r="BK63" i="1"/>
  <c r="BK27" i="2" s="1"/>
  <c r="BL63" i="1"/>
  <c r="BL27" i="2" s="1"/>
  <c r="BM63" i="1"/>
  <c r="BM27" i="2" s="1"/>
  <c r="BN63" i="1"/>
  <c r="BN27" i="2" s="1"/>
  <c r="BO63" i="1"/>
  <c r="BO27" i="2" s="1"/>
  <c r="BP63" i="1"/>
  <c r="BP27" i="2" s="1"/>
  <c r="BQ63" i="1"/>
  <c r="BQ27" i="2" s="1"/>
  <c r="BR63" i="1"/>
  <c r="BR27" i="2" s="1"/>
  <c r="BS63" i="1"/>
  <c r="BS27" i="2" s="1"/>
  <c r="BT63" i="1"/>
  <c r="BT27" i="2" s="1"/>
  <c r="BU63" i="1"/>
  <c r="BU27" i="2" s="1"/>
  <c r="BV63" i="1"/>
  <c r="BV27" i="2" s="1"/>
  <c r="BW63" i="1"/>
  <c r="BW27" i="2" s="1"/>
  <c r="BX63" i="1"/>
  <c r="BX27" i="2" s="1"/>
  <c r="BY63" i="1"/>
  <c r="BY27" i="2" s="1"/>
  <c r="BZ63" i="1"/>
  <c r="BZ27" i="2" s="1"/>
  <c r="CA63" i="1"/>
  <c r="CA27" i="2" s="1"/>
  <c r="CB63" i="1"/>
  <c r="CB27" i="2" s="1"/>
  <c r="CC63" i="1"/>
  <c r="CC27" i="2" s="1"/>
  <c r="CD63" i="1"/>
  <c r="CD27" i="2" s="1"/>
  <c r="CE63" i="1"/>
  <c r="CE27" i="2" s="1"/>
  <c r="CF63" i="1"/>
  <c r="CF27" i="2" s="1"/>
  <c r="CG63" i="1"/>
  <c r="CG27" i="2" s="1"/>
  <c r="CH63" i="1"/>
  <c r="CH27" i="2" s="1"/>
  <c r="CI63" i="1"/>
  <c r="CI27" i="2" s="1"/>
  <c r="CJ63" i="1"/>
  <c r="CJ27" i="2" s="1"/>
  <c r="CK63" i="1"/>
  <c r="CK27" i="2" s="1"/>
  <c r="CL63" i="1"/>
  <c r="CL27" i="2" s="1"/>
  <c r="CM63" i="1"/>
  <c r="CM27" i="2" s="1"/>
  <c r="CN63" i="1"/>
  <c r="CN27" i="2" s="1"/>
  <c r="CO63" i="1"/>
  <c r="CO27" i="2" s="1"/>
  <c r="CP63" i="1"/>
  <c r="CP27" i="2" s="1"/>
  <c r="CQ63" i="1"/>
  <c r="CQ27" i="2" s="1"/>
  <c r="CR63" i="1"/>
  <c r="CR27" i="2" s="1"/>
  <c r="C64" i="1"/>
  <c r="C28" i="2" s="1"/>
  <c r="D64" i="1"/>
  <c r="D28" i="2" s="1"/>
  <c r="E64" i="1"/>
  <c r="E28" i="2" s="1"/>
  <c r="F64" i="1"/>
  <c r="F28" i="2" s="1"/>
  <c r="G64" i="1"/>
  <c r="G28" i="2" s="1"/>
  <c r="H64" i="1"/>
  <c r="H28" i="2" s="1"/>
  <c r="I64" i="1"/>
  <c r="I28" i="2" s="1"/>
  <c r="J64" i="1"/>
  <c r="J28" i="2" s="1"/>
  <c r="K64" i="1"/>
  <c r="K28" i="2" s="1"/>
  <c r="L64" i="1"/>
  <c r="L28" i="2" s="1"/>
  <c r="M64" i="1"/>
  <c r="M28" i="2" s="1"/>
  <c r="N64" i="1"/>
  <c r="N28" i="2" s="1"/>
  <c r="O64" i="1"/>
  <c r="O28" i="2" s="1"/>
  <c r="P64" i="1"/>
  <c r="P28" i="2" s="1"/>
  <c r="Q64" i="1"/>
  <c r="Q28" i="2" s="1"/>
  <c r="R64" i="1"/>
  <c r="R28" i="2" s="1"/>
  <c r="S64" i="1"/>
  <c r="S28" i="2" s="1"/>
  <c r="T64" i="1"/>
  <c r="T28" i="2" s="1"/>
  <c r="U64" i="1"/>
  <c r="U28" i="2" s="1"/>
  <c r="V64" i="1"/>
  <c r="V28" i="2" s="1"/>
  <c r="W64" i="1"/>
  <c r="W28" i="2" s="1"/>
  <c r="X64" i="1"/>
  <c r="X28" i="2" s="1"/>
  <c r="Y64" i="1"/>
  <c r="Y28" i="2" s="1"/>
  <c r="Z64" i="1"/>
  <c r="Z28" i="2" s="1"/>
  <c r="AA64" i="1"/>
  <c r="AA28" i="2" s="1"/>
  <c r="AB64" i="1"/>
  <c r="AB28" i="2" s="1"/>
  <c r="AC64" i="1"/>
  <c r="AC28" i="2" s="1"/>
  <c r="AD64" i="1"/>
  <c r="AD28" i="2" s="1"/>
  <c r="AE64" i="1"/>
  <c r="AE28" i="2" s="1"/>
  <c r="AF64" i="1"/>
  <c r="AF28" i="2" s="1"/>
  <c r="AG64" i="1"/>
  <c r="AG28" i="2" s="1"/>
  <c r="AH64" i="1"/>
  <c r="AH28" i="2" s="1"/>
  <c r="AI64" i="1"/>
  <c r="AI28" i="2" s="1"/>
  <c r="AJ64" i="1"/>
  <c r="AJ28" i="2" s="1"/>
  <c r="AK64" i="1"/>
  <c r="AK28" i="2" s="1"/>
  <c r="AL64" i="1"/>
  <c r="AL28" i="2" s="1"/>
  <c r="AM64" i="1"/>
  <c r="AM28" i="2" s="1"/>
  <c r="AN64" i="1"/>
  <c r="AN28" i="2" s="1"/>
  <c r="AO64" i="1"/>
  <c r="AO28" i="2" s="1"/>
  <c r="AP64" i="1"/>
  <c r="AP28" i="2" s="1"/>
  <c r="AQ64" i="1"/>
  <c r="AQ28" i="2" s="1"/>
  <c r="AR64" i="1"/>
  <c r="AR28" i="2" s="1"/>
  <c r="AS64" i="1"/>
  <c r="AS28" i="2" s="1"/>
  <c r="AT64" i="1"/>
  <c r="AT28" i="2" s="1"/>
  <c r="AU64" i="1"/>
  <c r="AU28" i="2" s="1"/>
  <c r="AV64" i="1"/>
  <c r="AV28" i="2" s="1"/>
  <c r="AW64" i="1"/>
  <c r="AW28" i="2" s="1"/>
  <c r="AX64" i="1"/>
  <c r="AX28" i="2" s="1"/>
  <c r="AY64" i="1"/>
  <c r="AY28" i="2" s="1"/>
  <c r="AZ64" i="1"/>
  <c r="AZ28" i="2" s="1"/>
  <c r="BA64" i="1"/>
  <c r="BA28" i="2" s="1"/>
  <c r="BB64" i="1"/>
  <c r="BB28" i="2" s="1"/>
  <c r="BC64" i="1"/>
  <c r="BC28" i="2" s="1"/>
  <c r="BD64" i="1"/>
  <c r="BD28" i="2" s="1"/>
  <c r="BE64" i="1"/>
  <c r="BE28" i="2" s="1"/>
  <c r="BF64" i="1"/>
  <c r="BF28" i="2" s="1"/>
  <c r="BG64" i="1"/>
  <c r="BG28" i="2" s="1"/>
  <c r="BH64" i="1"/>
  <c r="BH28" i="2" s="1"/>
  <c r="BI64" i="1"/>
  <c r="BI28" i="2" s="1"/>
  <c r="BJ64" i="1"/>
  <c r="BJ28" i="2" s="1"/>
  <c r="BK64" i="1"/>
  <c r="BK28" i="2" s="1"/>
  <c r="BL64" i="1"/>
  <c r="BL28" i="2" s="1"/>
  <c r="BM64" i="1"/>
  <c r="BM28" i="2" s="1"/>
  <c r="BN64" i="1"/>
  <c r="BN28" i="2" s="1"/>
  <c r="BO64" i="1"/>
  <c r="BO28" i="2" s="1"/>
  <c r="BP64" i="1"/>
  <c r="BP28" i="2" s="1"/>
  <c r="BQ64" i="1"/>
  <c r="BQ28" i="2" s="1"/>
  <c r="BR64" i="1"/>
  <c r="BR28" i="2" s="1"/>
  <c r="BS64" i="1"/>
  <c r="BS28" i="2" s="1"/>
  <c r="BT64" i="1"/>
  <c r="BT28" i="2" s="1"/>
  <c r="BU64" i="1"/>
  <c r="BU28" i="2" s="1"/>
  <c r="BV64" i="1"/>
  <c r="BV28" i="2" s="1"/>
  <c r="BW64" i="1"/>
  <c r="BW28" i="2" s="1"/>
  <c r="BX64" i="1"/>
  <c r="BX28" i="2" s="1"/>
  <c r="BY64" i="1"/>
  <c r="BY28" i="2" s="1"/>
  <c r="BZ64" i="1"/>
  <c r="BZ28" i="2" s="1"/>
  <c r="CA64" i="1"/>
  <c r="CA28" i="2" s="1"/>
  <c r="CB64" i="1"/>
  <c r="CB28" i="2" s="1"/>
  <c r="CC64" i="1"/>
  <c r="CC28" i="2" s="1"/>
  <c r="CD64" i="1"/>
  <c r="CD28" i="2" s="1"/>
  <c r="CE64" i="1"/>
  <c r="CE28" i="2" s="1"/>
  <c r="CF64" i="1"/>
  <c r="CF28" i="2" s="1"/>
  <c r="CG64" i="1"/>
  <c r="CG28" i="2" s="1"/>
  <c r="CH64" i="1"/>
  <c r="CH28" i="2" s="1"/>
  <c r="CI64" i="1"/>
  <c r="CI28" i="2" s="1"/>
  <c r="CJ64" i="1"/>
  <c r="CJ28" i="2" s="1"/>
  <c r="CK64" i="1"/>
  <c r="CK28" i="2" s="1"/>
  <c r="CL64" i="1"/>
  <c r="CL28" i="2" s="1"/>
  <c r="CM64" i="1"/>
  <c r="CM28" i="2" s="1"/>
  <c r="CN64" i="1"/>
  <c r="CN28" i="2" s="1"/>
  <c r="CO64" i="1"/>
  <c r="CO28" i="2" s="1"/>
  <c r="CP64" i="1"/>
  <c r="CP28" i="2" s="1"/>
  <c r="CQ64" i="1"/>
  <c r="CQ28" i="2" s="1"/>
  <c r="CR64" i="1"/>
  <c r="CR28" i="2" s="1"/>
  <c r="C65" i="1"/>
  <c r="C29" i="2" s="1"/>
  <c r="D65" i="1"/>
  <c r="D29" i="2" s="1"/>
  <c r="E65" i="1"/>
  <c r="E29" i="2" s="1"/>
  <c r="F65" i="1"/>
  <c r="F29" i="2" s="1"/>
  <c r="G65" i="1"/>
  <c r="G29" i="2" s="1"/>
  <c r="H65" i="1"/>
  <c r="H29" i="2" s="1"/>
  <c r="I65" i="1"/>
  <c r="I29" i="2" s="1"/>
  <c r="J65" i="1"/>
  <c r="J29" i="2" s="1"/>
  <c r="K65" i="1"/>
  <c r="K29" i="2" s="1"/>
  <c r="L65" i="1"/>
  <c r="L29" i="2" s="1"/>
  <c r="M65" i="1"/>
  <c r="M29" i="2" s="1"/>
  <c r="N65" i="1"/>
  <c r="N29" i="2" s="1"/>
  <c r="O65" i="1"/>
  <c r="O29" i="2" s="1"/>
  <c r="P65" i="1"/>
  <c r="P29" i="2" s="1"/>
  <c r="Q65" i="1"/>
  <c r="Q29" i="2" s="1"/>
  <c r="R65" i="1"/>
  <c r="R29" i="2" s="1"/>
  <c r="S65" i="1"/>
  <c r="S29" i="2" s="1"/>
  <c r="T65" i="1"/>
  <c r="T29" i="2" s="1"/>
  <c r="U65" i="1"/>
  <c r="U29" i="2" s="1"/>
  <c r="V65" i="1"/>
  <c r="V29" i="2" s="1"/>
  <c r="W65" i="1"/>
  <c r="W29" i="2" s="1"/>
  <c r="X65" i="1"/>
  <c r="X29" i="2" s="1"/>
  <c r="Y65" i="1"/>
  <c r="Y29" i="2" s="1"/>
  <c r="Z65" i="1"/>
  <c r="Z29" i="2" s="1"/>
  <c r="AA65" i="1"/>
  <c r="AA29" i="2" s="1"/>
  <c r="AB65" i="1"/>
  <c r="AB29" i="2" s="1"/>
  <c r="AC65" i="1"/>
  <c r="AC29" i="2" s="1"/>
  <c r="AD65" i="1"/>
  <c r="AD29" i="2" s="1"/>
  <c r="AE65" i="1"/>
  <c r="AE29" i="2" s="1"/>
  <c r="AF65" i="1"/>
  <c r="AF29" i="2" s="1"/>
  <c r="AG65" i="1"/>
  <c r="AG29" i="2" s="1"/>
  <c r="AH65" i="1"/>
  <c r="AH29" i="2" s="1"/>
  <c r="AI65" i="1"/>
  <c r="AI29" i="2" s="1"/>
  <c r="AJ65" i="1"/>
  <c r="AJ29" i="2" s="1"/>
  <c r="AK65" i="1"/>
  <c r="AK29" i="2" s="1"/>
  <c r="AL65" i="1"/>
  <c r="AL29" i="2" s="1"/>
  <c r="AM65" i="1"/>
  <c r="AM29" i="2" s="1"/>
  <c r="AN65" i="1"/>
  <c r="AN29" i="2" s="1"/>
  <c r="AO65" i="1"/>
  <c r="AO29" i="2" s="1"/>
  <c r="AP65" i="1"/>
  <c r="AP29" i="2" s="1"/>
  <c r="AQ65" i="1"/>
  <c r="AQ29" i="2" s="1"/>
  <c r="AR65" i="1"/>
  <c r="AR29" i="2" s="1"/>
  <c r="AS65" i="1"/>
  <c r="AS29" i="2" s="1"/>
  <c r="AT65" i="1"/>
  <c r="AT29" i="2" s="1"/>
  <c r="AU65" i="1"/>
  <c r="AU29" i="2" s="1"/>
  <c r="AV65" i="1"/>
  <c r="AV29" i="2" s="1"/>
  <c r="AW65" i="1"/>
  <c r="AW29" i="2" s="1"/>
  <c r="AX65" i="1"/>
  <c r="AX29" i="2" s="1"/>
  <c r="AY65" i="1"/>
  <c r="AY29" i="2" s="1"/>
  <c r="AZ65" i="1"/>
  <c r="AZ29" i="2" s="1"/>
  <c r="BA65" i="1"/>
  <c r="BA29" i="2" s="1"/>
  <c r="BB65" i="1"/>
  <c r="BB29" i="2" s="1"/>
  <c r="BC65" i="1"/>
  <c r="BC29" i="2" s="1"/>
  <c r="BD65" i="1"/>
  <c r="BD29" i="2" s="1"/>
  <c r="BE65" i="1"/>
  <c r="BE29" i="2" s="1"/>
  <c r="BF65" i="1"/>
  <c r="BF29" i="2" s="1"/>
  <c r="BG65" i="1"/>
  <c r="BG29" i="2" s="1"/>
  <c r="BH65" i="1"/>
  <c r="BH29" i="2" s="1"/>
  <c r="BI65" i="1"/>
  <c r="BI29" i="2" s="1"/>
  <c r="BJ65" i="1"/>
  <c r="BJ29" i="2" s="1"/>
  <c r="BK65" i="1"/>
  <c r="BK29" i="2" s="1"/>
  <c r="BL65" i="1"/>
  <c r="BL29" i="2" s="1"/>
  <c r="BM65" i="1"/>
  <c r="BM29" i="2" s="1"/>
  <c r="BN65" i="1"/>
  <c r="BN29" i="2" s="1"/>
  <c r="BO65" i="1"/>
  <c r="BO29" i="2" s="1"/>
  <c r="BP65" i="1"/>
  <c r="BP29" i="2" s="1"/>
  <c r="BQ65" i="1"/>
  <c r="BQ29" i="2" s="1"/>
  <c r="BR65" i="1"/>
  <c r="BR29" i="2" s="1"/>
  <c r="BS65" i="1"/>
  <c r="BS29" i="2" s="1"/>
  <c r="BT65" i="1"/>
  <c r="BT29" i="2" s="1"/>
  <c r="BU65" i="1"/>
  <c r="BU29" i="2" s="1"/>
  <c r="BV65" i="1"/>
  <c r="BV29" i="2" s="1"/>
  <c r="BW65" i="1"/>
  <c r="BW29" i="2" s="1"/>
  <c r="BX65" i="1"/>
  <c r="BX29" i="2" s="1"/>
  <c r="BY65" i="1"/>
  <c r="BY29" i="2" s="1"/>
  <c r="BZ65" i="1"/>
  <c r="BZ29" i="2" s="1"/>
  <c r="CA65" i="1"/>
  <c r="CA29" i="2" s="1"/>
  <c r="CB65" i="1"/>
  <c r="CB29" i="2" s="1"/>
  <c r="CC65" i="1"/>
  <c r="CC29" i="2" s="1"/>
  <c r="CD65" i="1"/>
  <c r="CD29" i="2" s="1"/>
  <c r="CE65" i="1"/>
  <c r="CE29" i="2" s="1"/>
  <c r="CF65" i="1"/>
  <c r="CF29" i="2" s="1"/>
  <c r="CG65" i="1"/>
  <c r="CG29" i="2" s="1"/>
  <c r="CH65" i="1"/>
  <c r="CH29" i="2" s="1"/>
  <c r="CI65" i="1"/>
  <c r="CI29" i="2" s="1"/>
  <c r="CJ65" i="1"/>
  <c r="CJ29" i="2" s="1"/>
  <c r="CK65" i="1"/>
  <c r="CK29" i="2" s="1"/>
  <c r="CL65" i="1"/>
  <c r="CL29" i="2" s="1"/>
  <c r="CM65" i="1"/>
  <c r="CM29" i="2" s="1"/>
  <c r="CN65" i="1"/>
  <c r="CN29" i="2" s="1"/>
  <c r="CO65" i="1"/>
  <c r="CO29" i="2" s="1"/>
  <c r="CP65" i="1"/>
  <c r="CP29" i="2" s="1"/>
  <c r="CQ65" i="1"/>
  <c r="CQ29" i="2" s="1"/>
  <c r="CR65" i="1"/>
  <c r="CR29" i="2" s="1"/>
  <c r="C66" i="1"/>
  <c r="C30" i="2" s="1"/>
  <c r="D66" i="1"/>
  <c r="D30" i="2" s="1"/>
  <c r="E66" i="1"/>
  <c r="E30" i="2" s="1"/>
  <c r="F66" i="1"/>
  <c r="F30" i="2" s="1"/>
  <c r="G66" i="1"/>
  <c r="G30" i="2" s="1"/>
  <c r="H66" i="1"/>
  <c r="H30" i="2" s="1"/>
  <c r="I66" i="1"/>
  <c r="I30" i="2" s="1"/>
  <c r="J66" i="1"/>
  <c r="J30" i="2" s="1"/>
  <c r="K66" i="1"/>
  <c r="K30" i="2" s="1"/>
  <c r="L66" i="1"/>
  <c r="L30" i="2" s="1"/>
  <c r="M66" i="1"/>
  <c r="M30" i="2" s="1"/>
  <c r="N66" i="1"/>
  <c r="N30" i="2" s="1"/>
  <c r="O66" i="1"/>
  <c r="O30" i="2" s="1"/>
  <c r="P66" i="1"/>
  <c r="P30" i="2" s="1"/>
  <c r="Q66" i="1"/>
  <c r="Q30" i="2" s="1"/>
  <c r="R66" i="1"/>
  <c r="R30" i="2" s="1"/>
  <c r="S66" i="1"/>
  <c r="S30" i="2" s="1"/>
  <c r="T66" i="1"/>
  <c r="T30" i="2" s="1"/>
  <c r="U66" i="1"/>
  <c r="U30" i="2" s="1"/>
  <c r="V66" i="1"/>
  <c r="V30" i="2" s="1"/>
  <c r="W66" i="1"/>
  <c r="W30" i="2" s="1"/>
  <c r="X66" i="1"/>
  <c r="X30" i="2" s="1"/>
  <c r="Y66" i="1"/>
  <c r="Y30" i="2" s="1"/>
  <c r="Z66" i="1"/>
  <c r="Z30" i="2" s="1"/>
  <c r="AA66" i="1"/>
  <c r="AA30" i="2" s="1"/>
  <c r="AB66" i="1"/>
  <c r="AB30" i="2" s="1"/>
  <c r="AC66" i="1"/>
  <c r="AC30" i="2" s="1"/>
  <c r="AD66" i="1"/>
  <c r="AD30" i="2" s="1"/>
  <c r="AE66" i="1"/>
  <c r="AE30" i="2" s="1"/>
  <c r="AF66" i="1"/>
  <c r="AF30" i="2" s="1"/>
  <c r="AG66" i="1"/>
  <c r="AG30" i="2" s="1"/>
  <c r="AH66" i="1"/>
  <c r="AH30" i="2" s="1"/>
  <c r="AI66" i="1"/>
  <c r="AI30" i="2" s="1"/>
  <c r="AJ66" i="1"/>
  <c r="AJ30" i="2" s="1"/>
  <c r="AK66" i="1"/>
  <c r="AK30" i="2" s="1"/>
  <c r="AL66" i="1"/>
  <c r="AL30" i="2" s="1"/>
  <c r="AM66" i="1"/>
  <c r="AM30" i="2" s="1"/>
  <c r="AN66" i="1"/>
  <c r="AN30" i="2" s="1"/>
  <c r="AO66" i="1"/>
  <c r="AO30" i="2" s="1"/>
  <c r="AP66" i="1"/>
  <c r="AP30" i="2" s="1"/>
  <c r="AQ66" i="1"/>
  <c r="AQ30" i="2" s="1"/>
  <c r="AR66" i="1"/>
  <c r="AR30" i="2" s="1"/>
  <c r="AS66" i="1"/>
  <c r="AS30" i="2" s="1"/>
  <c r="AT66" i="1"/>
  <c r="AT30" i="2" s="1"/>
  <c r="AU66" i="1"/>
  <c r="AU30" i="2" s="1"/>
  <c r="AV66" i="1"/>
  <c r="AV30" i="2" s="1"/>
  <c r="AW66" i="1"/>
  <c r="AW30" i="2" s="1"/>
  <c r="AX66" i="1"/>
  <c r="AX30" i="2" s="1"/>
  <c r="AY66" i="1"/>
  <c r="AY30" i="2" s="1"/>
  <c r="AZ66" i="1"/>
  <c r="AZ30" i="2" s="1"/>
  <c r="BA66" i="1"/>
  <c r="BA30" i="2" s="1"/>
  <c r="BB66" i="1"/>
  <c r="BB30" i="2" s="1"/>
  <c r="BC66" i="1"/>
  <c r="BC30" i="2" s="1"/>
  <c r="BD66" i="1"/>
  <c r="BD30" i="2" s="1"/>
  <c r="BE66" i="1"/>
  <c r="BE30" i="2" s="1"/>
  <c r="BF66" i="1"/>
  <c r="BF30" i="2" s="1"/>
  <c r="BG66" i="1"/>
  <c r="BG30" i="2" s="1"/>
  <c r="BH66" i="1"/>
  <c r="BH30" i="2" s="1"/>
  <c r="BI66" i="1"/>
  <c r="BI30" i="2" s="1"/>
  <c r="BJ66" i="1"/>
  <c r="BJ30" i="2" s="1"/>
  <c r="BK66" i="1"/>
  <c r="BK30" i="2" s="1"/>
  <c r="BL66" i="1"/>
  <c r="BL30" i="2" s="1"/>
  <c r="BM66" i="1"/>
  <c r="BM30" i="2" s="1"/>
  <c r="BN66" i="1"/>
  <c r="BN30" i="2" s="1"/>
  <c r="BO66" i="1"/>
  <c r="BO30" i="2" s="1"/>
  <c r="BP66" i="1"/>
  <c r="BP30" i="2" s="1"/>
  <c r="BQ66" i="1"/>
  <c r="BQ30" i="2" s="1"/>
  <c r="BR66" i="1"/>
  <c r="BR30" i="2" s="1"/>
  <c r="BS66" i="1"/>
  <c r="BS30" i="2" s="1"/>
  <c r="BT66" i="1"/>
  <c r="BT30" i="2" s="1"/>
  <c r="BU66" i="1"/>
  <c r="BU30" i="2" s="1"/>
  <c r="BV66" i="1"/>
  <c r="BV30" i="2" s="1"/>
  <c r="BW66" i="1"/>
  <c r="BW30" i="2" s="1"/>
  <c r="BX66" i="1"/>
  <c r="BX30" i="2" s="1"/>
  <c r="BY66" i="1"/>
  <c r="BY30" i="2" s="1"/>
  <c r="BZ66" i="1"/>
  <c r="BZ30" i="2" s="1"/>
  <c r="CA66" i="1"/>
  <c r="CA30" i="2" s="1"/>
  <c r="CB66" i="1"/>
  <c r="CB30" i="2" s="1"/>
  <c r="CC66" i="1"/>
  <c r="CC30" i="2" s="1"/>
  <c r="CD66" i="1"/>
  <c r="CD30" i="2" s="1"/>
  <c r="CE66" i="1"/>
  <c r="CE30" i="2" s="1"/>
  <c r="CF66" i="1"/>
  <c r="CF30" i="2" s="1"/>
  <c r="CG66" i="1"/>
  <c r="CG30" i="2" s="1"/>
  <c r="CH66" i="1"/>
  <c r="CH30" i="2" s="1"/>
  <c r="CI66" i="1"/>
  <c r="CI30" i="2" s="1"/>
  <c r="CJ66" i="1"/>
  <c r="CJ30" i="2" s="1"/>
  <c r="CK66" i="1"/>
  <c r="CK30" i="2" s="1"/>
  <c r="CL66" i="1"/>
  <c r="CL30" i="2" s="1"/>
  <c r="CM66" i="1"/>
  <c r="CM30" i="2" s="1"/>
  <c r="CN66" i="1"/>
  <c r="CN30" i="2" s="1"/>
  <c r="CO66" i="1"/>
  <c r="CO30" i="2" s="1"/>
  <c r="CP66" i="1"/>
  <c r="CP30" i="2" s="1"/>
  <c r="CQ66" i="1"/>
  <c r="CQ30" i="2" s="1"/>
  <c r="CR66" i="1"/>
  <c r="CR30" i="2" s="1"/>
  <c r="C67" i="1"/>
  <c r="C31" i="2" s="1"/>
  <c r="D67" i="1"/>
  <c r="D31" i="2" s="1"/>
  <c r="E67" i="1"/>
  <c r="E31" i="2" s="1"/>
  <c r="F67" i="1"/>
  <c r="F31" i="2" s="1"/>
  <c r="G67" i="1"/>
  <c r="G31" i="2" s="1"/>
  <c r="H67" i="1"/>
  <c r="H31" i="2" s="1"/>
  <c r="I67" i="1"/>
  <c r="I31" i="2" s="1"/>
  <c r="J67" i="1"/>
  <c r="J31" i="2" s="1"/>
  <c r="K67" i="1"/>
  <c r="K31" i="2" s="1"/>
  <c r="L67" i="1"/>
  <c r="L31" i="2" s="1"/>
  <c r="M67" i="1"/>
  <c r="M31" i="2" s="1"/>
  <c r="N67" i="1"/>
  <c r="N31" i="2" s="1"/>
  <c r="O67" i="1"/>
  <c r="O31" i="2" s="1"/>
  <c r="P67" i="1"/>
  <c r="P31" i="2" s="1"/>
  <c r="Q67" i="1"/>
  <c r="Q31" i="2" s="1"/>
  <c r="R67" i="1"/>
  <c r="R31" i="2" s="1"/>
  <c r="S67" i="1"/>
  <c r="S31" i="2" s="1"/>
  <c r="T67" i="1"/>
  <c r="T31" i="2" s="1"/>
  <c r="U67" i="1"/>
  <c r="U31" i="2" s="1"/>
  <c r="V67" i="1"/>
  <c r="V31" i="2" s="1"/>
  <c r="W67" i="1"/>
  <c r="W31" i="2" s="1"/>
  <c r="X67" i="1"/>
  <c r="X31" i="2" s="1"/>
  <c r="Y67" i="1"/>
  <c r="Y31" i="2" s="1"/>
  <c r="Z67" i="1"/>
  <c r="Z31" i="2" s="1"/>
  <c r="AA67" i="1"/>
  <c r="AA31" i="2" s="1"/>
  <c r="AB67" i="1"/>
  <c r="AB31" i="2" s="1"/>
  <c r="AC67" i="1"/>
  <c r="AC31" i="2" s="1"/>
  <c r="AD67" i="1"/>
  <c r="AD31" i="2" s="1"/>
  <c r="AE67" i="1"/>
  <c r="AE31" i="2" s="1"/>
  <c r="AF67" i="1"/>
  <c r="AF31" i="2" s="1"/>
  <c r="AG67" i="1"/>
  <c r="AG31" i="2" s="1"/>
  <c r="AH67" i="1"/>
  <c r="AH31" i="2" s="1"/>
  <c r="AI67" i="1"/>
  <c r="AI31" i="2" s="1"/>
  <c r="AJ67" i="1"/>
  <c r="AJ31" i="2" s="1"/>
  <c r="AK67" i="1"/>
  <c r="AK31" i="2" s="1"/>
  <c r="AL67" i="1"/>
  <c r="AL31" i="2" s="1"/>
  <c r="AM67" i="1"/>
  <c r="AM31" i="2" s="1"/>
  <c r="AN67" i="1"/>
  <c r="AN31" i="2" s="1"/>
  <c r="AO67" i="1"/>
  <c r="AO31" i="2" s="1"/>
  <c r="AP67" i="1"/>
  <c r="AP31" i="2" s="1"/>
  <c r="AQ67" i="1"/>
  <c r="AQ31" i="2" s="1"/>
  <c r="AR67" i="1"/>
  <c r="AR31" i="2" s="1"/>
  <c r="AS67" i="1"/>
  <c r="AS31" i="2" s="1"/>
  <c r="AT67" i="1"/>
  <c r="AT31" i="2" s="1"/>
  <c r="AU67" i="1"/>
  <c r="AU31" i="2" s="1"/>
  <c r="AV67" i="1"/>
  <c r="AV31" i="2" s="1"/>
  <c r="AW67" i="1"/>
  <c r="AW31" i="2" s="1"/>
  <c r="AX67" i="1"/>
  <c r="AX31" i="2" s="1"/>
  <c r="AY67" i="1"/>
  <c r="AY31" i="2" s="1"/>
  <c r="AZ67" i="1"/>
  <c r="AZ31" i="2" s="1"/>
  <c r="BA67" i="1"/>
  <c r="BA31" i="2" s="1"/>
  <c r="BB67" i="1"/>
  <c r="BB31" i="2" s="1"/>
  <c r="BC67" i="1"/>
  <c r="BC31" i="2" s="1"/>
  <c r="BD67" i="1"/>
  <c r="BD31" i="2" s="1"/>
  <c r="BE67" i="1"/>
  <c r="BE31" i="2" s="1"/>
  <c r="BF67" i="1"/>
  <c r="BF31" i="2" s="1"/>
  <c r="BG67" i="1"/>
  <c r="BG31" i="2" s="1"/>
  <c r="BH67" i="1"/>
  <c r="BH31" i="2" s="1"/>
  <c r="BI67" i="1"/>
  <c r="BI31" i="2" s="1"/>
  <c r="BJ67" i="1"/>
  <c r="BJ31" i="2" s="1"/>
  <c r="BK67" i="1"/>
  <c r="BK31" i="2" s="1"/>
  <c r="BL67" i="1"/>
  <c r="BL31" i="2" s="1"/>
  <c r="BM67" i="1"/>
  <c r="BM31" i="2" s="1"/>
  <c r="BN67" i="1"/>
  <c r="BN31" i="2" s="1"/>
  <c r="BO67" i="1"/>
  <c r="BO31" i="2" s="1"/>
  <c r="BP67" i="1"/>
  <c r="BP31" i="2" s="1"/>
  <c r="BQ67" i="1"/>
  <c r="BQ31" i="2" s="1"/>
  <c r="BR67" i="1"/>
  <c r="BR31" i="2" s="1"/>
  <c r="BS67" i="1"/>
  <c r="BS31" i="2" s="1"/>
  <c r="BT67" i="1"/>
  <c r="BT31" i="2" s="1"/>
  <c r="BU67" i="1"/>
  <c r="BU31" i="2" s="1"/>
  <c r="BV67" i="1"/>
  <c r="BV31" i="2" s="1"/>
  <c r="BW67" i="1"/>
  <c r="BW31" i="2" s="1"/>
  <c r="BX67" i="1"/>
  <c r="BX31" i="2" s="1"/>
  <c r="BY67" i="1"/>
  <c r="BY31" i="2" s="1"/>
  <c r="BZ67" i="1"/>
  <c r="BZ31" i="2" s="1"/>
  <c r="CA67" i="1"/>
  <c r="CA31" i="2" s="1"/>
  <c r="CB67" i="1"/>
  <c r="CB31" i="2" s="1"/>
  <c r="CC67" i="1"/>
  <c r="CC31" i="2" s="1"/>
  <c r="CD67" i="1"/>
  <c r="CD31" i="2" s="1"/>
  <c r="CE67" i="1"/>
  <c r="CE31" i="2" s="1"/>
  <c r="CF67" i="1"/>
  <c r="CF31" i="2" s="1"/>
  <c r="CG67" i="1"/>
  <c r="CG31" i="2" s="1"/>
  <c r="CH67" i="1"/>
  <c r="CH31" i="2" s="1"/>
  <c r="CI67" i="1"/>
  <c r="CI31" i="2" s="1"/>
  <c r="CJ67" i="1"/>
  <c r="CJ31" i="2" s="1"/>
  <c r="CK67" i="1"/>
  <c r="CK31" i="2" s="1"/>
  <c r="CL67" i="1"/>
  <c r="CL31" i="2" s="1"/>
  <c r="CM67" i="1"/>
  <c r="CM31" i="2" s="1"/>
  <c r="CN67" i="1"/>
  <c r="CN31" i="2" s="1"/>
  <c r="CO67" i="1"/>
  <c r="CO31" i="2" s="1"/>
  <c r="CP67" i="1"/>
  <c r="CP31" i="2" s="1"/>
  <c r="CQ67" i="1"/>
  <c r="CQ31" i="2" s="1"/>
  <c r="CR67" i="1"/>
  <c r="CR31" i="2" s="1"/>
  <c r="C68" i="1"/>
  <c r="C32" i="2" s="1"/>
  <c r="D68" i="1"/>
  <c r="D32" i="2" s="1"/>
  <c r="E68" i="1"/>
  <c r="E32" i="2" s="1"/>
  <c r="F68" i="1"/>
  <c r="F32" i="2" s="1"/>
  <c r="G68" i="1"/>
  <c r="G32" i="2" s="1"/>
  <c r="H68" i="1"/>
  <c r="H32" i="2" s="1"/>
  <c r="I68" i="1"/>
  <c r="I32" i="2" s="1"/>
  <c r="J68" i="1"/>
  <c r="J32" i="2" s="1"/>
  <c r="K68" i="1"/>
  <c r="K32" i="2" s="1"/>
  <c r="L68" i="1"/>
  <c r="L32" i="2" s="1"/>
  <c r="M68" i="1"/>
  <c r="M32" i="2" s="1"/>
  <c r="N68" i="1"/>
  <c r="N32" i="2" s="1"/>
  <c r="O68" i="1"/>
  <c r="O32" i="2" s="1"/>
  <c r="P68" i="1"/>
  <c r="P32" i="2" s="1"/>
  <c r="Q68" i="1"/>
  <c r="Q32" i="2" s="1"/>
  <c r="R68" i="1"/>
  <c r="R32" i="2" s="1"/>
  <c r="S68" i="1"/>
  <c r="S32" i="2" s="1"/>
  <c r="T68" i="1"/>
  <c r="T32" i="2" s="1"/>
  <c r="U68" i="1"/>
  <c r="U32" i="2" s="1"/>
  <c r="V68" i="1"/>
  <c r="V32" i="2" s="1"/>
  <c r="W68" i="1"/>
  <c r="W32" i="2" s="1"/>
  <c r="X68" i="1"/>
  <c r="X32" i="2" s="1"/>
  <c r="Y68" i="1"/>
  <c r="Y32" i="2" s="1"/>
  <c r="Z68" i="1"/>
  <c r="Z32" i="2" s="1"/>
  <c r="AA68" i="1"/>
  <c r="AA32" i="2" s="1"/>
  <c r="AB68" i="1"/>
  <c r="AB32" i="2" s="1"/>
  <c r="AC68" i="1"/>
  <c r="AC32" i="2" s="1"/>
  <c r="AD68" i="1"/>
  <c r="AD32" i="2" s="1"/>
  <c r="AE68" i="1"/>
  <c r="AE32" i="2" s="1"/>
  <c r="AF68" i="1"/>
  <c r="AF32" i="2" s="1"/>
  <c r="AG68" i="1"/>
  <c r="AG32" i="2" s="1"/>
  <c r="AH68" i="1"/>
  <c r="AH32" i="2" s="1"/>
  <c r="AI68" i="1"/>
  <c r="AI32" i="2" s="1"/>
  <c r="AJ68" i="1"/>
  <c r="AJ32" i="2" s="1"/>
  <c r="AK68" i="1"/>
  <c r="AK32" i="2" s="1"/>
  <c r="AL68" i="1"/>
  <c r="AL32" i="2" s="1"/>
  <c r="AM68" i="1"/>
  <c r="AM32" i="2" s="1"/>
  <c r="AN68" i="1"/>
  <c r="AN32" i="2" s="1"/>
  <c r="AO68" i="1"/>
  <c r="AO32" i="2" s="1"/>
  <c r="AP68" i="1"/>
  <c r="AP32" i="2" s="1"/>
  <c r="AQ68" i="1"/>
  <c r="AQ32" i="2" s="1"/>
  <c r="AR68" i="1"/>
  <c r="AR32" i="2" s="1"/>
  <c r="AS68" i="1"/>
  <c r="AS32" i="2" s="1"/>
  <c r="AT68" i="1"/>
  <c r="AT32" i="2" s="1"/>
  <c r="AU68" i="1"/>
  <c r="AU32" i="2" s="1"/>
  <c r="AV68" i="1"/>
  <c r="AV32" i="2" s="1"/>
  <c r="AW68" i="1"/>
  <c r="AW32" i="2" s="1"/>
  <c r="AX68" i="1"/>
  <c r="AX32" i="2" s="1"/>
  <c r="AY68" i="1"/>
  <c r="AY32" i="2" s="1"/>
  <c r="AZ68" i="1"/>
  <c r="AZ32" i="2" s="1"/>
  <c r="BA68" i="1"/>
  <c r="BA32" i="2" s="1"/>
  <c r="BB68" i="1"/>
  <c r="BB32" i="2" s="1"/>
  <c r="BC68" i="1"/>
  <c r="BC32" i="2" s="1"/>
  <c r="BD68" i="1"/>
  <c r="BD32" i="2" s="1"/>
  <c r="BE68" i="1"/>
  <c r="BE32" i="2" s="1"/>
  <c r="BF68" i="1"/>
  <c r="BF32" i="2" s="1"/>
  <c r="BG68" i="1"/>
  <c r="BG32" i="2" s="1"/>
  <c r="BH68" i="1"/>
  <c r="BH32" i="2" s="1"/>
  <c r="BI68" i="1"/>
  <c r="BI32" i="2" s="1"/>
  <c r="BJ68" i="1"/>
  <c r="BJ32" i="2" s="1"/>
  <c r="BK68" i="1"/>
  <c r="BK32" i="2" s="1"/>
  <c r="BL68" i="1"/>
  <c r="BL32" i="2" s="1"/>
  <c r="BM68" i="1"/>
  <c r="BM32" i="2" s="1"/>
  <c r="BN68" i="1"/>
  <c r="BN32" i="2" s="1"/>
  <c r="BO68" i="1"/>
  <c r="BO32" i="2" s="1"/>
  <c r="BP68" i="1"/>
  <c r="BP32" i="2" s="1"/>
  <c r="BQ68" i="1"/>
  <c r="BQ32" i="2" s="1"/>
  <c r="BR68" i="1"/>
  <c r="BR32" i="2" s="1"/>
  <c r="BS68" i="1"/>
  <c r="BS32" i="2" s="1"/>
  <c r="BT68" i="1"/>
  <c r="BT32" i="2" s="1"/>
  <c r="BU68" i="1"/>
  <c r="BU32" i="2" s="1"/>
  <c r="BV68" i="1"/>
  <c r="BV32" i="2" s="1"/>
  <c r="BW68" i="1"/>
  <c r="BW32" i="2" s="1"/>
  <c r="BX68" i="1"/>
  <c r="BX32" i="2" s="1"/>
  <c r="BY68" i="1"/>
  <c r="BY32" i="2" s="1"/>
  <c r="BZ68" i="1"/>
  <c r="BZ32" i="2" s="1"/>
  <c r="CA68" i="1"/>
  <c r="CA32" i="2" s="1"/>
  <c r="CB68" i="1"/>
  <c r="CB32" i="2" s="1"/>
  <c r="CC68" i="1"/>
  <c r="CC32" i="2" s="1"/>
  <c r="CD68" i="1"/>
  <c r="CD32" i="2" s="1"/>
  <c r="CE68" i="1"/>
  <c r="CE32" i="2" s="1"/>
  <c r="CF68" i="1"/>
  <c r="CF32" i="2" s="1"/>
  <c r="CG68" i="1"/>
  <c r="CG32" i="2" s="1"/>
  <c r="CH68" i="1"/>
  <c r="CH32" i="2" s="1"/>
  <c r="CI68" i="1"/>
  <c r="CI32" i="2" s="1"/>
  <c r="CJ68" i="1"/>
  <c r="CJ32" i="2" s="1"/>
  <c r="CK68" i="1"/>
  <c r="CK32" i="2" s="1"/>
  <c r="CL68" i="1"/>
  <c r="CL32" i="2" s="1"/>
  <c r="CM68" i="1"/>
  <c r="CM32" i="2" s="1"/>
  <c r="CN68" i="1"/>
  <c r="CN32" i="2" s="1"/>
  <c r="CO68" i="1"/>
  <c r="CO32" i="2" s="1"/>
  <c r="CP68" i="1"/>
  <c r="CP32" i="2" s="1"/>
  <c r="CQ68" i="1"/>
  <c r="CQ32" i="2" s="1"/>
  <c r="CR68" i="1"/>
  <c r="CR32" i="2" s="1"/>
  <c r="M69" i="1"/>
  <c r="M33" i="2" s="1"/>
  <c r="AK69" i="1"/>
  <c r="AK33" i="2" s="1"/>
  <c r="BE69" i="1"/>
  <c r="BE33" i="2" s="1"/>
  <c r="CB69" i="1"/>
  <c r="CB33" i="2" s="1"/>
  <c r="AY70" i="1"/>
  <c r="AY34" i="2" s="1"/>
  <c r="C71" i="1"/>
  <c r="C35" i="2" s="1"/>
  <c r="D71" i="1"/>
  <c r="D35" i="2" s="1"/>
  <c r="E71" i="1"/>
  <c r="E35" i="2" s="1"/>
  <c r="F71" i="1"/>
  <c r="F35" i="2" s="1"/>
  <c r="G71" i="1"/>
  <c r="G35" i="2" s="1"/>
  <c r="H71" i="1"/>
  <c r="H35" i="2" s="1"/>
  <c r="I71" i="1"/>
  <c r="I35" i="2" s="1"/>
  <c r="J71" i="1"/>
  <c r="J35" i="2" s="1"/>
  <c r="K71" i="1"/>
  <c r="K35" i="2" s="1"/>
  <c r="L71" i="1"/>
  <c r="L35" i="2" s="1"/>
  <c r="M71" i="1"/>
  <c r="M35" i="2" s="1"/>
  <c r="N71" i="1"/>
  <c r="N35" i="2" s="1"/>
  <c r="O71" i="1"/>
  <c r="O35" i="2" s="1"/>
  <c r="P71" i="1"/>
  <c r="P35" i="2" s="1"/>
  <c r="Q71" i="1"/>
  <c r="Q35" i="2" s="1"/>
  <c r="R71" i="1"/>
  <c r="R35" i="2" s="1"/>
  <c r="S71" i="1"/>
  <c r="S35" i="2" s="1"/>
  <c r="T71" i="1"/>
  <c r="T35" i="2" s="1"/>
  <c r="U71" i="1"/>
  <c r="U35" i="2" s="1"/>
  <c r="V71" i="1"/>
  <c r="V35" i="2" s="1"/>
  <c r="W71" i="1"/>
  <c r="W35" i="2" s="1"/>
  <c r="X71" i="1"/>
  <c r="X35" i="2" s="1"/>
  <c r="Y71" i="1"/>
  <c r="Y35" i="2" s="1"/>
  <c r="Z71" i="1"/>
  <c r="Z35" i="2" s="1"/>
  <c r="AA71" i="1"/>
  <c r="AA35" i="2" s="1"/>
  <c r="AB71" i="1"/>
  <c r="AB35" i="2" s="1"/>
  <c r="AC71" i="1"/>
  <c r="AC35" i="2" s="1"/>
  <c r="AD71" i="1"/>
  <c r="AD35" i="2" s="1"/>
  <c r="AE71" i="1"/>
  <c r="AE35" i="2" s="1"/>
  <c r="AF71" i="1"/>
  <c r="AF35" i="2" s="1"/>
  <c r="AG71" i="1"/>
  <c r="AG35" i="2" s="1"/>
  <c r="AH71" i="1"/>
  <c r="AH35" i="2" s="1"/>
  <c r="AI71" i="1"/>
  <c r="AI35" i="2" s="1"/>
  <c r="AJ71" i="1"/>
  <c r="AJ35" i="2" s="1"/>
  <c r="AK71" i="1"/>
  <c r="AK35" i="2" s="1"/>
  <c r="AL71" i="1"/>
  <c r="AL35" i="2" s="1"/>
  <c r="AM71" i="1"/>
  <c r="AM35" i="2" s="1"/>
  <c r="AN71" i="1"/>
  <c r="AN35" i="2" s="1"/>
  <c r="AO71" i="1"/>
  <c r="AO35" i="2" s="1"/>
  <c r="AP71" i="1"/>
  <c r="AP35" i="2" s="1"/>
  <c r="AQ71" i="1"/>
  <c r="AQ35" i="2" s="1"/>
  <c r="AR71" i="1"/>
  <c r="AR35" i="2" s="1"/>
  <c r="AS71" i="1"/>
  <c r="AS35" i="2" s="1"/>
  <c r="AT71" i="1"/>
  <c r="AT35" i="2" s="1"/>
  <c r="AU71" i="1"/>
  <c r="AU35" i="2" s="1"/>
  <c r="AV71" i="1"/>
  <c r="AV35" i="2" s="1"/>
  <c r="AW71" i="1"/>
  <c r="AW35" i="2" s="1"/>
  <c r="AX71" i="1"/>
  <c r="AX35" i="2" s="1"/>
  <c r="AY71" i="1"/>
  <c r="AY35" i="2" s="1"/>
  <c r="AZ71" i="1"/>
  <c r="AZ35" i="2" s="1"/>
  <c r="BA71" i="1"/>
  <c r="BA35" i="2" s="1"/>
  <c r="BB71" i="1"/>
  <c r="BB35" i="2" s="1"/>
  <c r="BC71" i="1"/>
  <c r="BC35" i="2" s="1"/>
  <c r="BD71" i="1"/>
  <c r="BD35" i="2" s="1"/>
  <c r="BE71" i="1"/>
  <c r="BE35" i="2" s="1"/>
  <c r="BF71" i="1"/>
  <c r="BF35" i="2" s="1"/>
  <c r="BG71" i="1"/>
  <c r="BG35" i="2" s="1"/>
  <c r="BH71" i="1"/>
  <c r="BH35" i="2" s="1"/>
  <c r="BI71" i="1"/>
  <c r="BI35" i="2" s="1"/>
  <c r="BJ71" i="1"/>
  <c r="BJ35" i="2" s="1"/>
  <c r="BK71" i="1"/>
  <c r="BK35" i="2" s="1"/>
  <c r="BL71" i="1"/>
  <c r="BL35" i="2" s="1"/>
  <c r="BM71" i="1"/>
  <c r="BM35" i="2" s="1"/>
  <c r="BN71" i="1"/>
  <c r="BN35" i="2" s="1"/>
  <c r="BO71" i="1"/>
  <c r="BO35" i="2" s="1"/>
  <c r="BP71" i="1"/>
  <c r="BP35" i="2" s="1"/>
  <c r="BQ71" i="1"/>
  <c r="BQ35" i="2" s="1"/>
  <c r="BR71" i="1"/>
  <c r="BR35" i="2" s="1"/>
  <c r="BS71" i="1"/>
  <c r="BS35" i="2" s="1"/>
  <c r="BT71" i="1"/>
  <c r="BT35" i="2" s="1"/>
  <c r="BU71" i="1"/>
  <c r="BU35" i="2" s="1"/>
  <c r="BV71" i="1"/>
  <c r="BV35" i="2" s="1"/>
  <c r="BW71" i="1"/>
  <c r="BW35" i="2" s="1"/>
  <c r="BX71" i="1"/>
  <c r="BX35" i="2" s="1"/>
  <c r="BY71" i="1"/>
  <c r="BY35" i="2" s="1"/>
  <c r="BZ71" i="1"/>
  <c r="BZ35" i="2" s="1"/>
  <c r="CA71" i="1"/>
  <c r="CA35" i="2" s="1"/>
  <c r="CB71" i="1"/>
  <c r="CB35" i="2" s="1"/>
  <c r="CC71" i="1"/>
  <c r="CC35" i="2" s="1"/>
  <c r="CD71" i="1"/>
  <c r="CD35" i="2" s="1"/>
  <c r="CE71" i="1"/>
  <c r="CE35" i="2" s="1"/>
  <c r="CF71" i="1"/>
  <c r="CF35" i="2" s="1"/>
  <c r="CG71" i="1"/>
  <c r="CG35" i="2" s="1"/>
  <c r="CH71" i="1"/>
  <c r="CH35" i="2" s="1"/>
  <c r="CI71" i="1"/>
  <c r="CI35" i="2" s="1"/>
  <c r="CJ71" i="1"/>
  <c r="CJ35" i="2" s="1"/>
  <c r="CK71" i="1"/>
  <c r="CK35" i="2" s="1"/>
  <c r="CL71" i="1"/>
  <c r="CL35" i="2" s="1"/>
  <c r="CM71" i="1"/>
  <c r="CM35" i="2" s="1"/>
  <c r="CN71" i="1"/>
  <c r="CN35" i="2" s="1"/>
  <c r="CO71" i="1"/>
  <c r="CO35" i="2" s="1"/>
  <c r="CP71" i="1"/>
  <c r="CP35" i="2" s="1"/>
  <c r="CQ71" i="1"/>
  <c r="CQ35" i="2" s="1"/>
  <c r="CR71" i="1"/>
  <c r="CR35" i="2" s="1"/>
  <c r="H38" i="1"/>
  <c r="H2" i="2" s="1"/>
  <c r="I38" i="1"/>
  <c r="I2" i="2" s="1"/>
  <c r="S38" i="1"/>
  <c r="S2" i="2" s="1"/>
  <c r="T38" i="1"/>
  <c r="T2" i="2" s="1"/>
  <c r="AA38" i="1"/>
  <c r="AA2" i="2" s="1"/>
  <c r="AB38" i="1"/>
  <c r="AB2" i="2" s="1"/>
  <c r="AI38" i="1"/>
  <c r="AI2" i="2" s="1"/>
  <c r="AJ38" i="1"/>
  <c r="AJ2" i="2" s="1"/>
  <c r="AQ38" i="1"/>
  <c r="AQ2" i="2" s="1"/>
  <c r="AR38" i="1"/>
  <c r="AR2" i="2" s="1"/>
  <c r="AY38" i="1"/>
  <c r="AY2" i="2" s="1"/>
  <c r="AZ38" i="1"/>
  <c r="AZ2" i="2" s="1"/>
  <c r="BG38" i="1"/>
  <c r="BG2" i="2" s="1"/>
  <c r="BH38" i="1"/>
  <c r="BH2" i="2" s="1"/>
  <c r="BO38" i="1"/>
  <c r="BO2" i="2" s="1"/>
  <c r="BP38" i="1"/>
  <c r="BP2" i="2" s="1"/>
  <c r="BW38" i="1"/>
  <c r="BW2" i="2" s="1"/>
  <c r="BX38" i="1"/>
  <c r="BX2" i="2" s="1"/>
  <c r="CE38" i="1"/>
  <c r="CE2" i="2" s="1"/>
  <c r="CF38" i="1"/>
  <c r="CF2" i="2" s="1"/>
  <c r="CM38" i="1"/>
  <c r="CM2" i="2" s="1"/>
  <c r="CN38" i="1"/>
  <c r="CN2" i="2" s="1"/>
  <c r="F38" i="1"/>
  <c r="F2" i="2" s="1"/>
  <c r="C38" i="1"/>
  <c r="C2" i="2" s="1"/>
  <c r="G50" i="1" l="1"/>
  <c r="G14" i="2" s="1"/>
  <c r="O50" i="1"/>
  <c r="O14" i="2" s="1"/>
  <c r="W50" i="1"/>
  <c r="W14" i="2" s="1"/>
  <c r="AE50" i="1"/>
  <c r="AE14" i="2" s="1"/>
  <c r="AM50" i="1"/>
  <c r="AM14" i="2" s="1"/>
  <c r="AU50" i="1"/>
  <c r="AU14" i="2" s="1"/>
  <c r="BC50" i="1"/>
  <c r="BC14" i="2" s="1"/>
  <c r="BK50" i="1"/>
  <c r="BK14" i="2" s="1"/>
  <c r="BS50" i="1"/>
  <c r="BS14" i="2" s="1"/>
  <c r="CA50" i="1"/>
  <c r="CA14" i="2" s="1"/>
  <c r="CI50" i="1"/>
  <c r="CI14" i="2" s="1"/>
  <c r="CQ50" i="1"/>
  <c r="CQ14" i="2" s="1"/>
  <c r="H50" i="1"/>
  <c r="H14" i="2" s="1"/>
  <c r="P50" i="1"/>
  <c r="P14" i="2" s="1"/>
  <c r="X50" i="1"/>
  <c r="X14" i="2" s="1"/>
  <c r="AF50" i="1"/>
  <c r="AF14" i="2" s="1"/>
  <c r="AN50" i="1"/>
  <c r="AN14" i="2" s="1"/>
  <c r="AV50" i="1"/>
  <c r="AV14" i="2" s="1"/>
  <c r="BD50" i="1"/>
  <c r="BD14" i="2" s="1"/>
  <c r="BL50" i="1"/>
  <c r="BL14" i="2" s="1"/>
  <c r="BT50" i="1"/>
  <c r="BT14" i="2" s="1"/>
  <c r="CB50" i="1"/>
  <c r="CB14" i="2" s="1"/>
  <c r="CJ50" i="1"/>
  <c r="CJ14" i="2" s="1"/>
  <c r="CR50" i="1"/>
  <c r="CR14" i="2" s="1"/>
  <c r="E50" i="1"/>
  <c r="E14" i="2" s="1"/>
  <c r="M50" i="1"/>
  <c r="M14" i="2" s="1"/>
  <c r="U50" i="1"/>
  <c r="U14" i="2" s="1"/>
  <c r="AC50" i="1"/>
  <c r="AC14" i="2" s="1"/>
  <c r="AK50" i="1"/>
  <c r="AK14" i="2" s="1"/>
  <c r="AS50" i="1"/>
  <c r="AS14" i="2" s="1"/>
  <c r="BA50" i="1"/>
  <c r="BA14" i="2" s="1"/>
  <c r="BI50" i="1"/>
  <c r="BI14" i="2" s="1"/>
  <c r="BQ50" i="1"/>
  <c r="BQ14" i="2" s="1"/>
  <c r="BY50" i="1"/>
  <c r="BY14" i="2" s="1"/>
  <c r="CG50" i="1"/>
  <c r="CG14" i="2" s="1"/>
  <c r="CO50" i="1"/>
  <c r="CO14" i="2" s="1"/>
  <c r="F50" i="1"/>
  <c r="F14" i="2" s="1"/>
  <c r="N50" i="1"/>
  <c r="N14" i="2" s="1"/>
  <c r="V50" i="1"/>
  <c r="V14" i="2" s="1"/>
  <c r="AD50" i="1"/>
  <c r="AD14" i="2" s="1"/>
  <c r="AL50" i="1"/>
  <c r="AL14" i="2" s="1"/>
  <c r="AT50" i="1"/>
  <c r="AT14" i="2" s="1"/>
  <c r="BB50" i="1"/>
  <c r="BB14" i="2" s="1"/>
  <c r="BJ50" i="1"/>
  <c r="BJ14" i="2" s="1"/>
  <c r="BR50" i="1"/>
  <c r="BR14" i="2" s="1"/>
  <c r="BZ50" i="1"/>
  <c r="BZ14" i="2" s="1"/>
  <c r="CH50" i="1"/>
  <c r="CH14" i="2" s="1"/>
  <c r="CP50" i="1"/>
  <c r="CP14" i="2" s="1"/>
  <c r="I42" i="1"/>
  <c r="I6" i="2" s="1"/>
  <c r="Q42" i="1"/>
  <c r="Q6" i="2" s="1"/>
  <c r="Y42" i="1"/>
  <c r="Y6" i="2" s="1"/>
  <c r="AG42" i="1"/>
  <c r="AG6" i="2" s="1"/>
  <c r="AO42" i="1"/>
  <c r="AO6" i="2" s="1"/>
  <c r="AW42" i="1"/>
  <c r="AW6" i="2" s="1"/>
  <c r="BE42" i="1"/>
  <c r="BE6" i="2" s="1"/>
  <c r="BM42" i="1"/>
  <c r="BM6" i="2" s="1"/>
  <c r="BU42" i="1"/>
  <c r="BU6" i="2" s="1"/>
  <c r="CC42" i="1"/>
  <c r="CC6" i="2" s="1"/>
  <c r="CK42" i="1"/>
  <c r="CK6" i="2" s="1"/>
  <c r="J42" i="1"/>
  <c r="J6" i="2" s="1"/>
  <c r="R42" i="1"/>
  <c r="R6" i="2" s="1"/>
  <c r="Z42" i="1"/>
  <c r="Z6" i="2" s="1"/>
  <c r="AH42" i="1"/>
  <c r="AH6" i="2" s="1"/>
  <c r="AP42" i="1"/>
  <c r="AP6" i="2" s="1"/>
  <c r="AX42" i="1"/>
  <c r="AX6" i="2" s="1"/>
  <c r="BF42" i="1"/>
  <c r="BF6" i="2" s="1"/>
  <c r="BN42" i="1"/>
  <c r="BN6" i="2" s="1"/>
  <c r="BV42" i="1"/>
  <c r="BV6" i="2" s="1"/>
  <c r="CD42" i="1"/>
  <c r="CD6" i="2" s="1"/>
  <c r="CL42" i="1"/>
  <c r="CL6" i="2" s="1"/>
  <c r="CS6" i="2"/>
  <c r="E42" i="1"/>
  <c r="E6" i="2" s="1"/>
  <c r="M42" i="1"/>
  <c r="M6" i="2" s="1"/>
  <c r="U42" i="1"/>
  <c r="U6" i="2" s="1"/>
  <c r="AC42" i="1"/>
  <c r="AC6" i="2" s="1"/>
  <c r="AK42" i="1"/>
  <c r="AK6" i="2" s="1"/>
  <c r="AS42" i="1"/>
  <c r="AS6" i="2" s="1"/>
  <c r="BA42" i="1"/>
  <c r="BA6" i="2" s="1"/>
  <c r="BI42" i="1"/>
  <c r="BI6" i="2" s="1"/>
  <c r="BQ42" i="1"/>
  <c r="BQ6" i="2" s="1"/>
  <c r="BY42" i="1"/>
  <c r="BY6" i="2" s="1"/>
  <c r="CG42" i="1"/>
  <c r="CG6" i="2" s="1"/>
  <c r="CO42" i="1"/>
  <c r="CO6" i="2" s="1"/>
  <c r="G42" i="1"/>
  <c r="G6" i="2" s="1"/>
  <c r="O42" i="1"/>
  <c r="O6" i="2" s="1"/>
  <c r="W42" i="1"/>
  <c r="W6" i="2" s="1"/>
  <c r="AE42" i="1"/>
  <c r="AE6" i="2" s="1"/>
  <c r="AM42" i="1"/>
  <c r="AM6" i="2" s="1"/>
  <c r="AU42" i="1"/>
  <c r="AU6" i="2" s="1"/>
  <c r="BC42" i="1"/>
  <c r="BC6" i="2" s="1"/>
  <c r="BK42" i="1"/>
  <c r="BK6" i="2" s="1"/>
  <c r="BS42" i="1"/>
  <c r="BS6" i="2" s="1"/>
  <c r="CA42" i="1"/>
  <c r="CA6" i="2" s="1"/>
  <c r="CI42" i="1"/>
  <c r="CI6" i="2" s="1"/>
  <c r="CQ42" i="1"/>
  <c r="CQ6" i="2" s="1"/>
  <c r="H42" i="1"/>
  <c r="H6" i="2" s="1"/>
  <c r="P42" i="1"/>
  <c r="P6" i="2" s="1"/>
  <c r="X42" i="1"/>
  <c r="X6" i="2" s="1"/>
  <c r="AF42" i="1"/>
  <c r="AF6" i="2" s="1"/>
  <c r="AN42" i="1"/>
  <c r="AN6" i="2" s="1"/>
  <c r="AV42" i="1"/>
  <c r="AV6" i="2" s="1"/>
  <c r="BD42" i="1"/>
  <c r="BD6" i="2" s="1"/>
  <c r="BL42" i="1"/>
  <c r="BL6" i="2" s="1"/>
  <c r="BT42" i="1"/>
  <c r="BT6" i="2" s="1"/>
  <c r="CB42" i="1"/>
  <c r="CB6" i="2" s="1"/>
  <c r="CJ42" i="1"/>
  <c r="CJ6" i="2" s="1"/>
  <c r="CR42" i="1"/>
  <c r="CR6" i="2" s="1"/>
  <c r="J57" i="1"/>
  <c r="J21" i="2" s="1"/>
  <c r="CS21" i="2"/>
  <c r="H57" i="1"/>
  <c r="H21" i="2" s="1"/>
  <c r="E49" i="1"/>
  <c r="E13" i="2" s="1"/>
  <c r="M49" i="1"/>
  <c r="M13" i="2" s="1"/>
  <c r="U49" i="1"/>
  <c r="U13" i="2" s="1"/>
  <c r="AC49" i="1"/>
  <c r="AC13" i="2" s="1"/>
  <c r="AK49" i="1"/>
  <c r="AK13" i="2" s="1"/>
  <c r="AS49" i="1"/>
  <c r="AS13" i="2" s="1"/>
  <c r="BA49" i="1"/>
  <c r="BA13" i="2" s="1"/>
  <c r="BI49" i="1"/>
  <c r="BI13" i="2" s="1"/>
  <c r="BQ49" i="1"/>
  <c r="BQ13" i="2" s="1"/>
  <c r="BY49" i="1"/>
  <c r="BY13" i="2" s="1"/>
  <c r="CG49" i="1"/>
  <c r="CG13" i="2" s="1"/>
  <c r="CO49" i="1"/>
  <c r="CO13" i="2" s="1"/>
  <c r="CS13" i="2"/>
  <c r="F49" i="1"/>
  <c r="F13" i="2" s="1"/>
  <c r="N49" i="1"/>
  <c r="N13" i="2" s="1"/>
  <c r="V49" i="1"/>
  <c r="V13" i="2" s="1"/>
  <c r="AD49" i="1"/>
  <c r="AD13" i="2" s="1"/>
  <c r="AL49" i="1"/>
  <c r="AL13" i="2" s="1"/>
  <c r="AT49" i="1"/>
  <c r="AT13" i="2" s="1"/>
  <c r="BB49" i="1"/>
  <c r="BB13" i="2" s="1"/>
  <c r="BJ49" i="1"/>
  <c r="BJ13" i="2" s="1"/>
  <c r="BR49" i="1"/>
  <c r="BR13" i="2" s="1"/>
  <c r="BZ49" i="1"/>
  <c r="BZ13" i="2" s="1"/>
  <c r="CH49" i="1"/>
  <c r="CH13" i="2" s="1"/>
  <c r="CP49" i="1"/>
  <c r="CP13" i="2" s="1"/>
  <c r="C49" i="1"/>
  <c r="C13" i="2" s="1"/>
  <c r="K49" i="1"/>
  <c r="K13" i="2" s="1"/>
  <c r="S49" i="1"/>
  <c r="S13" i="2" s="1"/>
  <c r="AA49" i="1"/>
  <c r="AA13" i="2" s="1"/>
  <c r="AI49" i="1"/>
  <c r="AI13" i="2" s="1"/>
  <c r="AQ49" i="1"/>
  <c r="AQ13" i="2" s="1"/>
  <c r="AY49" i="1"/>
  <c r="AY13" i="2" s="1"/>
  <c r="BG49" i="1"/>
  <c r="BG13" i="2" s="1"/>
  <c r="BO49" i="1"/>
  <c r="BO13" i="2" s="1"/>
  <c r="BW49" i="1"/>
  <c r="BW13" i="2" s="1"/>
  <c r="CE49" i="1"/>
  <c r="CE13" i="2" s="1"/>
  <c r="CM49" i="1"/>
  <c r="CM13" i="2" s="1"/>
  <c r="D49" i="1"/>
  <c r="D13" i="2" s="1"/>
  <c r="L49" i="1"/>
  <c r="L13" i="2" s="1"/>
  <c r="T49" i="1"/>
  <c r="T13" i="2" s="1"/>
  <c r="AB49" i="1"/>
  <c r="AB13" i="2" s="1"/>
  <c r="AJ49" i="1"/>
  <c r="AJ13" i="2" s="1"/>
  <c r="AR49" i="1"/>
  <c r="AR13" i="2" s="1"/>
  <c r="AZ49" i="1"/>
  <c r="AZ13" i="2" s="1"/>
  <c r="BH49" i="1"/>
  <c r="BH13" i="2" s="1"/>
  <c r="BP49" i="1"/>
  <c r="BP13" i="2" s="1"/>
  <c r="BX49" i="1"/>
  <c r="BX13" i="2" s="1"/>
  <c r="CF49" i="1"/>
  <c r="CF13" i="2" s="1"/>
  <c r="CN49" i="1"/>
  <c r="CN13" i="2" s="1"/>
  <c r="G41" i="1"/>
  <c r="G5" i="2" s="1"/>
  <c r="O41" i="1"/>
  <c r="O5" i="2" s="1"/>
  <c r="W41" i="1"/>
  <c r="W5" i="2" s="1"/>
  <c r="AE41" i="1"/>
  <c r="AE5" i="2" s="1"/>
  <c r="AM41" i="1"/>
  <c r="AM5" i="2" s="1"/>
  <c r="AU41" i="1"/>
  <c r="AU5" i="2" s="1"/>
  <c r="BC41" i="1"/>
  <c r="BC5" i="2" s="1"/>
  <c r="BK41" i="1"/>
  <c r="BK5" i="2" s="1"/>
  <c r="BS41" i="1"/>
  <c r="BS5" i="2" s="1"/>
  <c r="CA41" i="1"/>
  <c r="CA5" i="2" s="1"/>
  <c r="CI41" i="1"/>
  <c r="CI5" i="2" s="1"/>
  <c r="CQ41" i="1"/>
  <c r="CQ5" i="2" s="1"/>
  <c r="H41" i="1"/>
  <c r="H5" i="2" s="1"/>
  <c r="P41" i="1"/>
  <c r="P5" i="2" s="1"/>
  <c r="X41" i="1"/>
  <c r="X5" i="2" s="1"/>
  <c r="AF41" i="1"/>
  <c r="AF5" i="2" s="1"/>
  <c r="AN41" i="1"/>
  <c r="AN5" i="2" s="1"/>
  <c r="AV41" i="1"/>
  <c r="AV5" i="2" s="1"/>
  <c r="BD41" i="1"/>
  <c r="BD5" i="2" s="1"/>
  <c r="BL41" i="1"/>
  <c r="BL5" i="2" s="1"/>
  <c r="BT41" i="1"/>
  <c r="BT5" i="2" s="1"/>
  <c r="CB41" i="1"/>
  <c r="CB5" i="2" s="1"/>
  <c r="CJ41" i="1"/>
  <c r="CJ5" i="2" s="1"/>
  <c r="CR41" i="1"/>
  <c r="CR5" i="2" s="1"/>
  <c r="C41" i="1"/>
  <c r="C5" i="2" s="1"/>
  <c r="K41" i="1"/>
  <c r="K5" i="2" s="1"/>
  <c r="S41" i="1"/>
  <c r="S5" i="2" s="1"/>
  <c r="AA41" i="1"/>
  <c r="AA5" i="2" s="1"/>
  <c r="AI41" i="1"/>
  <c r="AI5" i="2" s="1"/>
  <c r="AQ41" i="1"/>
  <c r="AQ5" i="2" s="1"/>
  <c r="AY41" i="1"/>
  <c r="AY5" i="2" s="1"/>
  <c r="BG41" i="1"/>
  <c r="BG5" i="2" s="1"/>
  <c r="BO41" i="1"/>
  <c r="BO5" i="2" s="1"/>
  <c r="BW41" i="1"/>
  <c r="BW5" i="2" s="1"/>
  <c r="CE41" i="1"/>
  <c r="CE5" i="2" s="1"/>
  <c r="CM41" i="1"/>
  <c r="CM5" i="2" s="1"/>
  <c r="E41" i="1"/>
  <c r="E5" i="2" s="1"/>
  <c r="M41" i="1"/>
  <c r="M5" i="2" s="1"/>
  <c r="U41" i="1"/>
  <c r="U5" i="2" s="1"/>
  <c r="AC41" i="1"/>
  <c r="AC5" i="2" s="1"/>
  <c r="AK41" i="1"/>
  <c r="AK5" i="2" s="1"/>
  <c r="AS41" i="1"/>
  <c r="AS5" i="2" s="1"/>
  <c r="BA41" i="1"/>
  <c r="BA5" i="2" s="1"/>
  <c r="BI41" i="1"/>
  <c r="BI5" i="2" s="1"/>
  <c r="BQ41" i="1"/>
  <c r="BQ5" i="2" s="1"/>
  <c r="BY41" i="1"/>
  <c r="BY5" i="2" s="1"/>
  <c r="CG41" i="1"/>
  <c r="CG5" i="2" s="1"/>
  <c r="CO41" i="1"/>
  <c r="CO5" i="2" s="1"/>
  <c r="F41" i="1"/>
  <c r="F5" i="2" s="1"/>
  <c r="N41" i="1"/>
  <c r="N5" i="2" s="1"/>
  <c r="V41" i="1"/>
  <c r="V5" i="2" s="1"/>
  <c r="AD41" i="1"/>
  <c r="AD5" i="2" s="1"/>
  <c r="AL41" i="1"/>
  <c r="AL5" i="2" s="1"/>
  <c r="AT41" i="1"/>
  <c r="AT5" i="2" s="1"/>
  <c r="BB41" i="1"/>
  <c r="BB5" i="2" s="1"/>
  <c r="BJ41" i="1"/>
  <c r="BJ5" i="2" s="1"/>
  <c r="BR41" i="1"/>
  <c r="BR5" i="2" s="1"/>
  <c r="BZ41" i="1"/>
  <c r="BZ5" i="2" s="1"/>
  <c r="CH41" i="1"/>
  <c r="CH5" i="2" s="1"/>
  <c r="CP41" i="1"/>
  <c r="CP5" i="2" s="1"/>
  <c r="CL52" i="1"/>
  <c r="CL16" i="2" s="1"/>
  <c r="CD52" i="1"/>
  <c r="CD16" i="2" s="1"/>
  <c r="BV52" i="1"/>
  <c r="BV16" i="2" s="1"/>
  <c r="BN52" i="1"/>
  <c r="BN16" i="2" s="1"/>
  <c r="BF52" i="1"/>
  <c r="BF16" i="2" s="1"/>
  <c r="AX52" i="1"/>
  <c r="AX16" i="2" s="1"/>
  <c r="AP52" i="1"/>
  <c r="AP16" i="2" s="1"/>
  <c r="AH52" i="1"/>
  <c r="AH16" i="2" s="1"/>
  <c r="Z52" i="1"/>
  <c r="Z16" i="2" s="1"/>
  <c r="R52" i="1"/>
  <c r="R16" i="2" s="1"/>
  <c r="J52" i="1"/>
  <c r="J16" i="2" s="1"/>
  <c r="CR44" i="1"/>
  <c r="CR8" i="2" s="1"/>
  <c r="BU44" i="1"/>
  <c r="BU8" i="2" s="1"/>
  <c r="AX44" i="1"/>
  <c r="AX8" i="2" s="1"/>
  <c r="AF44" i="1"/>
  <c r="AF8" i="2" s="1"/>
  <c r="I44" i="1"/>
  <c r="I8" i="2" s="1"/>
  <c r="CL43" i="1"/>
  <c r="CL7" i="2" s="1"/>
  <c r="CD43" i="1"/>
  <c r="CD7" i="2" s="1"/>
  <c r="BV43" i="1"/>
  <c r="BV7" i="2" s="1"/>
  <c r="BN43" i="1"/>
  <c r="BN7" i="2" s="1"/>
  <c r="BF43" i="1"/>
  <c r="BF7" i="2" s="1"/>
  <c r="AX43" i="1"/>
  <c r="AX7" i="2" s="1"/>
  <c r="AP43" i="1"/>
  <c r="AP7" i="2" s="1"/>
  <c r="AH43" i="1"/>
  <c r="AH7" i="2" s="1"/>
  <c r="Z43" i="1"/>
  <c r="Z7" i="2" s="1"/>
  <c r="R43" i="1"/>
  <c r="R7" i="2" s="1"/>
  <c r="J43" i="1"/>
  <c r="J7" i="2" s="1"/>
  <c r="C44" i="1"/>
  <c r="C8" i="2" s="1"/>
  <c r="CL44" i="1"/>
  <c r="CL8" i="2" s="1"/>
  <c r="BT44" i="1"/>
  <c r="BT8" i="2" s="1"/>
  <c r="AW44" i="1"/>
  <c r="AW8" i="2" s="1"/>
  <c r="Z44" i="1"/>
  <c r="Z8" i="2" s="1"/>
  <c r="H44" i="1"/>
  <c r="H8" i="2" s="1"/>
  <c r="CS8" i="2"/>
  <c r="CS16" i="2"/>
  <c r="CN52" i="1"/>
  <c r="CN16" i="2" s="1"/>
  <c r="CF52" i="1"/>
  <c r="CF16" i="2" s="1"/>
  <c r="BX52" i="1"/>
  <c r="BX16" i="2" s="1"/>
  <c r="BP52" i="1"/>
  <c r="BP16" i="2" s="1"/>
  <c r="BH52" i="1"/>
  <c r="BH16" i="2" s="1"/>
  <c r="AZ52" i="1"/>
  <c r="AZ16" i="2" s="1"/>
  <c r="AR52" i="1"/>
  <c r="AR16" i="2" s="1"/>
  <c r="AJ52" i="1"/>
  <c r="AJ16" i="2" s="1"/>
  <c r="AB52" i="1"/>
  <c r="AB16" i="2" s="1"/>
  <c r="T52" i="1"/>
  <c r="T16" i="2" s="1"/>
  <c r="L52" i="1"/>
  <c r="L16" i="2" s="1"/>
  <c r="D52" i="1"/>
  <c r="D16" i="2" s="1"/>
  <c r="CB44" i="1"/>
  <c r="CB8" i="2" s="1"/>
  <c r="BE44" i="1"/>
  <c r="BE8" i="2" s="1"/>
  <c r="AH44" i="1"/>
  <c r="AH8" i="2" s="1"/>
  <c r="P44" i="1"/>
  <c r="P8" i="2" s="1"/>
  <c r="CN43" i="1"/>
  <c r="CN7" i="2" s="1"/>
  <c r="CF43" i="1"/>
  <c r="CF7" i="2" s="1"/>
  <c r="BX43" i="1"/>
  <c r="BX7" i="2" s="1"/>
  <c r="BP43" i="1"/>
  <c r="BP7" i="2" s="1"/>
  <c r="BH43" i="1"/>
  <c r="BH7" i="2" s="1"/>
  <c r="AZ43" i="1"/>
  <c r="AZ7" i="2" s="1"/>
  <c r="AR43" i="1"/>
  <c r="AR7" i="2" s="1"/>
  <c r="AJ43" i="1"/>
  <c r="AJ7" i="2" s="1"/>
  <c r="AB43" i="1"/>
  <c r="AB7" i="2" s="1"/>
  <c r="T43" i="1"/>
  <c r="T7" i="2" s="1"/>
  <c r="L43" i="1"/>
  <c r="L7" i="2" s="1"/>
  <c r="D43" i="1"/>
  <c r="D7" i="2" s="1"/>
  <c r="CM52" i="1"/>
  <c r="CM16" i="2" s="1"/>
  <c r="CE52" i="1"/>
  <c r="CE16" i="2" s="1"/>
  <c r="BW52" i="1"/>
  <c r="BW16" i="2" s="1"/>
  <c r="BO52" i="1"/>
  <c r="BO16" i="2" s="1"/>
  <c r="BG52" i="1"/>
  <c r="BG16" i="2" s="1"/>
  <c r="AY52" i="1"/>
  <c r="AY16" i="2" s="1"/>
  <c r="AQ52" i="1"/>
  <c r="AQ16" i="2" s="1"/>
  <c r="AI52" i="1"/>
  <c r="AI16" i="2" s="1"/>
  <c r="AA52" i="1"/>
  <c r="AA16" i="2" s="1"/>
  <c r="S52" i="1"/>
  <c r="S16" i="2" s="1"/>
  <c r="K52" i="1"/>
  <c r="K16" i="2" s="1"/>
  <c r="BV44" i="1"/>
  <c r="BV8" i="2" s="1"/>
  <c r="BD44" i="1"/>
  <c r="BD8" i="2" s="1"/>
  <c r="AG44" i="1"/>
  <c r="AG8" i="2" s="1"/>
  <c r="CM43" i="1"/>
  <c r="CM7" i="2" s="1"/>
  <c r="CE43" i="1"/>
  <c r="CE7" i="2" s="1"/>
  <c r="BW43" i="1"/>
  <c r="BW7" i="2" s="1"/>
  <c r="BO43" i="1"/>
  <c r="BO7" i="2" s="1"/>
  <c r="BG43" i="1"/>
  <c r="BG7" i="2" s="1"/>
  <c r="AY43" i="1"/>
  <c r="AY7" i="2" s="1"/>
  <c r="AQ43" i="1"/>
  <c r="AQ7" i="2" s="1"/>
  <c r="AI43" i="1"/>
  <c r="AI7" i="2" s="1"/>
  <c r="AA43" i="1"/>
  <c r="AA7" i="2" s="1"/>
  <c r="S43" i="1"/>
  <c r="S7" i="2" s="1"/>
  <c r="K43" i="1"/>
  <c r="K7" i="2" s="1"/>
  <c r="BM69" i="1"/>
  <c r="BM33" i="2" s="1"/>
  <c r="BL69" i="1"/>
  <c r="BL33" i="2" s="1"/>
  <c r="S69" i="1"/>
  <c r="S33" i="2" s="1"/>
  <c r="CC69" i="1"/>
  <c r="CC33" i="2" s="1"/>
  <c r="BI69" i="1"/>
  <c r="BI33" i="2" s="1"/>
  <c r="AN69" i="1"/>
  <c r="AN33" i="2" s="1"/>
  <c r="N69" i="1"/>
  <c r="N33" i="2" s="1"/>
  <c r="AX61" i="1"/>
  <c r="AX25" i="2" s="1"/>
  <c r="C53" i="1"/>
  <c r="C17" i="2" s="1"/>
  <c r="AZ45" i="1"/>
  <c r="AZ9" i="2" s="1"/>
  <c r="BD69" i="1"/>
  <c r="BD33" i="2" s="1"/>
  <c r="J69" i="1"/>
  <c r="J33" i="2" s="1"/>
  <c r="CM61" i="1"/>
  <c r="CM25" i="2" s="1"/>
  <c r="AI61" i="1"/>
  <c r="AI25" i="2" s="1"/>
  <c r="T45" i="1"/>
  <c r="T9" i="2" s="1"/>
  <c r="BY69" i="1"/>
  <c r="BY33" i="2" s="1"/>
  <c r="AG69" i="1"/>
  <c r="AG33" i="2" s="1"/>
  <c r="CR69" i="1"/>
  <c r="CR33" i="2" s="1"/>
  <c r="BU69" i="1"/>
  <c r="BU33" i="2" s="1"/>
  <c r="BA69" i="1"/>
  <c r="BA33" i="2" s="1"/>
  <c r="AE69" i="1"/>
  <c r="AE33" i="2" s="1"/>
  <c r="E69" i="1"/>
  <c r="E33" i="2" s="1"/>
  <c r="CD61" i="1"/>
  <c r="CD25" i="2" s="1"/>
  <c r="AA61" i="1"/>
  <c r="AA25" i="2" s="1"/>
  <c r="BP53" i="1"/>
  <c r="BP17" i="2" s="1"/>
  <c r="S45" i="1"/>
  <c r="S9" i="2" s="1"/>
  <c r="BT69" i="1"/>
  <c r="BT33" i="2" s="1"/>
  <c r="AB69" i="1"/>
  <c r="AB33" i="2" s="1"/>
  <c r="BX61" i="1"/>
  <c r="BX25" i="2" s="1"/>
  <c r="R61" i="1"/>
  <c r="R25" i="2" s="1"/>
  <c r="BO53" i="1"/>
  <c r="BO17" i="2" s="1"/>
  <c r="L45" i="1"/>
  <c r="L9" i="2" s="1"/>
  <c r="CO69" i="1"/>
  <c r="CO33" i="2" s="1"/>
  <c r="AW69" i="1"/>
  <c r="AW33" i="2" s="1"/>
  <c r="D69" i="1"/>
  <c r="D33" i="2" s="1"/>
  <c r="CK69" i="1"/>
  <c r="CK33" i="2" s="1"/>
  <c r="BQ69" i="1"/>
  <c r="BQ33" i="2" s="1"/>
  <c r="AV69" i="1"/>
  <c r="AV33" i="2" s="1"/>
  <c r="W69" i="1"/>
  <c r="W33" i="2" s="1"/>
  <c r="BP61" i="1"/>
  <c r="BP25" i="2" s="1"/>
  <c r="L61" i="1"/>
  <c r="L25" i="2" s="1"/>
  <c r="AJ53" i="1"/>
  <c r="AJ17" i="2" s="1"/>
  <c r="CS33" i="2"/>
  <c r="CS25" i="2"/>
  <c r="CS17" i="2"/>
  <c r="CS9" i="2"/>
  <c r="CJ69" i="1"/>
  <c r="CJ33" i="2" s="1"/>
  <c r="AS69" i="1"/>
  <c r="AS33" i="2" s="1"/>
  <c r="V69" i="1"/>
  <c r="V33" i="2" s="1"/>
  <c r="BG61" i="1"/>
  <c r="BG25" i="2" s="1"/>
  <c r="D61" i="1"/>
  <c r="D25" i="2" s="1"/>
  <c r="AI53" i="1"/>
  <c r="AI17" i="2" s="1"/>
  <c r="CF45" i="1"/>
  <c r="CF9" i="2" s="1"/>
  <c r="CG69" i="1"/>
  <c r="CG33" i="2" s="1"/>
  <c r="AQ70" i="1"/>
  <c r="AQ34" i="2" s="1"/>
  <c r="F62" i="1"/>
  <c r="F26" i="2" s="1"/>
  <c r="BB46" i="1"/>
  <c r="BB10" i="2" s="1"/>
  <c r="D70" i="1"/>
  <c r="D34" i="2" s="1"/>
  <c r="AI70" i="1"/>
  <c r="AI34" i="2" s="1"/>
  <c r="V46" i="1"/>
  <c r="V10" i="2" s="1"/>
  <c r="AC54" i="1"/>
  <c r="AC18" i="2" s="1"/>
  <c r="CM70" i="1"/>
  <c r="CM34" i="2" s="1"/>
  <c r="AA70" i="1"/>
  <c r="AA34" i="2" s="1"/>
  <c r="BR54" i="1"/>
  <c r="BR18" i="2" s="1"/>
  <c r="CE70" i="1"/>
  <c r="CE34" i="2" s="1"/>
  <c r="S70" i="1"/>
  <c r="S34" i="2" s="1"/>
  <c r="AL54" i="1"/>
  <c r="AL18" i="2" s="1"/>
  <c r="BW70" i="1"/>
  <c r="BW34" i="2" s="1"/>
  <c r="K70" i="1"/>
  <c r="K34" i="2" s="1"/>
  <c r="CO62" i="1"/>
  <c r="CO26" i="2" s="1"/>
  <c r="C70" i="1"/>
  <c r="C34" i="2" s="1"/>
  <c r="BR62" i="1"/>
  <c r="BR26" i="2" s="1"/>
  <c r="BO70" i="1"/>
  <c r="BO34" i="2" s="1"/>
  <c r="CD38" i="1"/>
  <c r="CD2" i="2" s="1"/>
  <c r="BV38" i="1"/>
  <c r="BV2" i="2" s="1"/>
  <c r="BN38" i="1"/>
  <c r="BN2" i="2" s="1"/>
  <c r="BF38" i="1"/>
  <c r="BF2" i="2" s="1"/>
  <c r="AX38" i="1"/>
  <c r="AX2" i="2" s="1"/>
  <c r="AP38" i="1"/>
  <c r="AP2" i="2" s="1"/>
  <c r="AH38" i="1"/>
  <c r="AH2" i="2" s="1"/>
  <c r="Z38" i="1"/>
  <c r="Z2" i="2" s="1"/>
  <c r="R38" i="1"/>
  <c r="R2" i="2" s="1"/>
  <c r="G38" i="1"/>
  <c r="G2" i="2" s="1"/>
  <c r="E38" i="1"/>
  <c r="E2" i="2" s="1"/>
  <c r="D38" i="1"/>
  <c r="D2" i="2" s="1"/>
  <c r="CC38" i="1"/>
  <c r="CC2" i="2" s="1"/>
  <c r="BM38" i="1"/>
  <c r="BM2" i="2" s="1"/>
  <c r="BE38" i="1"/>
  <c r="BE2" i="2" s="1"/>
  <c r="AW38" i="1"/>
  <c r="AW2" i="2" s="1"/>
  <c r="AO38" i="1"/>
  <c r="AO2" i="2" s="1"/>
  <c r="AG38" i="1"/>
  <c r="AG2" i="2" s="1"/>
  <c r="Y38" i="1"/>
  <c r="Y2" i="2" s="1"/>
  <c r="Q38" i="1"/>
  <c r="Q2" i="2" s="1"/>
  <c r="CL38" i="1"/>
  <c r="CL2" i="2" s="1"/>
  <c r="CK38" i="1"/>
  <c r="CK2" i="2" s="1"/>
  <c r="BU38" i="1"/>
  <c r="BU2" i="2" s="1"/>
  <c r="CR38" i="1"/>
  <c r="CR2" i="2" s="1"/>
  <c r="CJ38" i="1"/>
  <c r="CJ2" i="2" s="1"/>
  <c r="CB38" i="1"/>
  <c r="CB2" i="2" s="1"/>
  <c r="BT38" i="1"/>
  <c r="BT2" i="2" s="1"/>
  <c r="BL38" i="1"/>
  <c r="BL2" i="2" s="1"/>
  <c r="BD38" i="1"/>
  <c r="BD2" i="2" s="1"/>
  <c r="AV38" i="1"/>
  <c r="AV2" i="2" s="1"/>
  <c r="AN38" i="1"/>
  <c r="AN2" i="2" s="1"/>
  <c r="AF38" i="1"/>
  <c r="AF2" i="2" s="1"/>
  <c r="X38" i="1"/>
  <c r="X2" i="2" s="1"/>
  <c r="P38" i="1"/>
  <c r="P2" i="2" s="1"/>
  <c r="CA38" i="1"/>
  <c r="CA2" i="2" s="1"/>
  <c r="BS38" i="1"/>
  <c r="BS2" i="2" s="1"/>
  <c r="BK38" i="1"/>
  <c r="BK2" i="2" s="1"/>
  <c r="BC38" i="1"/>
  <c r="BC2" i="2" s="1"/>
  <c r="AU38" i="1"/>
  <c r="AU2" i="2" s="1"/>
  <c r="AM38" i="1"/>
  <c r="AM2" i="2" s="1"/>
  <c r="AE38" i="1"/>
  <c r="AE2" i="2" s="1"/>
  <c r="W38" i="1"/>
  <c r="W2" i="2" s="1"/>
  <c r="O38" i="1"/>
  <c r="O2" i="2" s="1"/>
  <c r="CI38" i="1"/>
  <c r="CI2" i="2" s="1"/>
  <c r="CP38" i="1"/>
  <c r="CP2" i="2" s="1"/>
  <c r="BZ38" i="1"/>
  <c r="BZ2" i="2" s="1"/>
  <c r="BJ38" i="1"/>
  <c r="BJ2" i="2" s="1"/>
  <c r="AT38" i="1"/>
  <c r="AT2" i="2" s="1"/>
  <c r="AL38" i="1"/>
  <c r="AL2" i="2" s="1"/>
  <c r="AD38" i="1"/>
  <c r="AD2" i="2" s="1"/>
  <c r="V38" i="1"/>
  <c r="V2" i="2" s="1"/>
  <c r="L38" i="1"/>
  <c r="L2" i="2" s="1"/>
  <c r="CQ38" i="1"/>
  <c r="CQ2" i="2" s="1"/>
  <c r="CH38" i="1"/>
  <c r="CH2" i="2" s="1"/>
  <c r="BR38" i="1"/>
  <c r="BR2" i="2" s="1"/>
  <c r="BB38" i="1"/>
  <c r="BB2" i="2" s="1"/>
  <c r="CO38" i="1"/>
  <c r="CO2" i="2" s="1"/>
  <c r="CG38" i="1"/>
  <c r="CG2" i="2" s="1"/>
  <c r="BY38" i="1"/>
  <c r="BY2" i="2" s="1"/>
  <c r="BQ38" i="1"/>
  <c r="BQ2" i="2" s="1"/>
  <c r="BI38" i="1"/>
  <c r="BI2" i="2" s="1"/>
  <c r="BA38" i="1"/>
  <c r="BA2" i="2" s="1"/>
  <c r="AS38" i="1"/>
  <c r="AS2" i="2" s="1"/>
  <c r="AK38" i="1"/>
  <c r="AK2" i="2" s="1"/>
  <c r="AC38" i="1"/>
  <c r="AC2" i="2" s="1"/>
  <c r="U38" i="1"/>
  <c r="U2" i="2" s="1"/>
  <c r="K38" i="1"/>
  <c r="K2" i="2" s="1"/>
  <c r="G62" i="1"/>
  <c r="G26" i="2" s="1"/>
  <c r="O62" i="1"/>
  <c r="O26" i="2" s="1"/>
  <c r="W62" i="1"/>
  <c r="W26" i="2" s="1"/>
  <c r="AE62" i="1"/>
  <c r="AE26" i="2" s="1"/>
  <c r="AM62" i="1"/>
  <c r="AM26" i="2" s="1"/>
  <c r="AU62" i="1"/>
  <c r="AU26" i="2" s="1"/>
  <c r="BC62" i="1"/>
  <c r="BC26" i="2" s="1"/>
  <c r="BK62" i="1"/>
  <c r="BK26" i="2" s="1"/>
  <c r="BS62" i="1"/>
  <c r="BS26" i="2" s="1"/>
  <c r="CA62" i="1"/>
  <c r="CA26" i="2" s="1"/>
  <c r="CI62" i="1"/>
  <c r="CI26" i="2" s="1"/>
  <c r="CQ62" i="1"/>
  <c r="CQ26" i="2" s="1"/>
  <c r="H62" i="1"/>
  <c r="H26" i="2" s="1"/>
  <c r="P62" i="1"/>
  <c r="P26" i="2" s="1"/>
  <c r="X62" i="1"/>
  <c r="X26" i="2" s="1"/>
  <c r="AF62" i="1"/>
  <c r="AF26" i="2" s="1"/>
  <c r="AN62" i="1"/>
  <c r="AN26" i="2" s="1"/>
  <c r="AV62" i="1"/>
  <c r="AV26" i="2" s="1"/>
  <c r="BD62" i="1"/>
  <c r="BD26" i="2" s="1"/>
  <c r="BL62" i="1"/>
  <c r="BL26" i="2" s="1"/>
  <c r="BT62" i="1"/>
  <c r="BT26" i="2" s="1"/>
  <c r="CB62" i="1"/>
  <c r="CB26" i="2" s="1"/>
  <c r="CJ62" i="1"/>
  <c r="CJ26" i="2" s="1"/>
  <c r="CR62" i="1"/>
  <c r="CR26" i="2" s="1"/>
  <c r="I62" i="1"/>
  <c r="I26" i="2" s="1"/>
  <c r="Q62" i="1"/>
  <c r="Q26" i="2" s="1"/>
  <c r="Y62" i="1"/>
  <c r="Y26" i="2" s="1"/>
  <c r="AG62" i="1"/>
  <c r="AG26" i="2" s="1"/>
  <c r="AO62" i="1"/>
  <c r="AO26" i="2" s="1"/>
  <c r="AW62" i="1"/>
  <c r="AW26" i="2" s="1"/>
  <c r="BE62" i="1"/>
  <c r="BE26" i="2" s="1"/>
  <c r="BM62" i="1"/>
  <c r="BM26" i="2" s="1"/>
  <c r="BU62" i="1"/>
  <c r="BU26" i="2" s="1"/>
  <c r="CC62" i="1"/>
  <c r="CC26" i="2" s="1"/>
  <c r="CK62" i="1"/>
  <c r="CK26" i="2" s="1"/>
  <c r="J62" i="1"/>
  <c r="J26" i="2" s="1"/>
  <c r="R62" i="1"/>
  <c r="R26" i="2" s="1"/>
  <c r="Z62" i="1"/>
  <c r="Z26" i="2" s="1"/>
  <c r="AH62" i="1"/>
  <c r="AH26" i="2" s="1"/>
  <c r="AP62" i="1"/>
  <c r="AP26" i="2" s="1"/>
  <c r="AX62" i="1"/>
  <c r="AX26" i="2" s="1"/>
  <c r="BF62" i="1"/>
  <c r="BF26" i="2" s="1"/>
  <c r="BN62" i="1"/>
  <c r="BN26" i="2" s="1"/>
  <c r="BV62" i="1"/>
  <c r="BV26" i="2" s="1"/>
  <c r="CD62" i="1"/>
  <c r="CD26" i="2" s="1"/>
  <c r="CL62" i="1"/>
  <c r="CL26" i="2" s="1"/>
  <c r="C62" i="1"/>
  <c r="C26" i="2" s="1"/>
  <c r="K62" i="1"/>
  <c r="K26" i="2" s="1"/>
  <c r="S62" i="1"/>
  <c r="S26" i="2" s="1"/>
  <c r="AA62" i="1"/>
  <c r="AA26" i="2" s="1"/>
  <c r="AI62" i="1"/>
  <c r="AI26" i="2" s="1"/>
  <c r="AQ62" i="1"/>
  <c r="AQ26" i="2" s="1"/>
  <c r="AY62" i="1"/>
  <c r="AY26" i="2" s="1"/>
  <c r="BG62" i="1"/>
  <c r="BG26" i="2" s="1"/>
  <c r="BO62" i="1"/>
  <c r="BO26" i="2" s="1"/>
  <c r="BW62" i="1"/>
  <c r="BW26" i="2" s="1"/>
  <c r="CE62" i="1"/>
  <c r="CE26" i="2" s="1"/>
  <c r="CM62" i="1"/>
  <c r="CM26" i="2" s="1"/>
  <c r="BF70" i="1"/>
  <c r="BF34" i="2" s="1"/>
  <c r="J70" i="1"/>
  <c r="J34" i="2" s="1"/>
  <c r="CN62" i="1"/>
  <c r="CN26" i="2" s="1"/>
  <c r="AK54" i="1"/>
  <c r="AK18" i="2" s="1"/>
  <c r="CG46" i="1"/>
  <c r="CG10" i="2" s="1"/>
  <c r="U46" i="1"/>
  <c r="U10" i="2" s="1"/>
  <c r="H69" i="1"/>
  <c r="H33" i="2" s="1"/>
  <c r="P69" i="1"/>
  <c r="P33" i="2" s="1"/>
  <c r="X69" i="1"/>
  <c r="X33" i="2" s="1"/>
  <c r="AF69" i="1"/>
  <c r="AF33" i="2" s="1"/>
  <c r="E61" i="1"/>
  <c r="E25" i="2" s="1"/>
  <c r="M61" i="1"/>
  <c r="M25" i="2" s="1"/>
  <c r="U61" i="1"/>
  <c r="U25" i="2" s="1"/>
  <c r="AC61" i="1"/>
  <c r="AC25" i="2" s="1"/>
  <c r="AK61" i="1"/>
  <c r="AK25" i="2" s="1"/>
  <c r="AS61" i="1"/>
  <c r="AS25" i="2" s="1"/>
  <c r="BA61" i="1"/>
  <c r="BA25" i="2" s="1"/>
  <c r="BI61" i="1"/>
  <c r="BI25" i="2" s="1"/>
  <c r="BQ61" i="1"/>
  <c r="BQ25" i="2" s="1"/>
  <c r="BY61" i="1"/>
  <c r="BY25" i="2" s="1"/>
  <c r="CG61" i="1"/>
  <c r="CG25" i="2" s="1"/>
  <c r="CO61" i="1"/>
  <c r="CO25" i="2" s="1"/>
  <c r="F61" i="1"/>
  <c r="F25" i="2" s="1"/>
  <c r="N61" i="1"/>
  <c r="N25" i="2" s="1"/>
  <c r="V61" i="1"/>
  <c r="V25" i="2" s="1"/>
  <c r="AD61" i="1"/>
  <c r="AD25" i="2" s="1"/>
  <c r="AL61" i="1"/>
  <c r="AL25" i="2" s="1"/>
  <c r="AT61" i="1"/>
  <c r="AT25" i="2" s="1"/>
  <c r="BB61" i="1"/>
  <c r="BB25" i="2" s="1"/>
  <c r="BJ61" i="1"/>
  <c r="BJ25" i="2" s="1"/>
  <c r="BR61" i="1"/>
  <c r="BR25" i="2" s="1"/>
  <c r="BZ61" i="1"/>
  <c r="BZ25" i="2" s="1"/>
  <c r="CH61" i="1"/>
  <c r="CH25" i="2" s="1"/>
  <c r="CP61" i="1"/>
  <c r="CP25" i="2" s="1"/>
  <c r="G61" i="1"/>
  <c r="G25" i="2" s="1"/>
  <c r="O61" i="1"/>
  <c r="O25" i="2" s="1"/>
  <c r="W61" i="1"/>
  <c r="W25" i="2" s="1"/>
  <c r="AE61" i="1"/>
  <c r="AE25" i="2" s="1"/>
  <c r="AM61" i="1"/>
  <c r="AM25" i="2" s="1"/>
  <c r="AU61" i="1"/>
  <c r="AU25" i="2" s="1"/>
  <c r="BC61" i="1"/>
  <c r="BC25" i="2" s="1"/>
  <c r="BK61" i="1"/>
  <c r="BK25" i="2" s="1"/>
  <c r="BS61" i="1"/>
  <c r="BS25" i="2" s="1"/>
  <c r="CA61" i="1"/>
  <c r="CA25" i="2" s="1"/>
  <c r="CI61" i="1"/>
  <c r="CI25" i="2" s="1"/>
  <c r="CQ61" i="1"/>
  <c r="CQ25" i="2" s="1"/>
  <c r="H61" i="1"/>
  <c r="H25" i="2" s="1"/>
  <c r="P61" i="1"/>
  <c r="P25" i="2" s="1"/>
  <c r="X61" i="1"/>
  <c r="X25" i="2" s="1"/>
  <c r="AF61" i="1"/>
  <c r="AF25" i="2" s="1"/>
  <c r="AN61" i="1"/>
  <c r="AN25" i="2" s="1"/>
  <c r="AV61" i="1"/>
  <c r="AV25" i="2" s="1"/>
  <c r="BD61" i="1"/>
  <c r="BD25" i="2" s="1"/>
  <c r="BL61" i="1"/>
  <c r="BL25" i="2" s="1"/>
  <c r="BT61" i="1"/>
  <c r="BT25" i="2" s="1"/>
  <c r="CB61" i="1"/>
  <c r="CB25" i="2" s="1"/>
  <c r="CJ61" i="1"/>
  <c r="CJ25" i="2" s="1"/>
  <c r="CR61" i="1"/>
  <c r="CR25" i="2" s="1"/>
  <c r="I61" i="1"/>
  <c r="I25" i="2" s="1"/>
  <c r="Q61" i="1"/>
  <c r="Q25" i="2" s="1"/>
  <c r="Y61" i="1"/>
  <c r="Y25" i="2" s="1"/>
  <c r="AG61" i="1"/>
  <c r="AG25" i="2" s="1"/>
  <c r="AO61" i="1"/>
  <c r="AO25" i="2" s="1"/>
  <c r="AW61" i="1"/>
  <c r="AW25" i="2" s="1"/>
  <c r="BE61" i="1"/>
  <c r="BE25" i="2" s="1"/>
  <c r="BM61" i="1"/>
  <c r="BM25" i="2" s="1"/>
  <c r="BU61" i="1"/>
  <c r="BU25" i="2" s="1"/>
  <c r="CC61" i="1"/>
  <c r="CC25" i="2" s="1"/>
  <c r="CK61" i="1"/>
  <c r="CK25" i="2" s="1"/>
  <c r="E53" i="1"/>
  <c r="E17" i="2" s="1"/>
  <c r="M53" i="1"/>
  <c r="M17" i="2" s="1"/>
  <c r="U53" i="1"/>
  <c r="U17" i="2" s="1"/>
  <c r="AC53" i="1"/>
  <c r="AC17" i="2" s="1"/>
  <c r="AK53" i="1"/>
  <c r="AK17" i="2" s="1"/>
  <c r="AS53" i="1"/>
  <c r="AS17" i="2" s="1"/>
  <c r="BA53" i="1"/>
  <c r="BA17" i="2" s="1"/>
  <c r="BI53" i="1"/>
  <c r="BI17" i="2" s="1"/>
  <c r="BQ53" i="1"/>
  <c r="BQ17" i="2" s="1"/>
  <c r="BY53" i="1"/>
  <c r="BY17" i="2" s="1"/>
  <c r="CG53" i="1"/>
  <c r="CG17" i="2" s="1"/>
  <c r="CO53" i="1"/>
  <c r="CO17" i="2" s="1"/>
  <c r="F53" i="1"/>
  <c r="F17" i="2" s="1"/>
  <c r="N53" i="1"/>
  <c r="N17" i="2" s="1"/>
  <c r="V53" i="1"/>
  <c r="V17" i="2" s="1"/>
  <c r="AD53" i="1"/>
  <c r="AD17" i="2" s="1"/>
  <c r="AL53" i="1"/>
  <c r="AL17" i="2" s="1"/>
  <c r="AT53" i="1"/>
  <c r="AT17" i="2" s="1"/>
  <c r="BB53" i="1"/>
  <c r="BB17" i="2" s="1"/>
  <c r="BJ53" i="1"/>
  <c r="BJ17" i="2" s="1"/>
  <c r="BR53" i="1"/>
  <c r="BR17" i="2" s="1"/>
  <c r="BZ53" i="1"/>
  <c r="BZ17" i="2" s="1"/>
  <c r="CH53" i="1"/>
  <c r="CH17" i="2" s="1"/>
  <c r="CP53" i="1"/>
  <c r="CP17" i="2" s="1"/>
  <c r="G53" i="1"/>
  <c r="G17" i="2" s="1"/>
  <c r="O53" i="1"/>
  <c r="O17" i="2" s="1"/>
  <c r="W53" i="1"/>
  <c r="W17" i="2" s="1"/>
  <c r="AE53" i="1"/>
  <c r="AE17" i="2" s="1"/>
  <c r="AM53" i="1"/>
  <c r="AM17" i="2" s="1"/>
  <c r="AU53" i="1"/>
  <c r="AU17" i="2" s="1"/>
  <c r="BC53" i="1"/>
  <c r="BC17" i="2" s="1"/>
  <c r="BK53" i="1"/>
  <c r="BK17" i="2" s="1"/>
  <c r="BS53" i="1"/>
  <c r="BS17" i="2" s="1"/>
  <c r="CA53" i="1"/>
  <c r="CA17" i="2" s="1"/>
  <c r="CI53" i="1"/>
  <c r="CI17" i="2" s="1"/>
  <c r="CQ53" i="1"/>
  <c r="CQ17" i="2" s="1"/>
  <c r="H53" i="1"/>
  <c r="H17" i="2" s="1"/>
  <c r="P53" i="1"/>
  <c r="P17" i="2" s="1"/>
  <c r="X53" i="1"/>
  <c r="X17" i="2" s="1"/>
  <c r="AF53" i="1"/>
  <c r="AF17" i="2" s="1"/>
  <c r="AN53" i="1"/>
  <c r="AN17" i="2" s="1"/>
  <c r="AV53" i="1"/>
  <c r="AV17" i="2" s="1"/>
  <c r="BD53" i="1"/>
  <c r="BD17" i="2" s="1"/>
  <c r="BL53" i="1"/>
  <c r="BL17" i="2" s="1"/>
  <c r="BT53" i="1"/>
  <c r="BT17" i="2" s="1"/>
  <c r="CB53" i="1"/>
  <c r="CB17" i="2" s="1"/>
  <c r="CJ53" i="1"/>
  <c r="CJ17" i="2" s="1"/>
  <c r="CR53" i="1"/>
  <c r="CR17" i="2" s="1"/>
  <c r="I53" i="1"/>
  <c r="I17" i="2" s="1"/>
  <c r="Q53" i="1"/>
  <c r="Q17" i="2" s="1"/>
  <c r="Y53" i="1"/>
  <c r="Y17" i="2" s="1"/>
  <c r="AG53" i="1"/>
  <c r="AG17" i="2" s="1"/>
  <c r="AO53" i="1"/>
  <c r="AO17" i="2" s="1"/>
  <c r="AW53" i="1"/>
  <c r="AW17" i="2" s="1"/>
  <c r="BE53" i="1"/>
  <c r="BE17" i="2" s="1"/>
  <c r="BM53" i="1"/>
  <c r="BM17" i="2" s="1"/>
  <c r="BU53" i="1"/>
  <c r="BU17" i="2" s="1"/>
  <c r="CC53" i="1"/>
  <c r="CC17" i="2" s="1"/>
  <c r="CK53" i="1"/>
  <c r="CK17" i="2" s="1"/>
  <c r="J53" i="1"/>
  <c r="J17" i="2" s="1"/>
  <c r="R53" i="1"/>
  <c r="R17" i="2" s="1"/>
  <c r="Z53" i="1"/>
  <c r="Z17" i="2" s="1"/>
  <c r="AH53" i="1"/>
  <c r="AH17" i="2" s="1"/>
  <c r="AP53" i="1"/>
  <c r="AP17" i="2" s="1"/>
  <c r="AX53" i="1"/>
  <c r="AX17" i="2" s="1"/>
  <c r="BF53" i="1"/>
  <c r="BF17" i="2" s="1"/>
  <c r="BN53" i="1"/>
  <c r="BN17" i="2" s="1"/>
  <c r="BV53" i="1"/>
  <c r="BV17" i="2" s="1"/>
  <c r="CD53" i="1"/>
  <c r="CD17" i="2" s="1"/>
  <c r="CL53" i="1"/>
  <c r="CL17" i="2" s="1"/>
  <c r="CK70" i="1"/>
  <c r="CK34" i="2" s="1"/>
  <c r="CC70" i="1"/>
  <c r="CC34" i="2" s="1"/>
  <c r="BU70" i="1"/>
  <c r="BU34" i="2" s="1"/>
  <c r="BM70" i="1"/>
  <c r="BM34" i="2" s="1"/>
  <c r="BE70" i="1"/>
  <c r="BE34" i="2" s="1"/>
  <c r="AW70" i="1"/>
  <c r="AW34" i="2" s="1"/>
  <c r="AG70" i="1"/>
  <c r="AG34" i="2" s="1"/>
  <c r="Y70" i="1"/>
  <c r="Y34" i="2" s="1"/>
  <c r="Q70" i="1"/>
  <c r="Q34" i="2" s="1"/>
  <c r="I70" i="1"/>
  <c r="I34" i="2" s="1"/>
  <c r="CQ69" i="1"/>
  <c r="CQ33" i="2" s="1"/>
  <c r="CI69" i="1"/>
  <c r="CI33" i="2" s="1"/>
  <c r="CA69" i="1"/>
  <c r="CA33" i="2" s="1"/>
  <c r="BS69" i="1"/>
  <c r="BS33" i="2" s="1"/>
  <c r="BK69" i="1"/>
  <c r="BK33" i="2" s="1"/>
  <c r="BC69" i="1"/>
  <c r="BC33" i="2" s="1"/>
  <c r="AU69" i="1"/>
  <c r="AU33" i="2" s="1"/>
  <c r="AM69" i="1"/>
  <c r="AM33" i="2" s="1"/>
  <c r="AD69" i="1"/>
  <c r="AD33" i="2" s="1"/>
  <c r="U69" i="1"/>
  <c r="U33" i="2" s="1"/>
  <c r="L69" i="1"/>
  <c r="L33" i="2" s="1"/>
  <c r="C69" i="1"/>
  <c r="C33" i="2" s="1"/>
  <c r="CH62" i="1"/>
  <c r="CH26" i="2" s="1"/>
  <c r="BP62" i="1"/>
  <c r="BP26" i="2" s="1"/>
  <c r="AS62" i="1"/>
  <c r="AS26" i="2" s="1"/>
  <c r="V62" i="1"/>
  <c r="V26" i="2" s="1"/>
  <c r="D62" i="1"/>
  <c r="D26" i="2" s="1"/>
  <c r="BW61" i="1"/>
  <c r="BW25" i="2" s="1"/>
  <c r="AZ61" i="1"/>
  <c r="AZ25" i="2" s="1"/>
  <c r="AH61" i="1"/>
  <c r="AH25" i="2" s="1"/>
  <c r="K61" i="1"/>
  <c r="K25" i="2" s="1"/>
  <c r="CP54" i="1"/>
  <c r="CP18" i="2" s="1"/>
  <c r="BJ54" i="1"/>
  <c r="BJ18" i="2" s="1"/>
  <c r="AD54" i="1"/>
  <c r="AD18" i="2" s="1"/>
  <c r="CN53" i="1"/>
  <c r="CN17" i="2" s="1"/>
  <c r="BH53" i="1"/>
  <c r="BH17" i="2" s="1"/>
  <c r="AB53" i="1"/>
  <c r="AB17" i="2" s="1"/>
  <c r="BZ46" i="1"/>
  <c r="BZ10" i="2" s="1"/>
  <c r="AT46" i="1"/>
  <c r="AT10" i="2" s="1"/>
  <c r="N46" i="1"/>
  <c r="N10" i="2" s="1"/>
  <c r="BX45" i="1"/>
  <c r="BX9" i="2" s="1"/>
  <c r="AR45" i="1"/>
  <c r="AR9" i="2" s="1"/>
  <c r="BV70" i="1"/>
  <c r="BV34" i="2" s="1"/>
  <c r="Z70" i="1"/>
  <c r="Z34" i="2" s="1"/>
  <c r="AT62" i="1"/>
  <c r="AT26" i="2" s="1"/>
  <c r="E54" i="1"/>
  <c r="E18" i="2" s="1"/>
  <c r="BA46" i="1"/>
  <c r="BA10" i="2" s="1"/>
  <c r="E45" i="1"/>
  <c r="E9" i="2" s="1"/>
  <c r="M45" i="1"/>
  <c r="M9" i="2" s="1"/>
  <c r="U45" i="1"/>
  <c r="U9" i="2" s="1"/>
  <c r="AC45" i="1"/>
  <c r="AC9" i="2" s="1"/>
  <c r="AK45" i="1"/>
  <c r="AK9" i="2" s="1"/>
  <c r="AS45" i="1"/>
  <c r="AS9" i="2" s="1"/>
  <c r="BA45" i="1"/>
  <c r="BA9" i="2" s="1"/>
  <c r="BI45" i="1"/>
  <c r="BI9" i="2" s="1"/>
  <c r="BQ45" i="1"/>
  <c r="BQ9" i="2" s="1"/>
  <c r="BY45" i="1"/>
  <c r="BY9" i="2" s="1"/>
  <c r="CG45" i="1"/>
  <c r="CG9" i="2" s="1"/>
  <c r="CO45" i="1"/>
  <c r="CO9" i="2" s="1"/>
  <c r="F45" i="1"/>
  <c r="F9" i="2" s="1"/>
  <c r="N45" i="1"/>
  <c r="N9" i="2" s="1"/>
  <c r="V45" i="1"/>
  <c r="V9" i="2" s="1"/>
  <c r="AD45" i="1"/>
  <c r="AD9" i="2" s="1"/>
  <c r="AL45" i="1"/>
  <c r="AL9" i="2" s="1"/>
  <c r="AT45" i="1"/>
  <c r="AT9" i="2" s="1"/>
  <c r="BB45" i="1"/>
  <c r="BB9" i="2" s="1"/>
  <c r="BJ45" i="1"/>
  <c r="BJ9" i="2" s="1"/>
  <c r="BR45" i="1"/>
  <c r="BR9" i="2" s="1"/>
  <c r="BZ45" i="1"/>
  <c r="BZ9" i="2" s="1"/>
  <c r="CH45" i="1"/>
  <c r="CH9" i="2" s="1"/>
  <c r="CP45" i="1"/>
  <c r="CP9" i="2" s="1"/>
  <c r="G45" i="1"/>
  <c r="G9" i="2" s="1"/>
  <c r="O45" i="1"/>
  <c r="O9" i="2" s="1"/>
  <c r="W45" i="1"/>
  <c r="W9" i="2" s="1"/>
  <c r="AE45" i="1"/>
  <c r="AE9" i="2" s="1"/>
  <c r="AM45" i="1"/>
  <c r="AM9" i="2" s="1"/>
  <c r="AU45" i="1"/>
  <c r="AU9" i="2" s="1"/>
  <c r="BC45" i="1"/>
  <c r="BC9" i="2" s="1"/>
  <c r="BK45" i="1"/>
  <c r="BK9" i="2" s="1"/>
  <c r="BS45" i="1"/>
  <c r="BS9" i="2" s="1"/>
  <c r="CA45" i="1"/>
  <c r="CA9" i="2" s="1"/>
  <c r="CI45" i="1"/>
  <c r="CI9" i="2" s="1"/>
  <c r="CQ45" i="1"/>
  <c r="CQ9" i="2" s="1"/>
  <c r="H45" i="1"/>
  <c r="H9" i="2" s="1"/>
  <c r="P45" i="1"/>
  <c r="P9" i="2" s="1"/>
  <c r="X45" i="1"/>
  <c r="X9" i="2" s="1"/>
  <c r="AF45" i="1"/>
  <c r="AF9" i="2" s="1"/>
  <c r="AN45" i="1"/>
  <c r="AN9" i="2" s="1"/>
  <c r="AV45" i="1"/>
  <c r="AV9" i="2" s="1"/>
  <c r="BD45" i="1"/>
  <c r="BD9" i="2" s="1"/>
  <c r="BL45" i="1"/>
  <c r="BL9" i="2" s="1"/>
  <c r="BT45" i="1"/>
  <c r="BT9" i="2" s="1"/>
  <c r="CB45" i="1"/>
  <c r="CB9" i="2" s="1"/>
  <c r="CJ45" i="1"/>
  <c r="CJ9" i="2" s="1"/>
  <c r="CR45" i="1"/>
  <c r="CR9" i="2" s="1"/>
  <c r="I45" i="1"/>
  <c r="I9" i="2" s="1"/>
  <c r="Q45" i="1"/>
  <c r="Q9" i="2" s="1"/>
  <c r="Y45" i="1"/>
  <c r="Y9" i="2" s="1"/>
  <c r="AG45" i="1"/>
  <c r="AG9" i="2" s="1"/>
  <c r="AO45" i="1"/>
  <c r="AO9" i="2" s="1"/>
  <c r="AW45" i="1"/>
  <c r="AW9" i="2" s="1"/>
  <c r="BE45" i="1"/>
  <c r="BE9" i="2" s="1"/>
  <c r="BM45" i="1"/>
  <c r="BM9" i="2" s="1"/>
  <c r="BU45" i="1"/>
  <c r="BU9" i="2" s="1"/>
  <c r="CC45" i="1"/>
  <c r="CC9" i="2" s="1"/>
  <c r="CK45" i="1"/>
  <c r="CK9" i="2" s="1"/>
  <c r="J45" i="1"/>
  <c r="J9" i="2" s="1"/>
  <c r="R45" i="1"/>
  <c r="R9" i="2" s="1"/>
  <c r="Z45" i="1"/>
  <c r="Z9" i="2" s="1"/>
  <c r="AH45" i="1"/>
  <c r="AH9" i="2" s="1"/>
  <c r="AP45" i="1"/>
  <c r="AP9" i="2" s="1"/>
  <c r="AX45" i="1"/>
  <c r="AX9" i="2" s="1"/>
  <c r="BF45" i="1"/>
  <c r="BF9" i="2" s="1"/>
  <c r="BN45" i="1"/>
  <c r="BN9" i="2" s="1"/>
  <c r="BV45" i="1"/>
  <c r="BV9" i="2" s="1"/>
  <c r="CD45" i="1"/>
  <c r="CD9" i="2" s="1"/>
  <c r="CL45" i="1"/>
  <c r="CL9" i="2" s="1"/>
  <c r="AO70" i="1"/>
  <c r="AO34" i="2" s="1"/>
  <c r="CR70" i="1"/>
  <c r="CR34" i="2" s="1"/>
  <c r="CJ70" i="1"/>
  <c r="CJ34" i="2" s="1"/>
  <c r="CB70" i="1"/>
  <c r="CB34" i="2" s="1"/>
  <c r="BT70" i="1"/>
  <c r="BT34" i="2" s="1"/>
  <c r="BL70" i="1"/>
  <c r="BL34" i="2" s="1"/>
  <c r="BD70" i="1"/>
  <c r="BD34" i="2" s="1"/>
  <c r="AV70" i="1"/>
  <c r="AV34" i="2" s="1"/>
  <c r="AN70" i="1"/>
  <c r="AN34" i="2" s="1"/>
  <c r="AF70" i="1"/>
  <c r="AF34" i="2" s="1"/>
  <c r="X70" i="1"/>
  <c r="X34" i="2" s="1"/>
  <c r="P70" i="1"/>
  <c r="P34" i="2" s="1"/>
  <c r="H70" i="1"/>
  <c r="H34" i="2" s="1"/>
  <c r="CP69" i="1"/>
  <c r="CP33" i="2" s="1"/>
  <c r="CH69" i="1"/>
  <c r="CH33" i="2" s="1"/>
  <c r="BZ69" i="1"/>
  <c r="BZ33" i="2" s="1"/>
  <c r="BR69" i="1"/>
  <c r="BR33" i="2" s="1"/>
  <c r="BJ69" i="1"/>
  <c r="BJ33" i="2" s="1"/>
  <c r="BB69" i="1"/>
  <c r="BB33" i="2" s="1"/>
  <c r="AT69" i="1"/>
  <c r="AT33" i="2" s="1"/>
  <c r="AL69" i="1"/>
  <c r="AL33" i="2" s="1"/>
  <c r="AC69" i="1"/>
  <c r="AC33" i="2" s="1"/>
  <c r="T69" i="1"/>
  <c r="T33" i="2" s="1"/>
  <c r="K69" i="1"/>
  <c r="K33" i="2" s="1"/>
  <c r="CG62" i="1"/>
  <c r="CG26" i="2" s="1"/>
  <c r="BJ62" i="1"/>
  <c r="BJ26" i="2" s="1"/>
  <c r="AR62" i="1"/>
  <c r="AR26" i="2" s="1"/>
  <c r="U62" i="1"/>
  <c r="U26" i="2" s="1"/>
  <c r="CN61" i="1"/>
  <c r="CN25" i="2" s="1"/>
  <c r="BV61" i="1"/>
  <c r="BV25" i="2" s="1"/>
  <c r="AY61" i="1"/>
  <c r="AY25" i="2" s="1"/>
  <c r="AB61" i="1"/>
  <c r="AB25" i="2" s="1"/>
  <c r="J61" i="1"/>
  <c r="J25" i="2" s="1"/>
  <c r="CO54" i="1"/>
  <c r="CO18" i="2" s="1"/>
  <c r="BI54" i="1"/>
  <c r="BI18" i="2" s="1"/>
  <c r="CM53" i="1"/>
  <c r="CM17" i="2" s="1"/>
  <c r="BG53" i="1"/>
  <c r="BG17" i="2" s="1"/>
  <c r="AA53" i="1"/>
  <c r="AA17" i="2" s="1"/>
  <c r="BY46" i="1"/>
  <c r="BY10" i="2" s="1"/>
  <c r="AS46" i="1"/>
  <c r="AS10" i="2" s="1"/>
  <c r="M46" i="1"/>
  <c r="M10" i="2" s="1"/>
  <c r="BW45" i="1"/>
  <c r="BW9" i="2" s="1"/>
  <c r="AQ45" i="1"/>
  <c r="AQ9" i="2" s="1"/>
  <c r="K45" i="1"/>
  <c r="K9" i="2" s="1"/>
  <c r="G54" i="1"/>
  <c r="G18" i="2" s="1"/>
  <c r="O54" i="1"/>
  <c r="O18" i="2" s="1"/>
  <c r="W54" i="1"/>
  <c r="W18" i="2" s="1"/>
  <c r="AE54" i="1"/>
  <c r="AE18" i="2" s="1"/>
  <c r="AM54" i="1"/>
  <c r="AM18" i="2" s="1"/>
  <c r="AU54" i="1"/>
  <c r="AU18" i="2" s="1"/>
  <c r="BC54" i="1"/>
  <c r="BC18" i="2" s="1"/>
  <c r="BK54" i="1"/>
  <c r="BK18" i="2" s="1"/>
  <c r="BS54" i="1"/>
  <c r="BS18" i="2" s="1"/>
  <c r="CA54" i="1"/>
  <c r="CA18" i="2" s="1"/>
  <c r="CI54" i="1"/>
  <c r="CI18" i="2" s="1"/>
  <c r="CQ54" i="1"/>
  <c r="CQ18" i="2" s="1"/>
  <c r="H54" i="1"/>
  <c r="H18" i="2" s="1"/>
  <c r="P54" i="1"/>
  <c r="P18" i="2" s="1"/>
  <c r="X54" i="1"/>
  <c r="X18" i="2" s="1"/>
  <c r="AF54" i="1"/>
  <c r="AF18" i="2" s="1"/>
  <c r="AN54" i="1"/>
  <c r="AN18" i="2" s="1"/>
  <c r="AV54" i="1"/>
  <c r="AV18" i="2" s="1"/>
  <c r="BD54" i="1"/>
  <c r="BD18" i="2" s="1"/>
  <c r="BL54" i="1"/>
  <c r="BL18" i="2" s="1"/>
  <c r="BT54" i="1"/>
  <c r="BT18" i="2" s="1"/>
  <c r="CB54" i="1"/>
  <c r="CB18" i="2" s="1"/>
  <c r="CJ54" i="1"/>
  <c r="CJ18" i="2" s="1"/>
  <c r="CR54" i="1"/>
  <c r="CR18" i="2" s="1"/>
  <c r="I54" i="1"/>
  <c r="I18" i="2" s="1"/>
  <c r="Q54" i="1"/>
  <c r="Q18" i="2" s="1"/>
  <c r="Y54" i="1"/>
  <c r="Y18" i="2" s="1"/>
  <c r="AG54" i="1"/>
  <c r="AG18" i="2" s="1"/>
  <c r="AO54" i="1"/>
  <c r="AO18" i="2" s="1"/>
  <c r="AW54" i="1"/>
  <c r="AW18" i="2" s="1"/>
  <c r="BE54" i="1"/>
  <c r="BE18" i="2" s="1"/>
  <c r="BM54" i="1"/>
  <c r="BM18" i="2" s="1"/>
  <c r="BU54" i="1"/>
  <c r="BU18" i="2" s="1"/>
  <c r="CC54" i="1"/>
  <c r="CC18" i="2" s="1"/>
  <c r="CK54" i="1"/>
  <c r="CK18" i="2" s="1"/>
  <c r="J54" i="1"/>
  <c r="J18" i="2" s="1"/>
  <c r="R54" i="1"/>
  <c r="R18" i="2" s="1"/>
  <c r="Z54" i="1"/>
  <c r="Z18" i="2" s="1"/>
  <c r="AH54" i="1"/>
  <c r="AH18" i="2" s="1"/>
  <c r="AP54" i="1"/>
  <c r="AP18" i="2" s="1"/>
  <c r="AX54" i="1"/>
  <c r="AX18" i="2" s="1"/>
  <c r="BF54" i="1"/>
  <c r="BF18" i="2" s="1"/>
  <c r="BN54" i="1"/>
  <c r="BN18" i="2" s="1"/>
  <c r="BV54" i="1"/>
  <c r="BV18" i="2" s="1"/>
  <c r="CD54" i="1"/>
  <c r="CD18" i="2" s="1"/>
  <c r="CL54" i="1"/>
  <c r="CL18" i="2" s="1"/>
  <c r="C54" i="1"/>
  <c r="C18" i="2" s="1"/>
  <c r="K54" i="1"/>
  <c r="K18" i="2" s="1"/>
  <c r="S54" i="1"/>
  <c r="S18" i="2" s="1"/>
  <c r="AA54" i="1"/>
  <c r="AA18" i="2" s="1"/>
  <c r="AI54" i="1"/>
  <c r="AI18" i="2" s="1"/>
  <c r="AQ54" i="1"/>
  <c r="AQ18" i="2" s="1"/>
  <c r="AY54" i="1"/>
  <c r="AY18" i="2" s="1"/>
  <c r="BG54" i="1"/>
  <c r="BG18" i="2" s="1"/>
  <c r="BO54" i="1"/>
  <c r="BO18" i="2" s="1"/>
  <c r="BW54" i="1"/>
  <c r="BW18" i="2" s="1"/>
  <c r="CE54" i="1"/>
  <c r="CE18" i="2" s="1"/>
  <c r="CM54" i="1"/>
  <c r="CM18" i="2" s="1"/>
  <c r="D54" i="1"/>
  <c r="D18" i="2" s="1"/>
  <c r="L54" i="1"/>
  <c r="L18" i="2" s="1"/>
  <c r="T54" i="1"/>
  <c r="T18" i="2" s="1"/>
  <c r="AB54" i="1"/>
  <c r="AB18" i="2" s="1"/>
  <c r="AJ54" i="1"/>
  <c r="AJ18" i="2" s="1"/>
  <c r="AR54" i="1"/>
  <c r="AR18" i="2" s="1"/>
  <c r="AZ54" i="1"/>
  <c r="AZ18" i="2" s="1"/>
  <c r="BH54" i="1"/>
  <c r="BH18" i="2" s="1"/>
  <c r="BP54" i="1"/>
  <c r="BP18" i="2" s="1"/>
  <c r="BX54" i="1"/>
  <c r="BX18" i="2" s="1"/>
  <c r="CF54" i="1"/>
  <c r="CF18" i="2" s="1"/>
  <c r="CN54" i="1"/>
  <c r="CN18" i="2" s="1"/>
  <c r="AX70" i="1"/>
  <c r="AX34" i="2" s="1"/>
  <c r="AB62" i="1"/>
  <c r="AB26" i="2" s="1"/>
  <c r="BS70" i="1"/>
  <c r="BS34" i="2" s="1"/>
  <c r="AM70" i="1"/>
  <c r="AM34" i="2" s="1"/>
  <c r="G70" i="1"/>
  <c r="G34" i="2" s="1"/>
  <c r="T62" i="1"/>
  <c r="T26" i="2" s="1"/>
  <c r="CH54" i="1"/>
  <c r="CH18" i="2" s="1"/>
  <c r="BB54" i="1"/>
  <c r="BB18" i="2" s="1"/>
  <c r="V54" i="1"/>
  <c r="V18" i="2" s="1"/>
  <c r="CF53" i="1"/>
  <c r="CF17" i="2" s="1"/>
  <c r="AZ53" i="1"/>
  <c r="AZ17" i="2" s="1"/>
  <c r="T53" i="1"/>
  <c r="T17" i="2" s="1"/>
  <c r="BR46" i="1"/>
  <c r="BR10" i="2" s="1"/>
  <c r="AL46" i="1"/>
  <c r="AL10" i="2" s="1"/>
  <c r="F46" i="1"/>
  <c r="F10" i="2" s="1"/>
  <c r="BP45" i="1"/>
  <c r="BP9" i="2" s="1"/>
  <c r="AJ45" i="1"/>
  <c r="AJ9" i="2" s="1"/>
  <c r="D45" i="1"/>
  <c r="D9" i="2" s="1"/>
  <c r="CD70" i="1"/>
  <c r="CD34" i="2" s="1"/>
  <c r="AH70" i="1"/>
  <c r="AH34" i="2" s="1"/>
  <c r="E62" i="1"/>
  <c r="E26" i="2" s="1"/>
  <c r="CA70" i="1"/>
  <c r="CA34" i="2" s="1"/>
  <c r="AU70" i="1"/>
  <c r="AU34" i="2" s="1"/>
  <c r="O70" i="1"/>
  <c r="O34" i="2" s="1"/>
  <c r="BI62" i="1"/>
  <c r="BI26" i="2" s="1"/>
  <c r="CP70" i="1"/>
  <c r="CP34" i="2" s="1"/>
  <c r="BZ70" i="1"/>
  <c r="BZ34" i="2" s="1"/>
  <c r="BJ70" i="1"/>
  <c r="BJ34" i="2" s="1"/>
  <c r="AT70" i="1"/>
  <c r="AT34" i="2" s="1"/>
  <c r="AD70" i="1"/>
  <c r="AD34" i="2" s="1"/>
  <c r="N70" i="1"/>
  <c r="N34" i="2" s="1"/>
  <c r="CN69" i="1"/>
  <c r="CN33" i="2" s="1"/>
  <c r="CF69" i="1"/>
  <c r="CF33" i="2" s="1"/>
  <c r="BX69" i="1"/>
  <c r="BX33" i="2" s="1"/>
  <c r="BP69" i="1"/>
  <c r="BP33" i="2" s="1"/>
  <c r="BH69" i="1"/>
  <c r="BH33" i="2" s="1"/>
  <c r="AR69" i="1"/>
  <c r="AR33" i="2" s="1"/>
  <c r="AJ69" i="1"/>
  <c r="AJ33" i="2" s="1"/>
  <c r="AA69" i="1"/>
  <c r="AA33" i="2" s="1"/>
  <c r="R69" i="1"/>
  <c r="R33" i="2" s="1"/>
  <c r="I69" i="1"/>
  <c r="I33" i="2" s="1"/>
  <c r="BZ62" i="1"/>
  <c r="BZ26" i="2" s="1"/>
  <c r="BH62" i="1"/>
  <c r="BH26" i="2" s="1"/>
  <c r="AK62" i="1"/>
  <c r="AK26" i="2" s="1"/>
  <c r="N62" i="1"/>
  <c r="N26" i="2" s="1"/>
  <c r="CL61" i="1"/>
  <c r="CL25" i="2" s="1"/>
  <c r="BO61" i="1"/>
  <c r="BO25" i="2" s="1"/>
  <c r="AR61" i="1"/>
  <c r="AR25" i="2" s="1"/>
  <c r="Z61" i="1"/>
  <c r="Z25" i="2" s="1"/>
  <c r="C61" i="1"/>
  <c r="C25" i="2" s="1"/>
  <c r="CG54" i="1"/>
  <c r="CG18" i="2" s="1"/>
  <c r="BA54" i="1"/>
  <c r="BA18" i="2" s="1"/>
  <c r="U54" i="1"/>
  <c r="U18" i="2" s="1"/>
  <c r="CE53" i="1"/>
  <c r="CE17" i="2" s="1"/>
  <c r="AY53" i="1"/>
  <c r="AY17" i="2" s="1"/>
  <c r="S53" i="1"/>
  <c r="S17" i="2" s="1"/>
  <c r="BQ46" i="1"/>
  <c r="BQ10" i="2" s="1"/>
  <c r="AK46" i="1"/>
  <c r="AK10" i="2" s="1"/>
  <c r="E46" i="1"/>
  <c r="E10" i="2" s="1"/>
  <c r="BO45" i="1"/>
  <c r="BO9" i="2" s="1"/>
  <c r="AI45" i="1"/>
  <c r="AI9" i="2" s="1"/>
  <c r="C45" i="1"/>
  <c r="C9" i="2" s="1"/>
  <c r="CL70" i="1"/>
  <c r="CL34" i="2" s="1"/>
  <c r="AP70" i="1"/>
  <c r="AP34" i="2" s="1"/>
  <c r="BQ54" i="1"/>
  <c r="BQ18" i="2" s="1"/>
  <c r="CQ70" i="1"/>
  <c r="CQ34" i="2" s="1"/>
  <c r="BK70" i="1"/>
  <c r="BK34" i="2" s="1"/>
  <c r="AE70" i="1"/>
  <c r="AE34" i="2" s="1"/>
  <c r="CF62" i="1"/>
  <c r="CF26" i="2" s="1"/>
  <c r="AL62" i="1"/>
  <c r="AL26" i="2" s="1"/>
  <c r="CH70" i="1"/>
  <c r="CH34" i="2" s="1"/>
  <c r="BR70" i="1"/>
  <c r="BR34" i="2" s="1"/>
  <c r="BB70" i="1"/>
  <c r="BB34" i="2" s="1"/>
  <c r="AL70" i="1"/>
  <c r="AL34" i="2" s="1"/>
  <c r="V70" i="1"/>
  <c r="V34" i="2" s="1"/>
  <c r="F70" i="1"/>
  <c r="F34" i="2" s="1"/>
  <c r="AZ69" i="1"/>
  <c r="AZ33" i="2" s="1"/>
  <c r="CO70" i="1"/>
  <c r="CO34" i="2" s="1"/>
  <c r="CG70" i="1"/>
  <c r="CG34" i="2" s="1"/>
  <c r="BY70" i="1"/>
  <c r="BY34" i="2" s="1"/>
  <c r="BQ70" i="1"/>
  <c r="BQ34" i="2" s="1"/>
  <c r="BI70" i="1"/>
  <c r="BI34" i="2" s="1"/>
  <c r="BA70" i="1"/>
  <c r="BA34" i="2" s="1"/>
  <c r="AS70" i="1"/>
  <c r="AS34" i="2" s="1"/>
  <c r="AK70" i="1"/>
  <c r="AK34" i="2" s="1"/>
  <c r="AC70" i="1"/>
  <c r="AC34" i="2" s="1"/>
  <c r="U70" i="1"/>
  <c r="U34" i="2" s="1"/>
  <c r="M70" i="1"/>
  <c r="M34" i="2" s="1"/>
  <c r="E70" i="1"/>
  <c r="E34" i="2" s="1"/>
  <c r="CM69" i="1"/>
  <c r="CM33" i="2" s="1"/>
  <c r="CE69" i="1"/>
  <c r="CE33" i="2" s="1"/>
  <c r="BW69" i="1"/>
  <c r="BW33" i="2" s="1"/>
  <c r="BO69" i="1"/>
  <c r="BO33" i="2" s="1"/>
  <c r="BG69" i="1"/>
  <c r="BG33" i="2" s="1"/>
  <c r="AY69" i="1"/>
  <c r="AY33" i="2" s="1"/>
  <c r="AQ69" i="1"/>
  <c r="AQ33" i="2" s="1"/>
  <c r="AI69" i="1"/>
  <c r="AI33" i="2" s="1"/>
  <c r="Z69" i="1"/>
  <c r="Z33" i="2" s="1"/>
  <c r="Q69" i="1"/>
  <c r="Q33" i="2" s="1"/>
  <c r="G69" i="1"/>
  <c r="G33" i="2" s="1"/>
  <c r="BY62" i="1"/>
  <c r="BY26" i="2" s="1"/>
  <c r="BB62" i="1"/>
  <c r="BB26" i="2" s="1"/>
  <c r="AJ62" i="1"/>
  <c r="AJ26" i="2" s="1"/>
  <c r="M62" i="1"/>
  <c r="M26" i="2" s="1"/>
  <c r="CF61" i="1"/>
  <c r="CF25" i="2" s="1"/>
  <c r="BN61" i="1"/>
  <c r="BN25" i="2" s="1"/>
  <c r="AQ61" i="1"/>
  <c r="AQ25" i="2" s="1"/>
  <c r="T61" i="1"/>
  <c r="T25" i="2" s="1"/>
  <c r="BZ54" i="1"/>
  <c r="BZ18" i="2" s="1"/>
  <c r="AT54" i="1"/>
  <c r="AT18" i="2" s="1"/>
  <c r="N54" i="1"/>
  <c r="N18" i="2" s="1"/>
  <c r="BX53" i="1"/>
  <c r="BX17" i="2" s="1"/>
  <c r="AR53" i="1"/>
  <c r="AR17" i="2" s="1"/>
  <c r="L53" i="1"/>
  <c r="L17" i="2" s="1"/>
  <c r="CP46" i="1"/>
  <c r="CP10" i="2" s="1"/>
  <c r="BJ46" i="1"/>
  <c r="BJ10" i="2" s="1"/>
  <c r="CN45" i="1"/>
  <c r="CN9" i="2" s="1"/>
  <c r="BH45" i="1"/>
  <c r="BH9" i="2" s="1"/>
  <c r="AB45" i="1"/>
  <c r="AB9" i="2" s="1"/>
  <c r="G46" i="1"/>
  <c r="G10" i="2" s="1"/>
  <c r="O46" i="1"/>
  <c r="O10" i="2" s="1"/>
  <c r="W46" i="1"/>
  <c r="W10" i="2" s="1"/>
  <c r="AE46" i="1"/>
  <c r="AE10" i="2" s="1"/>
  <c r="AM46" i="1"/>
  <c r="AM10" i="2" s="1"/>
  <c r="AU46" i="1"/>
  <c r="AU10" i="2" s="1"/>
  <c r="BC46" i="1"/>
  <c r="BC10" i="2" s="1"/>
  <c r="BK46" i="1"/>
  <c r="BK10" i="2" s="1"/>
  <c r="BS46" i="1"/>
  <c r="BS10" i="2" s="1"/>
  <c r="CA46" i="1"/>
  <c r="CA10" i="2" s="1"/>
  <c r="CI46" i="1"/>
  <c r="CI10" i="2" s="1"/>
  <c r="CQ46" i="1"/>
  <c r="CQ10" i="2" s="1"/>
  <c r="H46" i="1"/>
  <c r="H10" i="2" s="1"/>
  <c r="P46" i="1"/>
  <c r="P10" i="2" s="1"/>
  <c r="X46" i="1"/>
  <c r="X10" i="2" s="1"/>
  <c r="AF46" i="1"/>
  <c r="AF10" i="2" s="1"/>
  <c r="AN46" i="1"/>
  <c r="AN10" i="2" s="1"/>
  <c r="AV46" i="1"/>
  <c r="AV10" i="2" s="1"/>
  <c r="BD46" i="1"/>
  <c r="BD10" i="2" s="1"/>
  <c r="BL46" i="1"/>
  <c r="BL10" i="2" s="1"/>
  <c r="BT46" i="1"/>
  <c r="BT10" i="2" s="1"/>
  <c r="CB46" i="1"/>
  <c r="CB10" i="2" s="1"/>
  <c r="CJ46" i="1"/>
  <c r="CJ10" i="2" s="1"/>
  <c r="CR46" i="1"/>
  <c r="CR10" i="2" s="1"/>
  <c r="I46" i="1"/>
  <c r="I10" i="2" s="1"/>
  <c r="Q46" i="1"/>
  <c r="Q10" i="2" s="1"/>
  <c r="Y46" i="1"/>
  <c r="Y10" i="2" s="1"/>
  <c r="AG46" i="1"/>
  <c r="AG10" i="2" s="1"/>
  <c r="AO46" i="1"/>
  <c r="AO10" i="2" s="1"/>
  <c r="AW46" i="1"/>
  <c r="AW10" i="2" s="1"/>
  <c r="BE46" i="1"/>
  <c r="BE10" i="2" s="1"/>
  <c r="BM46" i="1"/>
  <c r="BM10" i="2" s="1"/>
  <c r="BU46" i="1"/>
  <c r="BU10" i="2" s="1"/>
  <c r="CC46" i="1"/>
  <c r="CC10" i="2" s="1"/>
  <c r="CK46" i="1"/>
  <c r="CK10" i="2" s="1"/>
  <c r="J46" i="1"/>
  <c r="J10" i="2" s="1"/>
  <c r="R46" i="1"/>
  <c r="R10" i="2" s="1"/>
  <c r="Z46" i="1"/>
  <c r="Z10" i="2" s="1"/>
  <c r="AH46" i="1"/>
  <c r="AH10" i="2" s="1"/>
  <c r="AP46" i="1"/>
  <c r="AP10" i="2" s="1"/>
  <c r="AX46" i="1"/>
  <c r="AX10" i="2" s="1"/>
  <c r="BF46" i="1"/>
  <c r="BF10" i="2" s="1"/>
  <c r="BN46" i="1"/>
  <c r="BN10" i="2" s="1"/>
  <c r="BV46" i="1"/>
  <c r="BV10" i="2" s="1"/>
  <c r="CD46" i="1"/>
  <c r="CD10" i="2" s="1"/>
  <c r="CL46" i="1"/>
  <c r="CL10" i="2" s="1"/>
  <c r="C46" i="1"/>
  <c r="C10" i="2" s="1"/>
  <c r="K46" i="1"/>
  <c r="K10" i="2" s="1"/>
  <c r="S46" i="1"/>
  <c r="S10" i="2" s="1"/>
  <c r="AA46" i="1"/>
  <c r="AA10" i="2" s="1"/>
  <c r="AI46" i="1"/>
  <c r="AI10" i="2" s="1"/>
  <c r="AQ46" i="1"/>
  <c r="AQ10" i="2" s="1"/>
  <c r="AY46" i="1"/>
  <c r="AY10" i="2" s="1"/>
  <c r="BG46" i="1"/>
  <c r="BG10" i="2" s="1"/>
  <c r="BO46" i="1"/>
  <c r="BO10" i="2" s="1"/>
  <c r="BW46" i="1"/>
  <c r="BW10" i="2" s="1"/>
  <c r="CE46" i="1"/>
  <c r="CE10" i="2" s="1"/>
  <c r="CM46" i="1"/>
  <c r="CM10" i="2" s="1"/>
  <c r="D46" i="1"/>
  <c r="D10" i="2" s="1"/>
  <c r="L46" i="1"/>
  <c r="L10" i="2" s="1"/>
  <c r="T46" i="1"/>
  <c r="T10" i="2" s="1"/>
  <c r="AB46" i="1"/>
  <c r="AB10" i="2" s="1"/>
  <c r="AJ46" i="1"/>
  <c r="AJ10" i="2" s="1"/>
  <c r="AR46" i="1"/>
  <c r="AR10" i="2" s="1"/>
  <c r="AZ46" i="1"/>
  <c r="AZ10" i="2" s="1"/>
  <c r="BH46" i="1"/>
  <c r="BH10" i="2" s="1"/>
  <c r="BP46" i="1"/>
  <c r="BP10" i="2" s="1"/>
  <c r="BX46" i="1"/>
  <c r="BX10" i="2" s="1"/>
  <c r="CF46" i="1"/>
  <c r="CF10" i="2" s="1"/>
  <c r="CN46" i="1"/>
  <c r="CN10" i="2" s="1"/>
  <c r="BN70" i="1"/>
  <c r="BN34" i="2" s="1"/>
  <c r="R70" i="1"/>
  <c r="R34" i="2" s="1"/>
  <c r="BQ62" i="1"/>
  <c r="BQ26" i="2" s="1"/>
  <c r="CI70" i="1"/>
  <c r="CI34" i="2" s="1"/>
  <c r="BC70" i="1"/>
  <c r="BC34" i="2" s="1"/>
  <c r="W70" i="1"/>
  <c r="W34" i="2" s="1"/>
  <c r="CN70" i="1"/>
  <c r="CN34" i="2" s="1"/>
  <c r="CF70" i="1"/>
  <c r="CF34" i="2" s="1"/>
  <c r="BX70" i="1"/>
  <c r="BX34" i="2" s="1"/>
  <c r="BP70" i="1"/>
  <c r="BP34" i="2" s="1"/>
  <c r="BH70" i="1"/>
  <c r="BH34" i="2" s="1"/>
  <c r="AZ70" i="1"/>
  <c r="AZ34" i="2" s="1"/>
  <c r="AR70" i="1"/>
  <c r="AR34" i="2" s="1"/>
  <c r="AJ70" i="1"/>
  <c r="AJ34" i="2" s="1"/>
  <c r="AB70" i="1"/>
  <c r="AB34" i="2" s="1"/>
  <c r="T70" i="1"/>
  <c r="T34" i="2" s="1"/>
  <c r="L70" i="1"/>
  <c r="L34" i="2" s="1"/>
  <c r="CL69" i="1"/>
  <c r="CL33" i="2" s="1"/>
  <c r="CD69" i="1"/>
  <c r="CD33" i="2" s="1"/>
  <c r="BV69" i="1"/>
  <c r="BV33" i="2" s="1"/>
  <c r="BN69" i="1"/>
  <c r="BN33" i="2" s="1"/>
  <c r="BF69" i="1"/>
  <c r="BF33" i="2" s="1"/>
  <c r="AX69" i="1"/>
  <c r="AX33" i="2" s="1"/>
  <c r="AP69" i="1"/>
  <c r="AP33" i="2" s="1"/>
  <c r="AH69" i="1"/>
  <c r="AH33" i="2" s="1"/>
  <c r="Y69" i="1"/>
  <c r="Y33" i="2" s="1"/>
  <c r="O69" i="1"/>
  <c r="O33" i="2" s="1"/>
  <c r="F69" i="1"/>
  <c r="F33" i="2" s="1"/>
  <c r="CP62" i="1"/>
  <c r="CP26" i="2" s="1"/>
  <c r="BX62" i="1"/>
  <c r="BX26" i="2" s="1"/>
  <c r="BA62" i="1"/>
  <c r="BA26" i="2" s="1"/>
  <c r="AD62" i="1"/>
  <c r="AD26" i="2" s="1"/>
  <c r="L62" i="1"/>
  <c r="L26" i="2" s="1"/>
  <c r="CE61" i="1"/>
  <c r="CE25" i="2" s="1"/>
  <c r="BH61" i="1"/>
  <c r="BH25" i="2" s="1"/>
  <c r="AP61" i="1"/>
  <c r="AP25" i="2" s="1"/>
  <c r="S61" i="1"/>
  <c r="S25" i="2" s="1"/>
  <c r="BY54" i="1"/>
  <c r="BY18" i="2" s="1"/>
  <c r="AS54" i="1"/>
  <c r="AS18" i="2" s="1"/>
  <c r="M54" i="1"/>
  <c r="M18" i="2" s="1"/>
  <c r="BW53" i="1"/>
  <c r="BW17" i="2" s="1"/>
  <c r="AQ53" i="1"/>
  <c r="AQ17" i="2" s="1"/>
  <c r="K53" i="1"/>
  <c r="K17" i="2" s="1"/>
  <c r="CO46" i="1"/>
  <c r="CO10" i="2" s="1"/>
  <c r="BI46" i="1"/>
  <c r="BI10" i="2" s="1"/>
  <c r="AC46" i="1"/>
  <c r="AC10" i="2" s="1"/>
  <c r="CM45" i="1"/>
  <c r="CM9" i="2" s="1"/>
  <c r="BG45" i="1"/>
  <c r="BG9" i="2" s="1"/>
  <c r="AA45" i="1"/>
  <c r="AA9" i="2" s="1"/>
  <c r="CQ44" i="1"/>
  <c r="CQ8" i="2" s="1"/>
  <c r="CI44" i="1"/>
  <c r="CI8" i="2" s="1"/>
  <c r="CA44" i="1"/>
  <c r="CA8" i="2" s="1"/>
  <c r="BS44" i="1"/>
  <c r="BS8" i="2" s="1"/>
  <c r="BK44" i="1"/>
  <c r="BK8" i="2" s="1"/>
  <c r="BC44" i="1"/>
  <c r="BC8" i="2" s="1"/>
  <c r="AU44" i="1"/>
  <c r="AU8" i="2" s="1"/>
  <c r="AM44" i="1"/>
  <c r="AM8" i="2" s="1"/>
  <c r="AE44" i="1"/>
  <c r="AE8" i="2" s="1"/>
  <c r="W44" i="1"/>
  <c r="W8" i="2" s="1"/>
  <c r="O44" i="1"/>
  <c r="O8" i="2" s="1"/>
  <c r="G44" i="1"/>
  <c r="G8" i="2" s="1"/>
  <c r="CP44" i="1"/>
  <c r="CP8" i="2" s="1"/>
  <c r="CH44" i="1"/>
  <c r="CH8" i="2" s="1"/>
  <c r="BZ44" i="1"/>
  <c r="BZ8" i="2" s="1"/>
  <c r="BR44" i="1"/>
  <c r="BR8" i="2" s="1"/>
  <c r="BJ44" i="1"/>
  <c r="BJ8" i="2" s="1"/>
  <c r="BB44" i="1"/>
  <c r="BB8" i="2" s="1"/>
  <c r="AT44" i="1"/>
  <c r="AT8" i="2" s="1"/>
  <c r="AL44" i="1"/>
  <c r="AL8" i="2" s="1"/>
  <c r="AD44" i="1"/>
  <c r="AD8" i="2" s="1"/>
  <c r="V44" i="1"/>
  <c r="V8" i="2" s="1"/>
  <c r="N44" i="1"/>
  <c r="N8" i="2" s="1"/>
  <c r="F44" i="1"/>
  <c r="F8" i="2" s="1"/>
  <c r="CO44" i="1"/>
  <c r="CO8" i="2" s="1"/>
  <c r="CG44" i="1"/>
  <c r="CG8" i="2" s="1"/>
  <c r="BY44" i="1"/>
  <c r="BY8" i="2" s="1"/>
  <c r="BQ44" i="1"/>
  <c r="BQ8" i="2" s="1"/>
  <c r="BI44" i="1"/>
  <c r="BI8" i="2" s="1"/>
  <c r="BA44" i="1"/>
  <c r="BA8" i="2" s="1"/>
  <c r="AS44" i="1"/>
  <c r="AS8" i="2" s="1"/>
  <c r="AK44" i="1"/>
  <c r="AK8" i="2" s="1"/>
  <c r="AC44" i="1"/>
  <c r="AC8" i="2" s="1"/>
  <c r="U44" i="1"/>
  <c r="U8" i="2" s="1"/>
  <c r="M44" i="1"/>
  <c r="M8" i="2" s="1"/>
  <c r="E44" i="1"/>
  <c r="E8" i="2" s="1"/>
  <c r="CN44" i="1"/>
  <c r="CN8" i="2" s="1"/>
  <c r="CF44" i="1"/>
  <c r="CF8" i="2" s="1"/>
  <c r="BX44" i="1"/>
  <c r="BX8" i="2" s="1"/>
  <c r="BP44" i="1"/>
  <c r="BP8" i="2" s="1"/>
  <c r="BH44" i="1"/>
  <c r="BH8" i="2" s="1"/>
  <c r="AZ44" i="1"/>
  <c r="AZ8" i="2" s="1"/>
  <c r="AR44" i="1"/>
  <c r="AR8" i="2" s="1"/>
  <c r="AJ44" i="1"/>
  <c r="AJ8" i="2" s="1"/>
  <c r="AB44" i="1"/>
  <c r="AB8" i="2" s="1"/>
  <c r="T44" i="1"/>
  <c r="T8" i="2" s="1"/>
  <c r="L44" i="1"/>
  <c r="L8" i="2" s="1"/>
  <c r="D44" i="1"/>
  <c r="D8" i="2" s="1"/>
  <c r="CM44" i="1"/>
  <c r="CM8" i="2" s="1"/>
  <c r="CE44" i="1"/>
  <c r="CE8" i="2" s="1"/>
  <c r="BW44" i="1"/>
  <c r="BW8" i="2" s="1"/>
  <c r="BO44" i="1"/>
  <c r="BO8" i="2" s="1"/>
  <c r="BG44" i="1"/>
  <c r="BG8" i="2" s="1"/>
  <c r="AY44" i="1"/>
  <c r="AY8" i="2" s="1"/>
  <c r="AQ44" i="1"/>
  <c r="AQ8" i="2" s="1"/>
  <c r="AI44" i="1"/>
  <c r="AI8" i="2" s="1"/>
  <c r="AA44" i="1"/>
  <c r="AA8" i="2" s="1"/>
  <c r="S44" i="1"/>
  <c r="S8" i="2" s="1"/>
  <c r="K44" i="1"/>
  <c r="K8" i="2" s="1"/>
  <c r="N38" i="1"/>
  <c r="N2" i="2" s="1"/>
  <c r="M38" i="1"/>
  <c r="M2" i="2" s="1"/>
</calcChain>
</file>

<file path=xl/sharedStrings.xml><?xml version="1.0" encoding="utf-8"?>
<sst xmlns="http://schemas.openxmlformats.org/spreadsheetml/2006/main" count="111" uniqueCount="38">
  <si>
    <t>ID</t>
  </si>
  <si>
    <t>Prov</t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</si>
  <si>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</si>
  <si>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</si>
  <si>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</si>
  <si>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</si>
  <si>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</si>
  <si>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</si>
  <si>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</si>
  <si>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</si>
  <si>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</si>
  <si>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</si>
  <si>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</si>
  <si>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</si>
  <si>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</si>
  <si>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</si>
  <si>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</si>
  <si>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</si>
  <si>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</si>
  <si>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</si>
  <si>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</si>
  <si>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</si>
  <si>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</si>
  <si>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</si>
  <si>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</si>
  <si>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</si>
  <si>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</si>
  <si>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</si>
  <si>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</si>
  <si>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</si>
  <si>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</si>
  <si>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</si>
  <si>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</si>
  <si>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</si>
  <si>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</si>
  <si>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</si>
  <si>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poptot</t>
    <phoneticPr fontId="18"/>
  </si>
  <si>
    <t>pop100000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</si>
</sst>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5"/>
  <sheetViews>
    <sheetView tabSelected="1" zoomScale="85" zoomScaleNormal="85" workbookViewId="0">
      <pane xSplit="2" ySplit="1" topLeftCell="CD2" activePane="bottomRight" state="frozen"/>
      <selection pane="topRight" activeCell="C1" sqref="C1"/>
      <selection pane="bottomLeft" activeCell="A2" sqref="A2"/>
      <selection pane="bottomRight" activeCell="CS7" sqref="CS7"/>
    </sheetView>
  </sheetViews>
  <sheetFormatPr defaultRowHeight="18"/>
  <cols>
    <col min="2" max="2" width="19.33203125" bestFit="1" customWidth="1"/>
  </cols>
  <sheetData>
    <row r="1" spans="1:98">
      <c r="A1" t="s">
        <v>0</v>
      </c>
      <c r="B1" t="s">
        <v>1</v>
      </c>
      <c r="C1" s="1">
        <v>43908</v>
      </c>
      <c r="D1" s="1">
        <v>43909</v>
      </c>
      <c r="E1" s="1">
        <v>43910</v>
      </c>
      <c r="F1" s="1">
        <v>43911</v>
      </c>
      <c r="G1" s="1">
        <v>43912</v>
      </c>
      <c r="H1" s="1">
        <v>43913</v>
      </c>
      <c r="I1" s="1">
        <v>43914</v>
      </c>
      <c r="J1" s="1">
        <v>43915</v>
      </c>
      <c r="K1" s="1">
        <v>43916</v>
      </c>
      <c r="L1" s="1">
        <v>43917</v>
      </c>
      <c r="M1" s="1">
        <v>43918</v>
      </c>
      <c r="N1" s="1">
        <v>43919</v>
      </c>
      <c r="O1" s="1">
        <v>43920</v>
      </c>
      <c r="P1" s="1">
        <v>43921</v>
      </c>
      <c r="Q1" s="1">
        <v>43922</v>
      </c>
      <c r="R1" s="1">
        <v>43923</v>
      </c>
      <c r="S1" s="1">
        <v>43924</v>
      </c>
      <c r="T1" s="1">
        <v>43925</v>
      </c>
      <c r="U1" s="1">
        <v>43926</v>
      </c>
      <c r="V1" s="1">
        <v>43927</v>
      </c>
      <c r="W1" s="1">
        <v>43928</v>
      </c>
      <c r="X1" s="1">
        <v>43929</v>
      </c>
      <c r="Y1" s="1">
        <v>43930</v>
      </c>
      <c r="Z1" s="1">
        <v>43931</v>
      </c>
      <c r="AA1" s="1">
        <v>43932</v>
      </c>
      <c r="AB1" s="1">
        <v>43933</v>
      </c>
      <c r="AC1" s="1">
        <v>43934</v>
      </c>
      <c r="AD1" s="1">
        <v>43935</v>
      </c>
      <c r="AE1" s="1">
        <v>43936</v>
      </c>
      <c r="AF1" s="1">
        <v>43937</v>
      </c>
      <c r="AG1" s="1">
        <v>43938</v>
      </c>
      <c r="AH1" s="1">
        <v>43939</v>
      </c>
      <c r="AI1" s="1">
        <v>43940</v>
      </c>
      <c r="AJ1" s="1">
        <v>43941</v>
      </c>
      <c r="AK1" s="1">
        <v>43942</v>
      </c>
      <c r="AL1" s="1">
        <v>43943</v>
      </c>
      <c r="AM1" s="1">
        <v>43944</v>
      </c>
      <c r="AN1" s="1">
        <v>43945</v>
      </c>
      <c r="AO1" s="1">
        <v>43946</v>
      </c>
      <c r="AP1" s="1">
        <v>43947</v>
      </c>
      <c r="AQ1" s="1">
        <v>43948</v>
      </c>
      <c r="AR1" s="1">
        <v>43949</v>
      </c>
      <c r="AS1" s="1">
        <v>43950</v>
      </c>
      <c r="AT1" s="1">
        <v>43951</v>
      </c>
      <c r="AU1" s="1">
        <v>43952</v>
      </c>
      <c r="AV1" s="1">
        <v>43953</v>
      </c>
      <c r="AW1" s="1">
        <v>43954</v>
      </c>
      <c r="AX1" s="1">
        <v>43955</v>
      </c>
      <c r="AY1" s="1">
        <v>43956</v>
      </c>
      <c r="AZ1" s="1">
        <v>43957</v>
      </c>
      <c r="BA1" s="1">
        <v>43958</v>
      </c>
      <c r="BB1" s="1">
        <v>43959</v>
      </c>
      <c r="BC1" s="1">
        <v>43960</v>
      </c>
      <c r="BD1" s="1">
        <v>43961</v>
      </c>
      <c r="BE1" s="1">
        <v>43962</v>
      </c>
      <c r="BF1" s="1">
        <v>43963</v>
      </c>
      <c r="BG1" s="1">
        <v>43964</v>
      </c>
      <c r="BH1" s="1">
        <v>43965</v>
      </c>
      <c r="BI1" s="1">
        <v>43966</v>
      </c>
      <c r="BJ1" s="1">
        <v>43967</v>
      </c>
      <c r="BK1" s="1">
        <v>43968</v>
      </c>
      <c r="BL1" s="1">
        <v>43969</v>
      </c>
      <c r="BM1" s="1">
        <v>43970</v>
      </c>
      <c r="BN1" s="1">
        <v>43971</v>
      </c>
      <c r="BO1" s="1">
        <v>43972</v>
      </c>
      <c r="BP1" s="1">
        <v>43973</v>
      </c>
      <c r="BQ1" s="1">
        <v>43974</v>
      </c>
      <c r="BR1" s="1">
        <v>43975</v>
      </c>
      <c r="BS1" s="1">
        <v>43976</v>
      </c>
      <c r="BT1" s="1">
        <v>43977</v>
      </c>
      <c r="BU1" s="1">
        <v>43978</v>
      </c>
      <c r="BV1" s="1">
        <v>43979</v>
      </c>
      <c r="BW1" s="1">
        <v>43980</v>
      </c>
      <c r="BX1" s="1">
        <v>43981</v>
      </c>
      <c r="BY1" s="1">
        <v>43982</v>
      </c>
      <c r="BZ1" s="1">
        <v>43983</v>
      </c>
      <c r="CA1" s="1">
        <v>43984</v>
      </c>
      <c r="CB1" s="1">
        <v>43985</v>
      </c>
      <c r="CC1" s="1">
        <v>43986</v>
      </c>
      <c r="CD1" s="1">
        <v>43987</v>
      </c>
      <c r="CE1" s="1">
        <v>43988</v>
      </c>
      <c r="CF1" s="1">
        <v>43989</v>
      </c>
      <c r="CG1" s="1">
        <v>43990</v>
      </c>
      <c r="CH1" s="1">
        <v>43991</v>
      </c>
      <c r="CI1" s="1">
        <v>43992</v>
      </c>
      <c r="CJ1" s="1">
        <v>43993</v>
      </c>
      <c r="CK1" s="1">
        <v>43994</v>
      </c>
      <c r="CL1" s="1">
        <v>43995</v>
      </c>
      <c r="CM1" s="1">
        <v>43996</v>
      </c>
      <c r="CN1" s="1">
        <v>43997</v>
      </c>
      <c r="CO1" s="1">
        <v>43998</v>
      </c>
      <c r="CP1" s="1">
        <v>43999</v>
      </c>
      <c r="CQ1" s="1">
        <v>44000</v>
      </c>
      <c r="CR1" s="1">
        <v>44001</v>
      </c>
      <c r="CS1" t="s">
        <v>37</v>
      </c>
      <c r="CT1" s="1"/>
    </row>
    <row r="2" spans="1:98">
      <c r="A2">
        <v>1</v>
      </c>
      <c r="B2" t="s">
        <v>2</v>
      </c>
      <c r="C2" s="3">
        <f>dailycases!C38</f>
        <v>0</v>
      </c>
      <c r="D2" s="3">
        <f>dailycases!D38</f>
        <v>0</v>
      </c>
      <c r="E2" s="3">
        <f>dailycases!E38</f>
        <v>0</v>
      </c>
      <c r="F2" s="3">
        <f>dailycases!F38</f>
        <v>0</v>
      </c>
      <c r="G2" s="3">
        <f>dailycases!G38</f>
        <v>0</v>
      </c>
      <c r="H2" s="3">
        <f>dailycases!H38</f>
        <v>0</v>
      </c>
      <c r="I2" s="3">
        <f>dailycases!I38</f>
        <v>0</v>
      </c>
      <c r="J2" s="3">
        <f>dailycases!J38</f>
        <v>0</v>
      </c>
      <c r="K2" s="3">
        <f>dailycases!K38</f>
        <v>1.8315353761057897E-2</v>
      </c>
      <c r="L2" s="3">
        <f>dailycases!L38</f>
        <v>7.3261415044231587E-2</v>
      </c>
      <c r="M2" s="3">
        <f>dailycases!M38</f>
        <v>7.3261415044231587E-2</v>
      </c>
      <c r="N2" s="3">
        <f>dailycases!N38</f>
        <v>9.1576768805289477E-2</v>
      </c>
      <c r="O2" s="3">
        <f>dailycases!O38</f>
        <v>9.1576768805289477E-2</v>
      </c>
      <c r="P2" s="3">
        <f>dailycases!P38</f>
        <v>9.1576768805289477E-2</v>
      </c>
      <c r="Q2" s="3">
        <f>dailycases!Q38</f>
        <v>9.1576768805289477E-2</v>
      </c>
      <c r="R2" s="3">
        <f>dailycases!R38</f>
        <v>9.1576768805289477E-2</v>
      </c>
      <c r="S2" s="3">
        <f>dailycases!S38</f>
        <v>9.1576768805289477E-2</v>
      </c>
      <c r="T2" s="3">
        <f>dailycases!T38</f>
        <v>9.1576768805289477E-2</v>
      </c>
      <c r="U2" s="3">
        <f>dailycases!U38</f>
        <v>9.1576768805289477E-2</v>
      </c>
      <c r="V2" s="3">
        <f>dailycases!V38</f>
        <v>9.1576768805289477E-2</v>
      </c>
      <c r="W2" s="3">
        <f>dailycases!W38</f>
        <v>9.1576768805289477E-2</v>
      </c>
      <c r="X2" s="3">
        <f>dailycases!X38</f>
        <v>0.10989212256634738</v>
      </c>
      <c r="Y2" s="3">
        <f>dailycases!Y38</f>
        <v>0.10989212256634738</v>
      </c>
      <c r="Z2" s="3">
        <f>dailycases!Z38</f>
        <v>9.1576768805289477E-2</v>
      </c>
      <c r="AA2" s="3">
        <f>dailycases!AA38</f>
        <v>9.1576768805289477E-2</v>
      </c>
      <c r="AB2" s="3">
        <f>dailycases!AB38</f>
        <v>9.1576768805289477E-2</v>
      </c>
      <c r="AC2" s="3">
        <f>dailycases!AC38</f>
        <v>9.1576768805289477E-2</v>
      </c>
      <c r="AD2" s="3">
        <f>dailycases!AD38</f>
        <v>9.1576768805289477E-2</v>
      </c>
      <c r="AE2" s="3">
        <f>dailycases!AE38</f>
        <v>9.1576768805289477E-2</v>
      </c>
      <c r="AF2" s="3">
        <f>dailycases!AF38</f>
        <v>9.1576768805289477E-2</v>
      </c>
      <c r="AG2" s="3">
        <f>dailycases!AG38</f>
        <v>9.1576768805289477E-2</v>
      </c>
      <c r="AH2" s="3">
        <f>dailycases!AH38</f>
        <v>0.10989212256634738</v>
      </c>
      <c r="AI2" s="3">
        <f>dailycases!AI38</f>
        <v>0.12820747632740528</v>
      </c>
      <c r="AJ2" s="3">
        <f>dailycases!AJ38</f>
        <v>0.12820747632740528</v>
      </c>
      <c r="AK2" s="3">
        <f>dailycases!AK38</f>
        <v>0.12820747632740528</v>
      </c>
      <c r="AL2" s="3">
        <f>dailycases!AL38</f>
        <v>0.12820747632740528</v>
      </c>
      <c r="AM2" s="3">
        <f>dailycases!AM38</f>
        <v>0.12820747632740528</v>
      </c>
      <c r="AN2" s="3">
        <f>dailycases!AN38</f>
        <v>0.14652283008846317</v>
      </c>
      <c r="AO2" s="3">
        <f>dailycases!AO38</f>
        <v>0.16483818384952106</v>
      </c>
      <c r="AP2" s="3">
        <f>dailycases!AP38</f>
        <v>0.16483818384952106</v>
      </c>
      <c r="AQ2" s="3">
        <f>dailycases!AQ38</f>
        <v>0.16483818384952106</v>
      </c>
      <c r="AR2" s="3">
        <f>dailycases!AR38</f>
        <v>0.16483818384952106</v>
      </c>
      <c r="AS2" s="3">
        <f>dailycases!AS38</f>
        <v>0.16483818384952106</v>
      </c>
      <c r="AT2" s="3">
        <f>dailycases!AT38</f>
        <v>0.18315353761057895</v>
      </c>
      <c r="AU2" s="3">
        <f>dailycases!AU38</f>
        <v>0.20146889137163684</v>
      </c>
      <c r="AV2" s="3">
        <f>dailycases!AV38</f>
        <v>0.20146889137163684</v>
      </c>
      <c r="AW2" s="3">
        <f>dailycases!AW38</f>
        <v>0.21978424513269476</v>
      </c>
      <c r="AX2" s="3">
        <f>dailycases!AX38</f>
        <v>0.21978424513269476</v>
      </c>
      <c r="AY2" s="3">
        <f>dailycases!AY38</f>
        <v>0.21978424513269476</v>
      </c>
      <c r="AZ2" s="3">
        <f>dailycases!AZ38</f>
        <v>0.31136101393798421</v>
      </c>
      <c r="BA2" s="3">
        <f>dailycases!BA38</f>
        <v>0.31136101393798421</v>
      </c>
      <c r="BB2" s="3">
        <f>dailycases!BB38</f>
        <v>0.31136101393798421</v>
      </c>
      <c r="BC2" s="3">
        <f>dailycases!BC38</f>
        <v>0.31136101393798421</v>
      </c>
      <c r="BD2" s="3">
        <f>dailycases!BD38</f>
        <v>0.31136101393798421</v>
      </c>
      <c r="BE2" s="3">
        <f>dailycases!BE38</f>
        <v>0.31136101393798421</v>
      </c>
      <c r="BF2" s="3">
        <f>dailycases!BF38</f>
        <v>0.31136101393798421</v>
      </c>
      <c r="BG2" s="3">
        <f>dailycases!BG38</f>
        <v>0.31136101393798421</v>
      </c>
      <c r="BH2" s="3">
        <f>dailycases!BH38</f>
        <v>0.31136101393798421</v>
      </c>
      <c r="BI2" s="3">
        <f>dailycases!BI38</f>
        <v>0.31136101393798421</v>
      </c>
      <c r="BJ2" s="3">
        <f>dailycases!BJ38</f>
        <v>0.32967636769904213</v>
      </c>
      <c r="BK2" s="3">
        <f>dailycases!BK38</f>
        <v>0.32967636769904213</v>
      </c>
      <c r="BL2" s="3">
        <f>dailycases!BL38</f>
        <v>0.32967636769904213</v>
      </c>
      <c r="BM2" s="3">
        <f>dailycases!BM38</f>
        <v>0.32967636769904213</v>
      </c>
      <c r="BN2" s="3">
        <f>dailycases!BN38</f>
        <v>0.32967636769904213</v>
      </c>
      <c r="BO2" s="3">
        <f>dailycases!BO38</f>
        <v>0.32967636769904213</v>
      </c>
      <c r="BP2" s="3">
        <f>dailycases!BP38</f>
        <v>0.34799172146010005</v>
      </c>
      <c r="BQ2" s="3">
        <f>dailycases!BQ38</f>
        <v>0.34799172146010005</v>
      </c>
      <c r="BR2" s="3">
        <f>dailycases!BR38</f>
        <v>0.34799172146010005</v>
      </c>
      <c r="BS2" s="3">
        <f>dailycases!BS38</f>
        <v>0.34799172146010005</v>
      </c>
      <c r="BT2" s="3">
        <f>dailycases!BT38</f>
        <v>0.34799172146010005</v>
      </c>
      <c r="BU2" s="3">
        <f>dailycases!BU38</f>
        <v>0.34799172146010005</v>
      </c>
      <c r="BV2" s="3">
        <f>dailycases!BV38</f>
        <v>0.36630707522115791</v>
      </c>
      <c r="BW2" s="3">
        <f>dailycases!BW38</f>
        <v>0.36630707522115791</v>
      </c>
      <c r="BX2" s="3">
        <f>dailycases!BX38</f>
        <v>0.36630707522115791</v>
      </c>
      <c r="BY2" s="3">
        <f>dailycases!BY38</f>
        <v>0.36630707522115791</v>
      </c>
      <c r="BZ2" s="3">
        <f>dailycases!BZ38</f>
        <v>0.36630707522115791</v>
      </c>
      <c r="CA2" s="3">
        <f>dailycases!CA38</f>
        <v>0.36630707522115791</v>
      </c>
      <c r="CB2" s="3">
        <f>dailycases!CB38</f>
        <v>0.36630707522115791</v>
      </c>
      <c r="CC2" s="3">
        <f>dailycases!CC38</f>
        <v>0.36630707522115791</v>
      </c>
      <c r="CD2" s="3">
        <f>dailycases!CD38</f>
        <v>0.36630707522115791</v>
      </c>
      <c r="CE2" s="3">
        <f>dailycases!CE38</f>
        <v>0.36630707522115791</v>
      </c>
      <c r="CF2" s="3">
        <f>dailycases!CF38</f>
        <v>0.36630707522115791</v>
      </c>
      <c r="CG2" s="3">
        <f>dailycases!CG38</f>
        <v>0.36630707522115791</v>
      </c>
      <c r="CH2" s="3">
        <f>dailycases!CH38</f>
        <v>0.36630707522115791</v>
      </c>
      <c r="CI2" s="3">
        <f>dailycases!CI38</f>
        <v>0.40293778274327369</v>
      </c>
      <c r="CJ2" s="3">
        <f>dailycases!CJ38</f>
        <v>0.40293778274327369</v>
      </c>
      <c r="CK2" s="3">
        <f>dailycases!CK38</f>
        <v>0.40293778274327369</v>
      </c>
      <c r="CL2" s="3">
        <f>dailycases!CL38</f>
        <v>0.40293778274327369</v>
      </c>
      <c r="CM2" s="3">
        <f>dailycases!CM38</f>
        <v>0.49451455154856316</v>
      </c>
      <c r="CN2" s="3">
        <f>dailycases!CN38</f>
        <v>0.49451455154856316</v>
      </c>
      <c r="CO2" s="3">
        <f>dailycases!CO38</f>
        <v>0.49451455154856316</v>
      </c>
      <c r="CP2" s="3">
        <f>dailycases!CP38</f>
        <v>0.67766808915914212</v>
      </c>
      <c r="CQ2" s="3">
        <f>dailycases!CQ38</f>
        <v>0.69598344292020009</v>
      </c>
      <c r="CR2" s="3">
        <f>dailycases!CR38</f>
        <v>0.69598344292020009</v>
      </c>
      <c r="CS2">
        <f>dailycases!CT2</f>
        <v>54.598999999999997</v>
      </c>
    </row>
    <row r="3" spans="1:98">
      <c r="A3">
        <v>2</v>
      </c>
      <c r="B3" t="s">
        <v>3</v>
      </c>
      <c r="C3" s="3">
        <f>dailycases!C39</f>
        <v>2.2826880934989042E-2</v>
      </c>
      <c r="D3" s="3">
        <f>dailycases!D39</f>
        <v>2.2826880934989042E-2</v>
      </c>
      <c r="E3" s="3">
        <f>dailycases!E39</f>
        <v>9.1307523739956167E-2</v>
      </c>
      <c r="F3" s="3">
        <f>dailycases!F39</f>
        <v>6.8480642804967129E-2</v>
      </c>
      <c r="G3" s="3">
        <f>dailycases!G39</f>
        <v>6.8480642804967129E-2</v>
      </c>
      <c r="H3" s="3">
        <f>dailycases!H39</f>
        <v>0.13696128560993426</v>
      </c>
      <c r="I3" s="3">
        <f>dailycases!I39</f>
        <v>0.13696128560993426</v>
      </c>
      <c r="J3" s="3">
        <f>dailycases!J39</f>
        <v>0.20544192841490139</v>
      </c>
      <c r="K3" s="3">
        <f>dailycases!K39</f>
        <v>0.20544192841490139</v>
      </c>
      <c r="L3" s="3">
        <f>dailycases!L39</f>
        <v>0.20544192841490139</v>
      </c>
      <c r="M3" s="3">
        <f>dailycases!M39</f>
        <v>0.20544192841490139</v>
      </c>
      <c r="N3" s="3">
        <f>dailycases!N39</f>
        <v>0.22826880934989044</v>
      </c>
      <c r="O3" s="3">
        <f>dailycases!O39</f>
        <v>0.4337107377647918</v>
      </c>
      <c r="P3" s="3">
        <f>dailycases!P39</f>
        <v>0.4337107377647918</v>
      </c>
      <c r="Q3" s="3">
        <f>dailycases!Q39</f>
        <v>0.57067202337472611</v>
      </c>
      <c r="R3" s="3">
        <f>dailycases!R39</f>
        <v>0.57067202337472611</v>
      </c>
      <c r="S3" s="3">
        <f>dailycases!S39</f>
        <v>0.61632578524470416</v>
      </c>
      <c r="T3" s="3">
        <f>dailycases!T39</f>
        <v>0.73046018991964934</v>
      </c>
      <c r="U3" s="3">
        <f>dailycases!U39</f>
        <v>0.79894083272461647</v>
      </c>
      <c r="V3" s="3">
        <f>dailycases!V39</f>
        <v>0.98155588020452889</v>
      </c>
      <c r="W3" s="3">
        <f>dailycases!W39</f>
        <v>0.98155588020452889</v>
      </c>
      <c r="X3" s="3">
        <f>dailycases!X39</f>
        <v>1.118517165814463</v>
      </c>
      <c r="Y3" s="3">
        <f>dailycases!Y39</f>
        <v>1.4380934989043097</v>
      </c>
      <c r="Z3" s="3">
        <f>dailycases!Z39</f>
        <v>1.7120160701241782</v>
      </c>
      <c r="AA3" s="3">
        <f>dailycases!AA39</f>
        <v>1.8033235938641343</v>
      </c>
      <c r="AB3" s="3">
        <f>dailycases!AB39</f>
        <v>1.8489773557341125</v>
      </c>
      <c r="AC3" s="3">
        <f>dailycases!AC39</f>
        <v>1.9631117604090578</v>
      </c>
      <c r="AD3" s="3">
        <f>dailycases!AD39</f>
        <v>2.1000730460189918</v>
      </c>
      <c r="AE3" s="3">
        <f>dailycases!AE39</f>
        <v>2.2370343316289261</v>
      </c>
      <c r="AF3" s="3">
        <f>dailycases!AF39</f>
        <v>2.5794375456537617</v>
      </c>
      <c r="AG3" s="3">
        <f>dailycases!AG39</f>
        <v>2.8305332359386415</v>
      </c>
      <c r="AH3" s="3">
        <f>dailycases!AH39</f>
        <v>2.9903214024835645</v>
      </c>
      <c r="AI3" s="3">
        <f>dailycases!AI39</f>
        <v>3.0816289262235208</v>
      </c>
      <c r="AJ3" s="3">
        <f>dailycases!AJ39</f>
        <v>3.1957633308984659</v>
      </c>
      <c r="AK3" s="3">
        <f>dailycases!AK39</f>
        <v>3.4240321402483564</v>
      </c>
      <c r="AL3" s="3">
        <f>dailycases!AL39</f>
        <v>3.4696859021183344</v>
      </c>
      <c r="AM3" s="3">
        <f>dailycases!AM39</f>
        <v>3.81208911614317</v>
      </c>
      <c r="AN3" s="3">
        <f>dailycases!AN39</f>
        <v>4.0403579254930611</v>
      </c>
      <c r="AO3" s="3">
        <f>dailycases!AO39</f>
        <v>4.1773192111029953</v>
      </c>
      <c r="AP3" s="3">
        <f>dailycases!AP39</f>
        <v>4.245799853907962</v>
      </c>
      <c r="AQ3" s="3">
        <f>dailycases!AQ39</f>
        <v>4.4284149013878746</v>
      </c>
      <c r="AR3" s="3">
        <f>dailycases!AR39</f>
        <v>4.9077794010226441</v>
      </c>
      <c r="AS3" s="3">
        <f>dailycases!AS39</f>
        <v>4.9077794010226441</v>
      </c>
      <c r="AT3" s="3">
        <f>dailycases!AT39</f>
        <v>5.0675675675675675</v>
      </c>
      <c r="AU3" s="3">
        <f>dailycases!AU39</f>
        <v>5.3643170197224253</v>
      </c>
      <c r="AV3" s="3">
        <f>dailycases!AV39</f>
        <v>5.4099707815924036</v>
      </c>
      <c r="AW3" s="3">
        <f>dailycases!AW39</f>
        <v>5.980642804967129</v>
      </c>
      <c r="AX3" s="3">
        <f>dailycases!AX39</f>
        <v>6.1860847333820308</v>
      </c>
      <c r="AY3" s="3">
        <f>dailycases!AY39</f>
        <v>6.3230460189919651</v>
      </c>
      <c r="AZ3" s="3">
        <f>dailycases!AZ39</f>
        <v>6.3230460189919651</v>
      </c>
      <c r="BA3" s="3">
        <f>dailycases!BA39</f>
        <v>6.5513148283418552</v>
      </c>
      <c r="BB3" s="3">
        <f>dailycases!BB39</f>
        <v>6.8480642804967129</v>
      </c>
      <c r="BC3" s="3">
        <f>dailycases!BC39</f>
        <v>6.9850255661066472</v>
      </c>
      <c r="BD3" s="3">
        <f>dailycases!BD39</f>
        <v>7.0991599707815922</v>
      </c>
      <c r="BE3" s="3">
        <f>dailycases!BE39</f>
        <v>7.1676406135865598</v>
      </c>
      <c r="BF3" s="3">
        <f>dailycases!BF39</f>
        <v>7.4872169466764058</v>
      </c>
      <c r="BG3" s="3">
        <f>dailycases!BG39</f>
        <v>7.5785244704163626</v>
      </c>
      <c r="BH3" s="3">
        <f>dailycases!BH39</f>
        <v>7.6926588750913076</v>
      </c>
      <c r="BI3" s="3">
        <f>dailycases!BI39</f>
        <v>7.8296201607012419</v>
      </c>
      <c r="BJ3" s="3">
        <f>dailycases!BJ39</f>
        <v>7.8981008035062086</v>
      </c>
      <c r="BK3" s="3">
        <f>dailycases!BK39</f>
        <v>7.943754565376187</v>
      </c>
      <c r="BL3" s="3">
        <f>dailycases!BL39</f>
        <v>8.1948502556610663</v>
      </c>
      <c r="BM3" s="3">
        <f>dailycases!BM39</f>
        <v>8.286157779401023</v>
      </c>
      <c r="BN3" s="3">
        <f>dailycases!BN39</f>
        <v>8.4687728268809348</v>
      </c>
      <c r="BO3" s="3">
        <f>dailycases!BO39</f>
        <v>8.5372534696859024</v>
      </c>
      <c r="BP3" s="3">
        <f>dailycases!BP39</f>
        <v>8.6742147552958357</v>
      </c>
      <c r="BQ3" s="3">
        <f>dailycases!BQ39</f>
        <v>8.8568298027757493</v>
      </c>
      <c r="BR3" s="3">
        <f>dailycases!BR39</f>
        <v>8.9937910883856826</v>
      </c>
      <c r="BS3" s="3">
        <f>dailycases!BS39</f>
        <v>9.039444850255661</v>
      </c>
      <c r="BT3" s="3">
        <f>dailycases!BT39</f>
        <v>9.2905405405405403</v>
      </c>
      <c r="BU3" s="3">
        <f>dailycases!BU39</f>
        <v>9.4731555880204521</v>
      </c>
      <c r="BV3" s="3">
        <f>dailycases!BV39</f>
        <v>9.5872899926953981</v>
      </c>
      <c r="BW3" s="3">
        <f>dailycases!BW39</f>
        <v>10.112308254200146</v>
      </c>
      <c r="BX3" s="3">
        <f>dailycases!BX39</f>
        <v>10.386230825420014</v>
      </c>
      <c r="BY3" s="3">
        <f>dailycases!BY39</f>
        <v>10.614499634769905</v>
      </c>
      <c r="BZ3" s="3">
        <f>dailycases!BZ39</f>
        <v>11.002556610664719</v>
      </c>
      <c r="CA3" s="3">
        <f>dailycases!CA39</f>
        <v>11.116691015339663</v>
      </c>
      <c r="CB3" s="3">
        <f>dailycases!CB39</f>
        <v>11.185171658144631</v>
      </c>
      <c r="CC3" s="3">
        <f>dailycases!CC39</f>
        <v>11.641709276844413</v>
      </c>
      <c r="CD3" s="3">
        <f>dailycases!CD39</f>
        <v>11.961285609934258</v>
      </c>
      <c r="CE3" s="3">
        <f>dailycases!CE39</f>
        <v>12.714572680788898</v>
      </c>
      <c r="CF3" s="3">
        <f>dailycases!CF39</f>
        <v>13.285244704163624</v>
      </c>
      <c r="CG3" s="3">
        <f>dailycases!CG39</f>
        <v>13.559167275383492</v>
      </c>
      <c r="CH3" s="3">
        <f>dailycases!CH39</f>
        <v>13.878743608473338</v>
      </c>
      <c r="CI3" s="3">
        <f>dailycases!CI39</f>
        <v>14.609203798392988</v>
      </c>
      <c r="CJ3" s="3">
        <f>dailycases!CJ39</f>
        <v>15.042914536157779</v>
      </c>
      <c r="CK3" s="3">
        <f>dailycases!CK39</f>
        <v>15.864682249817385</v>
      </c>
      <c r="CL3" s="3">
        <f>dailycases!CL39</f>
        <v>16.503834915997079</v>
      </c>
      <c r="CM3" s="3">
        <f>dailycases!CM39</f>
        <v>16.91471877282688</v>
      </c>
      <c r="CN3" s="3">
        <f>dailycases!CN39</f>
        <v>17.348429510591671</v>
      </c>
      <c r="CO3" s="3">
        <f>dailycases!CO39</f>
        <v>17.85062089116143</v>
      </c>
      <c r="CP3" s="3">
        <f>dailycases!CP39</f>
        <v>18.923484295105919</v>
      </c>
      <c r="CQ3" s="3">
        <f>dailycases!CQ39</f>
        <v>20.430058436815195</v>
      </c>
      <c r="CR3" s="3">
        <f>dailycases!CR39</f>
        <v>22.279035792549305</v>
      </c>
      <c r="CS3">
        <f>dailycases!CT3</f>
        <v>43.808</v>
      </c>
    </row>
    <row r="4" spans="1:98">
      <c r="A4">
        <v>3</v>
      </c>
      <c r="B4" t="s">
        <v>4</v>
      </c>
      <c r="C4" s="3">
        <f>dailycases!C40</f>
        <v>0</v>
      </c>
      <c r="D4" s="3">
        <f>dailycases!D40</f>
        <v>0</v>
      </c>
      <c r="E4" s="3">
        <f>dailycases!E40</f>
        <v>0</v>
      </c>
      <c r="F4" s="3">
        <f>dailycases!F40</f>
        <v>0</v>
      </c>
      <c r="G4" s="3">
        <f>dailycases!G40</f>
        <v>0</v>
      </c>
      <c r="H4" s="3">
        <f>dailycases!H40</f>
        <v>0</v>
      </c>
      <c r="I4" s="3">
        <f>dailycases!I40</f>
        <v>0</v>
      </c>
      <c r="J4" s="3">
        <f>dailycases!J40</f>
        <v>0</v>
      </c>
      <c r="K4" s="3">
        <f>dailycases!K40</f>
        <v>0</v>
      </c>
      <c r="L4" s="3">
        <f>dailycases!L40</f>
        <v>0</v>
      </c>
      <c r="M4" s="3">
        <f>dailycases!M40</f>
        <v>0</v>
      </c>
      <c r="N4" s="3">
        <f>dailycases!N40</f>
        <v>0</v>
      </c>
      <c r="O4" s="3">
        <f>dailycases!O40</f>
        <v>6.5893516078017925E-2</v>
      </c>
      <c r="P4" s="3">
        <f>dailycases!P40</f>
        <v>0.13178703215603585</v>
      </c>
      <c r="Q4" s="3">
        <f>dailycases!Q40</f>
        <v>0.13178703215603585</v>
      </c>
      <c r="R4" s="3">
        <f>dailycases!R40</f>
        <v>0.13178703215603585</v>
      </c>
      <c r="S4" s="3">
        <f>dailycases!S40</f>
        <v>0.13178703215603585</v>
      </c>
      <c r="T4" s="3">
        <f>dailycases!T40</f>
        <v>0.13178703215603585</v>
      </c>
      <c r="U4" s="3">
        <f>dailycases!U40</f>
        <v>0.13178703215603585</v>
      </c>
      <c r="V4" s="3">
        <f>dailycases!V40</f>
        <v>0.13178703215603585</v>
      </c>
      <c r="W4" s="3">
        <f>dailycases!W40</f>
        <v>0.13178703215603585</v>
      </c>
      <c r="X4" s="3">
        <f>dailycases!X40</f>
        <v>0.13178703215603585</v>
      </c>
      <c r="Y4" s="3">
        <f>dailycases!Y40</f>
        <v>0.19768054823405376</v>
      </c>
      <c r="Z4" s="3">
        <f>dailycases!Z40</f>
        <v>0.19768054823405376</v>
      </c>
      <c r="AA4" s="3">
        <f>dailycases!AA40</f>
        <v>0.2635740643120717</v>
      </c>
      <c r="AB4" s="3">
        <f>dailycases!AB40</f>
        <v>0.2635740643120717</v>
      </c>
      <c r="AC4" s="3">
        <f>dailycases!AC40</f>
        <v>0.2635740643120717</v>
      </c>
      <c r="AD4" s="3">
        <f>dailycases!AD40</f>
        <v>0.2635740643120717</v>
      </c>
      <c r="AE4" s="3">
        <f>dailycases!AE40</f>
        <v>0.32946758039008961</v>
      </c>
      <c r="AF4" s="3">
        <f>dailycases!AF40</f>
        <v>0.39536109646810752</v>
      </c>
      <c r="AG4" s="3">
        <f>dailycases!AG40</f>
        <v>0.39536109646810752</v>
      </c>
      <c r="AH4" s="3">
        <f>dailycases!AH40</f>
        <v>0.39536109646810752</v>
      </c>
      <c r="AI4" s="3">
        <f>dailycases!AI40</f>
        <v>0.46125461254612543</v>
      </c>
      <c r="AJ4" s="3">
        <f>dailycases!AJ40</f>
        <v>0.46125461254612543</v>
      </c>
      <c r="AK4" s="3">
        <f>dailycases!AK40</f>
        <v>0.5271481286241434</v>
      </c>
      <c r="AL4" s="3">
        <f>dailycases!AL40</f>
        <v>0.5271481286241434</v>
      </c>
      <c r="AM4" s="3">
        <f>dailycases!AM40</f>
        <v>0.59304164470216125</v>
      </c>
      <c r="AN4" s="3">
        <f>dailycases!AN40</f>
        <v>0.59304164470216125</v>
      </c>
      <c r="AO4" s="3">
        <f>dailycases!AO40</f>
        <v>0.59304164470216125</v>
      </c>
      <c r="AP4" s="3">
        <f>dailycases!AP40</f>
        <v>0.65893516078017922</v>
      </c>
      <c r="AQ4" s="3">
        <f>dailycases!AQ40</f>
        <v>0.65893516078017922</v>
      </c>
      <c r="AR4" s="3">
        <f>dailycases!AR40</f>
        <v>0.65893516078017922</v>
      </c>
      <c r="AS4" s="3">
        <f>dailycases!AS40</f>
        <v>0.65893516078017922</v>
      </c>
      <c r="AT4" s="3">
        <f>dailycases!AT40</f>
        <v>0.65893516078017922</v>
      </c>
      <c r="AU4" s="3">
        <f>dailycases!AU40</f>
        <v>1.2519768054823406</v>
      </c>
      <c r="AV4" s="3">
        <f>dailycases!AV40</f>
        <v>1.2519768054823406</v>
      </c>
      <c r="AW4" s="3">
        <f>dailycases!AW40</f>
        <v>1.3178703215603584</v>
      </c>
      <c r="AX4" s="3">
        <f>dailycases!AX40</f>
        <v>1.3178703215603584</v>
      </c>
      <c r="AY4" s="3">
        <f>dailycases!AY40</f>
        <v>1.8450184501845017</v>
      </c>
      <c r="AZ4" s="3">
        <f>dailycases!AZ40</f>
        <v>1.8450184501845017</v>
      </c>
      <c r="BA4" s="3">
        <f>dailycases!BA40</f>
        <v>1.8450184501845017</v>
      </c>
      <c r="BB4" s="3">
        <f>dailycases!BB40</f>
        <v>1.8450184501845017</v>
      </c>
      <c r="BC4" s="3">
        <f>dailycases!BC40</f>
        <v>1.8450184501845017</v>
      </c>
      <c r="BD4" s="3">
        <f>dailycases!BD40</f>
        <v>1.9109119662625198</v>
      </c>
      <c r="BE4" s="3">
        <f>dailycases!BE40</f>
        <v>1.9109119662625198</v>
      </c>
      <c r="BF4" s="3">
        <f>dailycases!BF40</f>
        <v>1.9109119662625198</v>
      </c>
      <c r="BG4" s="3">
        <f>dailycases!BG40</f>
        <v>1.9109119662625198</v>
      </c>
      <c r="BH4" s="3">
        <f>dailycases!BH40</f>
        <v>1.9109119662625198</v>
      </c>
      <c r="BI4" s="3">
        <f>dailycases!BI40</f>
        <v>1.9109119662625198</v>
      </c>
      <c r="BJ4" s="3">
        <f>dailycases!BJ40</f>
        <v>1.9109119662625198</v>
      </c>
      <c r="BK4" s="3">
        <f>dailycases!BK40</f>
        <v>1.9109119662625198</v>
      </c>
      <c r="BL4" s="3">
        <f>dailycases!BL40</f>
        <v>1.9109119662625198</v>
      </c>
      <c r="BM4" s="3">
        <f>dailycases!BM40</f>
        <v>1.9109119662625198</v>
      </c>
      <c r="BN4" s="3">
        <f>dailycases!BN40</f>
        <v>2.3062730627306274</v>
      </c>
      <c r="BO4" s="3">
        <f>dailycases!BO40</f>
        <v>2.372166578808645</v>
      </c>
      <c r="BP4" s="3">
        <f>dailycases!BP40</f>
        <v>2.372166578808645</v>
      </c>
      <c r="BQ4" s="3">
        <f>dailycases!BQ40</f>
        <v>2.5698471270426988</v>
      </c>
      <c r="BR4" s="3">
        <f>dailycases!BR40</f>
        <v>2.5698471270426988</v>
      </c>
      <c r="BS4" s="3">
        <f>dailycases!BS40</f>
        <v>2.5698471270426988</v>
      </c>
      <c r="BT4" s="3">
        <f>dailycases!BT40</f>
        <v>2.5698471270426988</v>
      </c>
      <c r="BU4" s="3">
        <f>dailycases!BU40</f>
        <v>2.7675276752767526</v>
      </c>
      <c r="BV4" s="3">
        <f>dailycases!BV40</f>
        <v>2.7675276752767526</v>
      </c>
      <c r="BW4" s="3">
        <f>dailycases!BW40</f>
        <v>2.7675276752767526</v>
      </c>
      <c r="BX4" s="3">
        <f>dailycases!BX40</f>
        <v>2.9652082235108064</v>
      </c>
      <c r="BY4" s="3">
        <f>dailycases!BY40</f>
        <v>3.0311017395888245</v>
      </c>
      <c r="BZ4" s="3">
        <f>dailycases!BZ40</f>
        <v>3.0311017395888245</v>
      </c>
      <c r="CA4" s="3">
        <f>dailycases!CA40</f>
        <v>3.2946758039008963</v>
      </c>
      <c r="CB4" s="3">
        <f>dailycases!CB40</f>
        <v>4.085397996837111</v>
      </c>
      <c r="CC4" s="3">
        <f>dailycases!CC40</f>
        <v>4.74433315761729</v>
      </c>
      <c r="CD4" s="3">
        <f>dailycases!CD40</f>
        <v>5.3373748023194514</v>
      </c>
      <c r="CE4" s="3">
        <f>dailycases!CE40</f>
        <v>6.4575645756457565</v>
      </c>
      <c r="CF4" s="3">
        <f>dailycases!CF40</f>
        <v>6.7211386399578279</v>
      </c>
      <c r="CG4" s="3">
        <f>dailycases!CG40</f>
        <v>6.7211386399578279</v>
      </c>
      <c r="CH4" s="3">
        <f>dailycases!CH40</f>
        <v>7.9731154454401683</v>
      </c>
      <c r="CI4" s="3">
        <f>dailycases!CI40</f>
        <v>8.1049024775962053</v>
      </c>
      <c r="CJ4" s="3">
        <f>dailycases!CJ40</f>
        <v>8.3025830258302591</v>
      </c>
      <c r="CK4" s="3">
        <f>dailycases!CK40</f>
        <v>8.6979441222983649</v>
      </c>
      <c r="CL4" s="3">
        <f>dailycases!CL40</f>
        <v>8.9615181866104372</v>
      </c>
      <c r="CM4" s="3">
        <f>dailycases!CM40</f>
        <v>9.48866631523458</v>
      </c>
      <c r="CN4" s="3">
        <f>dailycases!CN40</f>
        <v>9.48866631523458</v>
      </c>
      <c r="CO4" s="3">
        <f>dailycases!CO40</f>
        <v>9.5545598313125986</v>
      </c>
      <c r="CP4" s="3">
        <f>dailycases!CP40</f>
        <v>9.6863468634686338</v>
      </c>
      <c r="CQ4" s="3">
        <f>dailycases!CQ40</f>
        <v>9.6863468634686338</v>
      </c>
      <c r="CR4" s="3">
        <f>dailycases!CR40</f>
        <v>9.6863468634686338</v>
      </c>
      <c r="CS4">
        <f>dailycases!CT4</f>
        <v>15.176</v>
      </c>
    </row>
    <row r="5" spans="1:98">
      <c r="A5">
        <v>4</v>
      </c>
      <c r="B5" t="s">
        <v>5</v>
      </c>
      <c r="C5" s="3">
        <f>dailycases!C41</f>
        <v>0.12917442346415411</v>
      </c>
      <c r="D5" s="3">
        <f>dailycases!D41</f>
        <v>0.20515937844306828</v>
      </c>
      <c r="E5" s="3">
        <f>dailycases!E41</f>
        <v>0.28114433342198247</v>
      </c>
      <c r="F5" s="3">
        <f>dailycases!F41</f>
        <v>0.32673530640933096</v>
      </c>
      <c r="G5" s="3">
        <f>dailycases!G41</f>
        <v>0.35712928840089664</v>
      </c>
      <c r="H5" s="3">
        <f>dailycases!H41</f>
        <v>0.42551574788191943</v>
      </c>
      <c r="I5" s="3">
        <f>dailycases!I41</f>
        <v>0.49390220736294216</v>
      </c>
      <c r="J5" s="3">
        <f>dailycases!J41</f>
        <v>0.50909919835872497</v>
      </c>
      <c r="K5" s="3">
        <f>dailycases!K41</f>
        <v>0.50909919835872497</v>
      </c>
      <c r="L5" s="3">
        <f>dailycases!L41</f>
        <v>0.63827362182287917</v>
      </c>
      <c r="M5" s="3">
        <f>dailycases!M41</f>
        <v>0.78264503628281601</v>
      </c>
      <c r="N5" s="3">
        <f>dailycases!N41</f>
        <v>0.80544052277649036</v>
      </c>
      <c r="O5" s="3">
        <f>dailycases!O41</f>
        <v>0.97260742373010156</v>
      </c>
      <c r="P5" s="3">
        <f>dailycases!P41</f>
        <v>1.0789863607005814</v>
      </c>
      <c r="Q5" s="3">
        <f>dailycases!Q41</f>
        <v>1.1549713156794956</v>
      </c>
      <c r="R5" s="3">
        <f>dailycases!R41</f>
        <v>1.2461532616541926</v>
      </c>
      <c r="S5" s="3">
        <f>dailycases!S41</f>
        <v>1.2917442346415411</v>
      </c>
      <c r="T5" s="3">
        <f>dailycases!T41</f>
        <v>1.3145397211352152</v>
      </c>
      <c r="U5" s="3">
        <f>dailycases!U41</f>
        <v>1.344933703126781</v>
      </c>
      <c r="V5" s="3">
        <f>dailycases!V41</f>
        <v>1.4209186581056952</v>
      </c>
      <c r="W5" s="3">
        <f>dailycases!W41</f>
        <v>1.474108126590935</v>
      </c>
      <c r="X5" s="3">
        <f>dailycases!X41</f>
        <v>1.6108810455529807</v>
      </c>
      <c r="Y5" s="3">
        <f>dailycases!Y41</f>
        <v>1.6564720185403292</v>
      </c>
      <c r="Z5" s="3">
        <f>dailycases!Z41</f>
        <v>1.8464344059876145</v>
      </c>
      <c r="AA5" s="3">
        <f>dailycases!AA41</f>
        <v>2.1199802439117055</v>
      </c>
      <c r="AB5" s="3">
        <f>dailycases!AB41</f>
        <v>2.1351772349074887</v>
      </c>
      <c r="AC5" s="3">
        <f>dailycases!AC41</f>
        <v>2.1655712168990542</v>
      </c>
      <c r="AD5" s="3">
        <f>dailycases!AD41</f>
        <v>2.1275787394095969</v>
      </c>
      <c r="AE5" s="3">
        <f>dailycases!AE41</f>
        <v>2.1351772349074887</v>
      </c>
      <c r="AF5" s="3">
        <f>dailycases!AF41</f>
        <v>2.2567531628737512</v>
      </c>
      <c r="AG5" s="3">
        <f>dailycases!AG41</f>
        <v>2.3631320998442309</v>
      </c>
      <c r="AH5" s="3">
        <f>dailycases!AH41</f>
        <v>2.4391170548231451</v>
      </c>
      <c r="AI5" s="3">
        <f>dailycases!AI41</f>
        <v>2.4619125413168192</v>
      </c>
      <c r="AJ5" s="3">
        <f>dailycases!AJ41</f>
        <v>2.5910869647809736</v>
      </c>
      <c r="AK5" s="3">
        <f>dailycases!AK41</f>
        <v>2.5910869647809736</v>
      </c>
      <c r="AL5" s="3">
        <f>dailycases!AL41</f>
        <v>2.560692982789408</v>
      </c>
      <c r="AM5" s="3">
        <f>dailycases!AM41</f>
        <v>2.560692982789408</v>
      </c>
      <c r="AN5" s="3">
        <f>dailycases!AN41</f>
        <v>2.7278598837430192</v>
      </c>
      <c r="AO5" s="3">
        <f>dailycases!AO41</f>
        <v>2.8114433342198248</v>
      </c>
      <c r="AP5" s="3">
        <f>dailycases!AP41</f>
        <v>2.8114433342198248</v>
      </c>
      <c r="AQ5" s="3">
        <f>dailycases!AQ41</f>
        <v>2.9026252801945218</v>
      </c>
      <c r="AR5" s="3">
        <f>dailycases!AR41</f>
        <v>2.9482162531818701</v>
      </c>
      <c r="AS5" s="3">
        <f>dailycases!AS41</f>
        <v>2.9482162531818701</v>
      </c>
      <c r="AT5" s="3">
        <f>dailycases!AT41</f>
        <v>3.069792181148133</v>
      </c>
      <c r="AU5" s="3">
        <f>dailycases!AU41</f>
        <v>3.1761711181186127</v>
      </c>
      <c r="AV5" s="3">
        <f>dailycases!AV41</f>
        <v>3.2445575775996356</v>
      </c>
      <c r="AW5" s="3">
        <f>dailycases!AW41</f>
        <v>3.2825500550890925</v>
      </c>
      <c r="AX5" s="3">
        <f>dailycases!AX41</f>
        <v>3.3889289920595727</v>
      </c>
      <c r="AY5" s="3">
        <f>dailycases!AY41</f>
        <v>3.4801109380342696</v>
      </c>
      <c r="AZ5" s="3">
        <f>dailycases!AZ41</f>
        <v>3.7004673074731205</v>
      </c>
      <c r="BA5" s="3">
        <f>dailycases!BA41</f>
        <v>3.7612552714562519</v>
      </c>
      <c r="BB5" s="3">
        <f>dailycases!BB41</f>
        <v>3.8372402264351662</v>
      </c>
      <c r="BC5" s="3">
        <f>dailycases!BC41</f>
        <v>3.9740131453972118</v>
      </c>
      <c r="BD5" s="3">
        <f>dailycases!BD41</f>
        <v>4.0499981003761256</v>
      </c>
      <c r="BE5" s="3">
        <f>dailycases!BE41</f>
        <v>4.1107860643592575</v>
      </c>
      <c r="BF5" s="3">
        <f>dailycases!BF41</f>
        <v>4.2475589833213023</v>
      </c>
      <c r="BG5" s="3">
        <f>dailycases!BG41</f>
        <v>4.4071273887770221</v>
      </c>
      <c r="BH5" s="3">
        <f>dailycases!BH41</f>
        <v>4.5059078302496109</v>
      </c>
      <c r="BI5" s="3">
        <f>dailycases!BI41</f>
        <v>4.7262641996884618</v>
      </c>
      <c r="BJ5" s="3">
        <f>dailycases!BJ41</f>
        <v>4.7566581816800273</v>
      </c>
      <c r="BK5" s="3">
        <f>dailycases!BK41</f>
        <v>4.9390220736294221</v>
      </c>
      <c r="BL5" s="3">
        <f>dailycases!BL41</f>
        <v>5.1441814520724902</v>
      </c>
      <c r="BM5" s="3">
        <f>dailycases!BM41</f>
        <v>5.30374985752821</v>
      </c>
      <c r="BN5" s="3">
        <f>dailycases!BN41</f>
        <v>5.3113483530261014</v>
      </c>
      <c r="BO5" s="3">
        <f>dailycases!BO41</f>
        <v>5.7216671099122376</v>
      </c>
      <c r="BP5" s="3">
        <f>dailycases!BP41</f>
        <v>5.8356445423806091</v>
      </c>
      <c r="BQ5" s="3">
        <f>dailycases!BQ41</f>
        <v>5.8356445423806091</v>
      </c>
      <c r="BR5" s="3">
        <f>dailycases!BR41</f>
        <v>5.995212947836329</v>
      </c>
      <c r="BS5" s="3">
        <f>dailycases!BS41</f>
        <v>5.995212947836329</v>
      </c>
      <c r="BT5" s="3">
        <f>dailycases!BT41</f>
        <v>6.1319858667983747</v>
      </c>
      <c r="BU5" s="3">
        <f>dailycases!BU41</f>
        <v>6.2079708217772884</v>
      </c>
      <c r="BV5" s="3">
        <f>dailycases!BV41</f>
        <v>6.3143497587477686</v>
      </c>
      <c r="BW5" s="3">
        <f>dailycases!BW41</f>
        <v>6.4207286957182479</v>
      </c>
      <c r="BX5" s="3">
        <f>dailycases!BX41</f>
        <v>6.5195091371908367</v>
      </c>
      <c r="BY5" s="3">
        <f>dailycases!BY41</f>
        <v>6.5423046236845108</v>
      </c>
      <c r="BZ5" s="3">
        <f>dailycases!BZ41</f>
        <v>6.5878955966718591</v>
      </c>
      <c r="CA5" s="3">
        <f>dailycases!CA41</f>
        <v>6.709471524638122</v>
      </c>
      <c r="CB5" s="3">
        <f>dailycases!CB41</f>
        <v>7.2489647049884125</v>
      </c>
      <c r="CC5" s="3">
        <f>dailycases!CC41</f>
        <v>7.3325481554652185</v>
      </c>
      <c r="CD5" s="3">
        <f>dailycases!CD41</f>
        <v>7.5149120474146125</v>
      </c>
      <c r="CE5" s="3">
        <f>dailycases!CE41</f>
        <v>7.7884578853387039</v>
      </c>
      <c r="CF5" s="3">
        <f>dailycases!CF41</f>
        <v>7.8644428403176176</v>
      </c>
      <c r="CG5" s="3">
        <f>dailycases!CG41</f>
        <v>7.9556247862923151</v>
      </c>
      <c r="CH5" s="3">
        <f>dailycases!CH41</f>
        <v>8.0620037232627944</v>
      </c>
      <c r="CI5" s="3">
        <f>dailycases!CI41</f>
        <v>8.3279510656889943</v>
      </c>
      <c r="CJ5" s="3">
        <f>dailycases!CJ41</f>
        <v>8.5179134531362806</v>
      </c>
      <c r="CK5" s="3">
        <f>dailycases!CK41</f>
        <v>8.7914592910603702</v>
      </c>
      <c r="CL5" s="3">
        <f>dailycases!CL41</f>
        <v>9.3537479579043357</v>
      </c>
      <c r="CM5" s="3">
        <f>dailycases!CM41</f>
        <v>9.4221344173853581</v>
      </c>
      <c r="CN5" s="3">
        <f>dailycases!CN41</f>
        <v>9.4449299038790322</v>
      </c>
      <c r="CO5" s="3">
        <f>dailycases!CO41</f>
        <v>9.7032787508073408</v>
      </c>
      <c r="CP5" s="3">
        <f>dailycases!CP41</f>
        <v>9.9464306067398667</v>
      </c>
      <c r="CQ5" s="3">
        <f>dailycases!CQ41</f>
        <v>10.083203525701911</v>
      </c>
      <c r="CR5" s="3">
        <f>dailycases!CR41</f>
        <v>10.113597507693477</v>
      </c>
      <c r="CS5">
        <f>dailycases!CT5</f>
        <v>131.60499999999999</v>
      </c>
    </row>
    <row r="6" spans="1:98">
      <c r="A6">
        <v>5</v>
      </c>
      <c r="B6" t="s">
        <v>6</v>
      </c>
      <c r="C6" s="3">
        <f>dailycases!C42</f>
        <v>0</v>
      </c>
      <c r="D6" s="3">
        <f>dailycases!D42</f>
        <v>0</v>
      </c>
      <c r="E6" s="3">
        <f>dailycases!E42</f>
        <v>0</v>
      </c>
      <c r="F6" s="3">
        <f>dailycases!F42</f>
        <v>0</v>
      </c>
      <c r="G6" s="3">
        <f>dailycases!G42</f>
        <v>0</v>
      </c>
      <c r="H6" s="3">
        <f>dailycases!H42</f>
        <v>0</v>
      </c>
      <c r="I6" s="3">
        <f>dailycases!I42</f>
        <v>0</v>
      </c>
      <c r="J6" s="3">
        <f>dailycases!J42</f>
        <v>0</v>
      </c>
      <c r="K6" s="3">
        <f>dailycases!K42</f>
        <v>0</v>
      </c>
      <c r="L6" s="3">
        <f>dailycases!L42</f>
        <v>0</v>
      </c>
      <c r="M6" s="3">
        <f>dailycases!M42</f>
        <v>0</v>
      </c>
      <c r="N6" s="3">
        <f>dailycases!N42</f>
        <v>0</v>
      </c>
      <c r="O6" s="3">
        <f>dailycases!O42</f>
        <v>0</v>
      </c>
      <c r="P6" s="3">
        <f>dailycases!P42</f>
        <v>4.9509852460639665E-2</v>
      </c>
      <c r="Q6" s="3">
        <f>dailycases!Q42</f>
        <v>4.9509852460639665E-2</v>
      </c>
      <c r="R6" s="3">
        <f>dailycases!R42</f>
        <v>4.9509852460639665E-2</v>
      </c>
      <c r="S6" s="3">
        <f>dailycases!S42</f>
        <v>9.9019704921279331E-2</v>
      </c>
      <c r="T6" s="3">
        <f>dailycases!T42</f>
        <v>9.9019704921279331E-2</v>
      </c>
      <c r="U6" s="3">
        <f>dailycases!U42</f>
        <v>9.9019704921279331E-2</v>
      </c>
      <c r="V6" s="3">
        <f>dailycases!V42</f>
        <v>9.9019704921279331E-2</v>
      </c>
      <c r="W6" s="3">
        <f>dailycases!W42</f>
        <v>9.9019704921279331E-2</v>
      </c>
      <c r="X6" s="3">
        <f>dailycases!X42</f>
        <v>9.9019704921279331E-2</v>
      </c>
      <c r="Y6" s="3">
        <f>dailycases!Y42</f>
        <v>0.19803940984255866</v>
      </c>
      <c r="Z6" s="3">
        <f>dailycases!Z42</f>
        <v>0.19803940984255866</v>
      </c>
      <c r="AA6" s="3">
        <f>dailycases!AA42</f>
        <v>0.19803940984255866</v>
      </c>
      <c r="AB6" s="3">
        <f>dailycases!AB42</f>
        <v>0.19803940984255866</v>
      </c>
      <c r="AC6" s="3">
        <f>dailycases!AC42</f>
        <v>0.19803940984255866</v>
      </c>
      <c r="AD6" s="3">
        <f>dailycases!AD42</f>
        <v>0.19803940984255866</v>
      </c>
      <c r="AE6" s="3">
        <f>dailycases!AE42</f>
        <v>0.19803940984255866</v>
      </c>
      <c r="AF6" s="3">
        <f>dailycases!AF42</f>
        <v>0.19803940984255866</v>
      </c>
      <c r="AG6" s="3">
        <f>dailycases!AG42</f>
        <v>0.19803940984255866</v>
      </c>
      <c r="AH6" s="3">
        <f>dailycases!AH42</f>
        <v>0.19803940984255866</v>
      </c>
      <c r="AI6" s="3">
        <f>dailycases!AI42</f>
        <v>0.19803940984255866</v>
      </c>
      <c r="AJ6" s="3">
        <f>dailycases!AJ42</f>
        <v>0.19803940984255866</v>
      </c>
      <c r="AK6" s="3">
        <f>dailycases!AK42</f>
        <v>0.39607881968511732</v>
      </c>
      <c r="AL6" s="3">
        <f>dailycases!AL42</f>
        <v>0.39607881968511732</v>
      </c>
      <c r="AM6" s="3">
        <f>dailycases!AM42</f>
        <v>0.39607881968511732</v>
      </c>
      <c r="AN6" s="3">
        <f>dailycases!AN42</f>
        <v>0.39607881968511732</v>
      </c>
      <c r="AO6" s="3">
        <f>dailycases!AO42</f>
        <v>0.39607881968511732</v>
      </c>
      <c r="AP6" s="3">
        <f>dailycases!AP42</f>
        <v>0.39607881968511732</v>
      </c>
      <c r="AQ6" s="3">
        <f>dailycases!AQ42</f>
        <v>0.39607881968511732</v>
      </c>
      <c r="AR6" s="3">
        <f>dailycases!AR42</f>
        <v>0.39607881968511732</v>
      </c>
      <c r="AS6" s="3">
        <f>dailycases!AS42</f>
        <v>0.59411822952767601</v>
      </c>
      <c r="AT6" s="3">
        <f>dailycases!AT42</f>
        <v>0.59411822952767601</v>
      </c>
      <c r="AU6" s="3">
        <f>dailycases!AU42</f>
        <v>0.59411822952767601</v>
      </c>
      <c r="AV6" s="3">
        <f>dailycases!AV42</f>
        <v>0.59411822952767601</v>
      </c>
      <c r="AW6" s="3">
        <f>dailycases!AW42</f>
        <v>0.59411822952767601</v>
      </c>
      <c r="AX6" s="3">
        <f>dailycases!AX42</f>
        <v>0.59411822952767601</v>
      </c>
      <c r="AY6" s="3">
        <f>dailycases!AY42</f>
        <v>0.59411822952767601</v>
      </c>
      <c r="AZ6" s="3">
        <f>dailycases!AZ42</f>
        <v>0.69313793444895533</v>
      </c>
      <c r="BA6" s="3">
        <f>dailycases!BA42</f>
        <v>0.69313793444895533</v>
      </c>
      <c r="BB6" s="3">
        <f>dailycases!BB42</f>
        <v>0.69313793444895533</v>
      </c>
      <c r="BC6" s="3">
        <f>dailycases!BC42</f>
        <v>1.8318645410436676</v>
      </c>
      <c r="BD6" s="3">
        <f>dailycases!BD42</f>
        <v>1.8318645410436676</v>
      </c>
      <c r="BE6" s="3">
        <f>dailycases!BE42</f>
        <v>1.8318645410436676</v>
      </c>
      <c r="BF6" s="3">
        <f>dailycases!BF42</f>
        <v>1.9803940984255866</v>
      </c>
      <c r="BG6" s="3">
        <f>dailycases!BG42</f>
        <v>1.9803940984255866</v>
      </c>
      <c r="BH6" s="3">
        <f>dailycases!BH42</f>
        <v>2.0794138033468661</v>
      </c>
      <c r="BI6" s="3">
        <f>dailycases!BI42</f>
        <v>2.6240221804139021</v>
      </c>
      <c r="BJ6" s="3">
        <f>dailycases!BJ42</f>
        <v>2.7725517377958213</v>
      </c>
      <c r="BK6" s="3">
        <f>dailycases!BK42</f>
        <v>3.2181404099415785</v>
      </c>
      <c r="BL6" s="3">
        <f>dailycases!BL42</f>
        <v>3.2676502624022179</v>
      </c>
      <c r="BM6" s="3">
        <f>dailycases!BM42</f>
        <v>3.3171601148628578</v>
      </c>
      <c r="BN6" s="3">
        <f>dailycases!BN42</f>
        <v>3.3171601148628578</v>
      </c>
      <c r="BO6" s="3">
        <f>dailycases!BO42</f>
        <v>3.4161798197841371</v>
      </c>
      <c r="BP6" s="3">
        <f>dailycases!BP42</f>
        <v>3.4161798197841371</v>
      </c>
      <c r="BQ6" s="3">
        <f>dailycases!BQ42</f>
        <v>3.4161798197841371</v>
      </c>
      <c r="BR6" s="3">
        <f>dailycases!BR42</f>
        <v>3.4161798197841371</v>
      </c>
      <c r="BS6" s="3">
        <f>dailycases!BS42</f>
        <v>3.4161798197841371</v>
      </c>
      <c r="BT6" s="3">
        <f>dailycases!BT42</f>
        <v>3.4161798197841371</v>
      </c>
      <c r="BU6" s="3">
        <f>dailycases!BU42</f>
        <v>3.4161798197841371</v>
      </c>
      <c r="BV6" s="3">
        <f>dailycases!BV42</f>
        <v>3.5151995247054164</v>
      </c>
      <c r="BW6" s="3">
        <f>dailycases!BW42</f>
        <v>3.5647093771660558</v>
      </c>
      <c r="BX6" s="3">
        <f>dailycases!BX42</f>
        <v>4.2578473116150111</v>
      </c>
      <c r="BY6" s="3">
        <f>dailycases!BY42</f>
        <v>4.50539657391821</v>
      </c>
      <c r="BZ6" s="3">
        <f>dailycases!BZ42</f>
        <v>4.50539657391821</v>
      </c>
      <c r="CA6" s="3">
        <f>dailycases!CA42</f>
        <v>4.5549064263788495</v>
      </c>
      <c r="CB6" s="3">
        <f>dailycases!CB42</f>
        <v>4.5549064263788495</v>
      </c>
      <c r="CC6" s="3">
        <f>dailycases!CC42</f>
        <v>4.5549064263788495</v>
      </c>
      <c r="CD6" s="3">
        <f>dailycases!CD42</f>
        <v>4.5549064263788495</v>
      </c>
      <c r="CE6" s="3">
        <f>dailycases!CE42</f>
        <v>4.5549064263788495</v>
      </c>
      <c r="CF6" s="3">
        <f>dailycases!CF42</f>
        <v>4.5549064263788495</v>
      </c>
      <c r="CG6" s="3">
        <f>dailycases!CG42</f>
        <v>4.5549064263788495</v>
      </c>
      <c r="CH6" s="3">
        <f>dailycases!CH42</f>
        <v>4.5549064263788495</v>
      </c>
      <c r="CI6" s="3">
        <f>dailycases!CI42</f>
        <v>4.5549064263788495</v>
      </c>
      <c r="CJ6" s="3">
        <f>dailycases!CJ42</f>
        <v>4.5549064263788495</v>
      </c>
      <c r="CK6" s="3">
        <f>dailycases!CK42</f>
        <v>4.7034359837607687</v>
      </c>
      <c r="CL6" s="3">
        <f>dailycases!CL42</f>
        <v>4.851965541142687</v>
      </c>
      <c r="CM6" s="3">
        <f>dailycases!CM42</f>
        <v>5.0004950985246062</v>
      </c>
      <c r="CN6" s="3">
        <f>dailycases!CN42</f>
        <v>5.0004950985246062</v>
      </c>
      <c r="CO6" s="3">
        <f>dailycases!CO42</f>
        <v>5.1490246559065254</v>
      </c>
      <c r="CP6" s="3">
        <f>dailycases!CP42</f>
        <v>5.1985345083671648</v>
      </c>
      <c r="CQ6" s="3">
        <f>dailycases!CQ42</f>
        <v>5.1985345083671648</v>
      </c>
      <c r="CR6" s="3">
        <f>dailycases!CR42</f>
        <v>5.2975542132884446</v>
      </c>
      <c r="CS6">
        <f>dailycases!CT6</f>
        <v>20.198</v>
      </c>
    </row>
    <row r="7" spans="1:98">
      <c r="A7">
        <v>6</v>
      </c>
      <c r="B7" t="s">
        <v>7</v>
      </c>
      <c r="C7" s="3">
        <f>dailycases!C43</f>
        <v>0</v>
      </c>
      <c r="D7" s="3">
        <f>dailycases!D43</f>
        <v>0</v>
      </c>
      <c r="E7" s="3">
        <f>dailycases!E43</f>
        <v>0</v>
      </c>
      <c r="F7" s="3">
        <f>dailycases!F43</f>
        <v>0</v>
      </c>
      <c r="G7" s="3">
        <f>dailycases!G43</f>
        <v>0</v>
      </c>
      <c r="H7" s="3">
        <f>dailycases!H43</f>
        <v>0</v>
      </c>
      <c r="I7" s="3">
        <f>dailycases!I43</f>
        <v>0</v>
      </c>
      <c r="J7" s="3">
        <f>dailycases!J43</f>
        <v>0</v>
      </c>
      <c r="K7" s="3">
        <f>dailycases!K43</f>
        <v>0</v>
      </c>
      <c r="L7" s="3">
        <f>dailycases!L43</f>
        <v>0</v>
      </c>
      <c r="M7" s="3">
        <f>dailycases!M43</f>
        <v>0</v>
      </c>
      <c r="N7" s="3">
        <f>dailycases!N43</f>
        <v>0</v>
      </c>
      <c r="O7" s="3">
        <f>dailycases!O43</f>
        <v>0</v>
      </c>
      <c r="P7" s="3">
        <f>dailycases!P43</f>
        <v>0</v>
      </c>
      <c r="Q7" s="3">
        <f>dailycases!Q43</f>
        <v>0</v>
      </c>
      <c r="R7" s="3">
        <f>dailycases!R43</f>
        <v>0</v>
      </c>
      <c r="S7" s="3">
        <f>dailycases!S43</f>
        <v>0</v>
      </c>
      <c r="T7" s="3">
        <f>dailycases!T43</f>
        <v>0</v>
      </c>
      <c r="U7" s="3">
        <f>dailycases!U43</f>
        <v>0</v>
      </c>
      <c r="V7" s="3">
        <f>dailycases!V43</f>
        <v>0</v>
      </c>
      <c r="W7" s="3">
        <f>dailycases!W43</f>
        <v>0</v>
      </c>
      <c r="X7" s="3">
        <f>dailycases!X43</f>
        <v>0</v>
      </c>
      <c r="Y7" s="3">
        <f>dailycases!Y43</f>
        <v>0</v>
      </c>
      <c r="Z7" s="3">
        <f>dailycases!Z43</f>
        <v>8.1994096425057394E-2</v>
      </c>
      <c r="AA7" s="3">
        <f>dailycases!AA43</f>
        <v>8.1994096425057394E-2</v>
      </c>
      <c r="AB7" s="3">
        <f>dailycases!AB43</f>
        <v>8.1994096425057394E-2</v>
      </c>
      <c r="AC7" s="3">
        <f>dailycases!AC43</f>
        <v>8.1994096425057394E-2</v>
      </c>
      <c r="AD7" s="3">
        <f>dailycases!AD43</f>
        <v>8.1994096425057394E-2</v>
      </c>
      <c r="AE7" s="3">
        <f>dailycases!AE43</f>
        <v>8.1994096425057394E-2</v>
      </c>
      <c r="AF7" s="3">
        <f>dailycases!AF43</f>
        <v>0.32797638570022958</v>
      </c>
      <c r="AG7" s="3">
        <f>dailycases!AG43</f>
        <v>0.32797638570022958</v>
      </c>
      <c r="AH7" s="3">
        <f>dailycases!AH43</f>
        <v>0.32797638570022958</v>
      </c>
      <c r="AI7" s="3">
        <f>dailycases!AI43</f>
        <v>0.32797638570022958</v>
      </c>
      <c r="AJ7" s="3">
        <f>dailycases!AJ43</f>
        <v>0.32797638570022958</v>
      </c>
      <c r="AK7" s="3">
        <f>dailycases!AK43</f>
        <v>0.57395867497540176</v>
      </c>
      <c r="AL7" s="3">
        <f>dailycases!AL43</f>
        <v>0.57395867497540176</v>
      </c>
      <c r="AM7" s="3">
        <f>dailycases!AM43</f>
        <v>0.57395867497540176</v>
      </c>
      <c r="AN7" s="3">
        <f>dailycases!AN43</f>
        <v>0.98392915710068873</v>
      </c>
      <c r="AO7" s="3">
        <f>dailycases!AO43</f>
        <v>1.1479173499508035</v>
      </c>
      <c r="AP7" s="3">
        <f>dailycases!AP43</f>
        <v>1.2299114463758609</v>
      </c>
      <c r="AQ7" s="3">
        <f>dailycases!AQ43</f>
        <v>1.1479173499508035</v>
      </c>
      <c r="AR7" s="3">
        <f>dailycases!AR43</f>
        <v>1.2299114463758609</v>
      </c>
      <c r="AS7" s="3">
        <f>dailycases!AS43</f>
        <v>1.2299114463758609</v>
      </c>
      <c r="AT7" s="3">
        <f>dailycases!AT43</f>
        <v>1.2299114463758609</v>
      </c>
      <c r="AU7" s="3">
        <f>dailycases!AU43</f>
        <v>1.2299114463758609</v>
      </c>
      <c r="AV7" s="3">
        <f>dailycases!AV43</f>
        <v>1.2299114463758609</v>
      </c>
      <c r="AW7" s="3">
        <f>dailycases!AW43</f>
        <v>1.2299114463758609</v>
      </c>
      <c r="AX7" s="3">
        <f>dailycases!AX43</f>
        <v>1.2299114463758609</v>
      </c>
      <c r="AY7" s="3">
        <f>dailycases!AY43</f>
        <v>1.2299114463758609</v>
      </c>
      <c r="AZ7" s="3">
        <f>dailycases!AZ43</f>
        <v>1.2299114463758609</v>
      </c>
      <c r="BA7" s="3">
        <f>dailycases!BA43</f>
        <v>1.5578878320760905</v>
      </c>
      <c r="BB7" s="3">
        <f>dailycases!BB43</f>
        <v>1.5578878320760905</v>
      </c>
      <c r="BC7" s="3">
        <f>dailycases!BC43</f>
        <v>1.5578878320760905</v>
      </c>
      <c r="BD7" s="3">
        <f>dailycases!BD43</f>
        <v>1.5578878320760905</v>
      </c>
      <c r="BE7" s="3">
        <f>dailycases!BE43</f>
        <v>1.5578878320760905</v>
      </c>
      <c r="BF7" s="3">
        <f>dailycases!BF43</f>
        <v>1.5578878320760905</v>
      </c>
      <c r="BG7" s="3">
        <f>dailycases!BG43</f>
        <v>1.5578878320760905</v>
      </c>
      <c r="BH7" s="3">
        <f>dailycases!BH43</f>
        <v>1.7218760249262053</v>
      </c>
      <c r="BI7" s="3">
        <f>dailycases!BI43</f>
        <v>1.8038701213512627</v>
      </c>
      <c r="BJ7" s="3">
        <f>dailycases!BJ43</f>
        <v>1.8858642177763201</v>
      </c>
      <c r="BK7" s="3">
        <f>dailycases!BK43</f>
        <v>1.9678583142013775</v>
      </c>
      <c r="BL7" s="3">
        <f>dailycases!BL43</f>
        <v>2.295834699901607</v>
      </c>
      <c r="BM7" s="3">
        <f>dailycases!BM43</f>
        <v>2.295834699901607</v>
      </c>
      <c r="BN7" s="3">
        <f>dailycases!BN43</f>
        <v>2.295834699901607</v>
      </c>
      <c r="BO7" s="3">
        <f>dailycases!BO43</f>
        <v>3.6077402427025254</v>
      </c>
      <c r="BP7" s="3">
        <f>dailycases!BP43</f>
        <v>3.8537225319776978</v>
      </c>
      <c r="BQ7" s="3">
        <f>dailycases!BQ43</f>
        <v>4.0177107248278121</v>
      </c>
      <c r="BR7" s="3">
        <f>dailycases!BR43</f>
        <v>4.7556575926533293</v>
      </c>
      <c r="BS7" s="3">
        <f>dailycases!BS43</f>
        <v>4.7556575926533293</v>
      </c>
      <c r="BT7" s="3">
        <f>dailycases!BT43</f>
        <v>4.7556575926533293</v>
      </c>
      <c r="BU7" s="3">
        <f>dailycases!BU43</f>
        <v>4.9196457855034437</v>
      </c>
      <c r="BV7" s="3">
        <f>dailycases!BV43</f>
        <v>5.3296162676287304</v>
      </c>
      <c r="BW7" s="3">
        <f>dailycases!BW43</f>
        <v>5.5755985569039028</v>
      </c>
      <c r="BX7" s="3">
        <f>dailycases!BX43</f>
        <v>5.65759265332896</v>
      </c>
      <c r="BY7" s="3">
        <f>dailycases!BY43</f>
        <v>7.7074450639553955</v>
      </c>
      <c r="BZ7" s="3">
        <f>dailycases!BZ43</f>
        <v>7.7074450639553955</v>
      </c>
      <c r="CA7" s="3">
        <f>dailycases!CA43</f>
        <v>8.8553624139061995</v>
      </c>
      <c r="CB7" s="3">
        <f>dailycases!CB43</f>
        <v>9.675303378156773</v>
      </c>
      <c r="CC7" s="3">
        <f>dailycases!CC43</f>
        <v>9.9212856674319454</v>
      </c>
      <c r="CD7" s="3">
        <f>dailycases!CD43</f>
        <v>9.9212856674319454</v>
      </c>
      <c r="CE7" s="3">
        <f>dailycases!CE43</f>
        <v>10.331256149557232</v>
      </c>
      <c r="CF7" s="3">
        <f>dailycases!CF43</f>
        <v>10.987208920957691</v>
      </c>
      <c r="CG7" s="3">
        <f>dailycases!CG43</f>
        <v>10.987208920957691</v>
      </c>
      <c r="CH7" s="3">
        <f>dailycases!CH43</f>
        <v>11.397179403082978</v>
      </c>
      <c r="CI7" s="3">
        <f>dailycases!CI43</f>
        <v>11.889143981633323</v>
      </c>
      <c r="CJ7" s="3">
        <f>dailycases!CJ43</f>
        <v>12.217120367333552</v>
      </c>
      <c r="CK7" s="3">
        <f>dailycases!CK43</f>
        <v>14.840931452935388</v>
      </c>
      <c r="CL7" s="3">
        <f>dailycases!CL43</f>
        <v>15.168907838635619</v>
      </c>
      <c r="CM7" s="3">
        <f>dailycases!CM43</f>
        <v>15.168907838635619</v>
      </c>
      <c r="CN7" s="3">
        <f>dailycases!CN43</f>
        <v>17.054772056411938</v>
      </c>
      <c r="CO7" s="3">
        <f>dailycases!CO43</f>
        <v>17.546736634962283</v>
      </c>
      <c r="CP7" s="3">
        <f>dailycases!CP43</f>
        <v>17.546736634962283</v>
      </c>
      <c r="CQ7" s="3">
        <f>dailycases!CQ43</f>
        <v>17.546736634962283</v>
      </c>
      <c r="CR7" s="3">
        <f>dailycases!CR43</f>
        <v>18.038701213512628</v>
      </c>
      <c r="CS7">
        <f>dailycases!CT7</f>
        <v>12.196</v>
      </c>
    </row>
    <row r="8" spans="1:98">
      <c r="A8">
        <v>7</v>
      </c>
      <c r="B8" t="s">
        <v>8</v>
      </c>
      <c r="C8" s="3">
        <f>dailycases!C44</f>
        <v>0</v>
      </c>
      <c r="D8" s="3">
        <f>dailycases!D44</f>
        <v>0</v>
      </c>
      <c r="E8" s="3">
        <f>dailycases!E44</f>
        <v>0</v>
      </c>
      <c r="F8" s="3">
        <f>dailycases!F44</f>
        <v>0</v>
      </c>
      <c r="G8" s="3">
        <f>dailycases!G44</f>
        <v>0</v>
      </c>
      <c r="H8" s="3">
        <f>dailycases!H44</f>
        <v>0</v>
      </c>
      <c r="I8" s="3">
        <f>dailycases!I44</f>
        <v>0</v>
      </c>
      <c r="J8" s="3">
        <f>dailycases!J44</f>
        <v>0</v>
      </c>
      <c r="K8" s="3">
        <f>dailycases!K44</f>
        <v>0</v>
      </c>
      <c r="L8" s="3">
        <f>dailycases!L44</f>
        <v>0.20370747606437156</v>
      </c>
      <c r="M8" s="3">
        <f>dailycases!M44</f>
        <v>0.20370747606437156</v>
      </c>
      <c r="N8" s="3">
        <f>dailycases!N44</f>
        <v>0.20370747606437156</v>
      </c>
      <c r="O8" s="3">
        <f>dailycases!O44</f>
        <v>0.20370747606437156</v>
      </c>
      <c r="P8" s="3">
        <f>dailycases!P44</f>
        <v>0.20370747606437156</v>
      </c>
      <c r="Q8" s="3">
        <f>dailycases!Q44</f>
        <v>0.20370747606437156</v>
      </c>
      <c r="R8" s="3">
        <f>dailycases!R44</f>
        <v>0.20370747606437156</v>
      </c>
      <c r="S8" s="3">
        <f>dailycases!S44</f>
        <v>0.20370747606437156</v>
      </c>
      <c r="T8" s="3">
        <f>dailycases!T44</f>
        <v>0.20370747606437156</v>
      </c>
      <c r="U8" s="3">
        <f>dailycases!U44</f>
        <v>0.20370747606437156</v>
      </c>
      <c r="V8" s="3">
        <f>dailycases!V44</f>
        <v>0.20370747606437156</v>
      </c>
      <c r="W8" s="3">
        <f>dailycases!W44</f>
        <v>0.20370747606437156</v>
      </c>
      <c r="X8" s="3">
        <f>dailycases!X44</f>
        <v>0.20370747606437156</v>
      </c>
      <c r="Y8" s="3">
        <f>dailycases!Y44</f>
        <v>0.20370747606437156</v>
      </c>
      <c r="Z8" s="3">
        <f>dailycases!Z44</f>
        <v>0.20370747606437156</v>
      </c>
      <c r="AA8" s="3">
        <f>dailycases!AA44</f>
        <v>0.20370747606437156</v>
      </c>
      <c r="AB8" s="3">
        <f>dailycases!AB44</f>
        <v>0.30556121409655734</v>
      </c>
      <c r="AC8" s="3">
        <f>dailycases!AC44</f>
        <v>0.20370747606437156</v>
      </c>
      <c r="AD8" s="3">
        <f>dailycases!AD44</f>
        <v>0.20370747606437156</v>
      </c>
      <c r="AE8" s="3">
        <f>dailycases!AE44</f>
        <v>0.20370747606437156</v>
      </c>
      <c r="AF8" s="3">
        <f>dailycases!AF44</f>
        <v>0.50926869016092891</v>
      </c>
      <c r="AG8" s="3">
        <f>dailycases!AG44</f>
        <v>0.50926869016092891</v>
      </c>
      <c r="AH8" s="3">
        <f>dailycases!AH44</f>
        <v>0.50926869016092891</v>
      </c>
      <c r="AI8" s="3">
        <f>dailycases!AI44</f>
        <v>0.71297616622530047</v>
      </c>
      <c r="AJ8" s="3">
        <f>dailycases!AJ44</f>
        <v>0.71297616622530047</v>
      </c>
      <c r="AK8" s="3">
        <f>dailycases!AK44</f>
        <v>0.71297616622530047</v>
      </c>
      <c r="AL8" s="3">
        <f>dailycases!AL44</f>
        <v>0.81482990425748625</v>
      </c>
      <c r="AM8" s="3">
        <f>dailycases!AM44</f>
        <v>1.3240985944184152</v>
      </c>
      <c r="AN8" s="3">
        <f>dailycases!AN44</f>
        <v>1.5278060704827867</v>
      </c>
      <c r="AO8" s="3">
        <f>dailycases!AO44</f>
        <v>1.6296598085149725</v>
      </c>
      <c r="AP8" s="3">
        <f>dailycases!AP44</f>
        <v>1.6296598085149725</v>
      </c>
      <c r="AQ8" s="3">
        <f>dailycases!AQ44</f>
        <v>1.6296598085149725</v>
      </c>
      <c r="AR8" s="3">
        <f>dailycases!AR44</f>
        <v>3.7685883071908739</v>
      </c>
      <c r="AS8" s="3">
        <f>dailycases!AS44</f>
        <v>3.7685883071908739</v>
      </c>
      <c r="AT8" s="3">
        <f>dailycases!AT44</f>
        <v>3.7685883071908739</v>
      </c>
      <c r="AU8" s="3">
        <f>dailycases!AU44</f>
        <v>4.2778569973518028</v>
      </c>
      <c r="AV8" s="3">
        <f>dailycases!AV44</f>
        <v>4.3797107353839886</v>
      </c>
      <c r="AW8" s="3">
        <f>dailycases!AW44</f>
        <v>4.3797107353839886</v>
      </c>
      <c r="AX8" s="3">
        <f>dailycases!AX44</f>
        <v>4.3797107353839886</v>
      </c>
      <c r="AY8" s="3">
        <f>dailycases!AY44</f>
        <v>4.9908331635771033</v>
      </c>
      <c r="AZ8" s="3">
        <f>dailycases!AZ44</f>
        <v>5.3982481157058464</v>
      </c>
      <c r="BA8" s="3">
        <f>dailycases!BA44</f>
        <v>5.3982481157058464</v>
      </c>
      <c r="BB8" s="3">
        <f>dailycases!BB44</f>
        <v>5.3982481157058464</v>
      </c>
      <c r="BC8" s="3">
        <f>dailycases!BC44</f>
        <v>5.3982481157058464</v>
      </c>
      <c r="BD8" s="3">
        <f>dailycases!BD44</f>
        <v>7.1297616622530047</v>
      </c>
      <c r="BE8" s="3">
        <f>dailycases!BE44</f>
        <v>7.1297616622530047</v>
      </c>
      <c r="BF8" s="3">
        <f>dailycases!BF44</f>
        <v>7.1297616622530047</v>
      </c>
      <c r="BG8" s="3">
        <f>dailycases!BG44</f>
        <v>7.1297616622530047</v>
      </c>
      <c r="BH8" s="3">
        <f>dailycases!BH44</f>
        <v>8.9631289468323487</v>
      </c>
      <c r="BI8" s="3">
        <f>dailycases!BI44</f>
        <v>8.9631289468323487</v>
      </c>
      <c r="BJ8" s="3">
        <f>dailycases!BJ44</f>
        <v>10.38908127928295</v>
      </c>
      <c r="BK8" s="3">
        <f>dailycases!BK44</f>
        <v>10.694642493379508</v>
      </c>
      <c r="BL8" s="3">
        <f>dailycases!BL44</f>
        <v>10.694642493379508</v>
      </c>
      <c r="BM8" s="3">
        <f>dailycases!BM44</f>
        <v>10.694642493379508</v>
      </c>
      <c r="BN8" s="3">
        <f>dailycases!BN44</f>
        <v>10.796496231411693</v>
      </c>
      <c r="BO8" s="3">
        <f>dailycases!BO44</f>
        <v>11.203911183540436</v>
      </c>
      <c r="BP8" s="3">
        <f>dailycases!BP44</f>
        <v>12.120594825830109</v>
      </c>
      <c r="BQ8" s="3">
        <f>dailycases!BQ44</f>
        <v>13.139132206151967</v>
      </c>
      <c r="BR8" s="3">
        <f>dailycases!BR44</f>
        <v>13.240985944184152</v>
      </c>
      <c r="BS8" s="3">
        <f>dailycases!BS44</f>
        <v>13.240985944184152</v>
      </c>
      <c r="BT8" s="3">
        <f>dailycases!BT44</f>
        <v>13.444693420248523</v>
      </c>
      <c r="BU8" s="3">
        <f>dailycases!BU44</f>
        <v>13.444693420248523</v>
      </c>
      <c r="BV8" s="3">
        <f>dailycases!BV44</f>
        <v>15.481768180892239</v>
      </c>
      <c r="BW8" s="3">
        <f>dailycases!BW44</f>
        <v>16.092890609085355</v>
      </c>
      <c r="BX8" s="3">
        <f>dailycases!BX44</f>
        <v>16.500305561214098</v>
      </c>
      <c r="BY8" s="3">
        <f>dailycases!BY44</f>
        <v>17.111427989407211</v>
      </c>
      <c r="BZ8" s="3">
        <f>dailycases!BZ44</f>
        <v>17.111427989407211</v>
      </c>
      <c r="CA8" s="3">
        <f>dailycases!CA44</f>
        <v>17.518842941535954</v>
      </c>
      <c r="CB8" s="3">
        <f>dailycases!CB44</f>
        <v>17.518842941535954</v>
      </c>
      <c r="CC8" s="3">
        <f>dailycases!CC44</f>
        <v>17.620696679568141</v>
      </c>
      <c r="CD8" s="3">
        <f>dailycases!CD44</f>
        <v>17.824404155632511</v>
      </c>
      <c r="CE8" s="3">
        <f>dailycases!CE44</f>
        <v>18.129965369729071</v>
      </c>
      <c r="CF8" s="3">
        <f>dailycases!CF44</f>
        <v>18.231819107761254</v>
      </c>
      <c r="CG8" s="3">
        <f>dailycases!CG44</f>
        <v>18.231819107761254</v>
      </c>
      <c r="CH8" s="3">
        <f>dailycases!CH44</f>
        <v>18.639234059889997</v>
      </c>
      <c r="CI8" s="3">
        <f>dailycases!CI44</f>
        <v>19.454063964147483</v>
      </c>
      <c r="CJ8" s="3">
        <f>dailycases!CJ44</f>
        <v>19.861478916276226</v>
      </c>
      <c r="CK8" s="3">
        <f>dailycases!CK44</f>
        <v>20.370747606437156</v>
      </c>
      <c r="CL8" s="3">
        <f>dailycases!CL44</f>
        <v>20.880016296598086</v>
      </c>
      <c r="CM8" s="3">
        <f>dailycases!CM44</f>
        <v>21.185577510694642</v>
      </c>
      <c r="CN8" s="3">
        <f>dailycases!CN44</f>
        <v>21.287431248726829</v>
      </c>
      <c r="CO8" s="3">
        <f>dailycases!CO44</f>
        <v>21.592992462823386</v>
      </c>
      <c r="CP8" s="3">
        <f>dailycases!CP44</f>
        <v>21.796699938887759</v>
      </c>
      <c r="CQ8" s="3">
        <f>dailycases!CQ44</f>
        <v>22.305968629048689</v>
      </c>
      <c r="CR8" s="3">
        <f>dailycases!CR44</f>
        <v>22.611529843145245</v>
      </c>
      <c r="CS8">
        <f>dailycases!CT8</f>
        <v>9.8179999999999996</v>
      </c>
    </row>
    <row r="9" spans="1:98">
      <c r="A9">
        <v>8</v>
      </c>
      <c r="B9" t="s">
        <v>9</v>
      </c>
      <c r="C9" s="3">
        <f>dailycases!C45</f>
        <v>1.4842649131047441</v>
      </c>
      <c r="D9" s="3">
        <f>dailycases!D45</f>
        <v>1.972757162987318</v>
      </c>
      <c r="E9" s="3">
        <f>dailycases!E45</f>
        <v>2.0197275716298733</v>
      </c>
      <c r="F9" s="3">
        <f>dailycases!F45</f>
        <v>2.5082198215124469</v>
      </c>
      <c r="G9" s="3">
        <f>dailycases!G45</f>
        <v>2.8839830906528885</v>
      </c>
      <c r="H9" s="3">
        <f>dailycases!H45</f>
        <v>3.3161108501643963</v>
      </c>
      <c r="I9" s="3">
        <f>dailycases!I45</f>
        <v>3.9830906528886798</v>
      </c>
      <c r="J9" s="3">
        <f>dailycases!J45</f>
        <v>4.3494598403006108</v>
      </c>
      <c r="K9" s="3">
        <f>dailycases!K45</f>
        <v>4.8379520901831841</v>
      </c>
      <c r="L9" s="3">
        <f>dailycases!L45</f>
        <v>5.6176608736496005</v>
      </c>
      <c r="M9" s="3">
        <f>dailycases!M45</f>
        <v>5.890089243776421</v>
      </c>
      <c r="N9" s="3">
        <f>dailycases!N45</f>
        <v>6.3410051667449503</v>
      </c>
      <c r="O9" s="3">
        <f>dailycases!O45</f>
        <v>6.557069046500704</v>
      </c>
      <c r="P9" s="3">
        <f>dailycases!P45</f>
        <v>7.0173790511977456</v>
      </c>
      <c r="Q9" s="3">
        <f>dailycases!Q45</f>
        <v>7.5904180366369189</v>
      </c>
      <c r="R9" s="3">
        <f>dailycases!R45</f>
        <v>8.4264913104744004</v>
      </c>
      <c r="S9" s="3">
        <f>dailycases!S45</f>
        <v>9.1216533583842185</v>
      </c>
      <c r="T9" s="3">
        <f>dailycases!T45</f>
        <v>9.6571160169093471</v>
      </c>
      <c r="U9" s="3">
        <f>dailycases!U45</f>
        <v>10.558947862846406</v>
      </c>
      <c r="V9" s="3">
        <f>dailycases!V45</f>
        <v>11.573508689525598</v>
      </c>
      <c r="W9" s="3">
        <f>dailycases!W45</f>
        <v>12.860497886331611</v>
      </c>
      <c r="X9" s="3">
        <f>dailycases!X45</f>
        <v>13.809300140911226</v>
      </c>
      <c r="Y9" s="3">
        <f>dailycases!Y45</f>
        <v>16.026303428839832</v>
      </c>
      <c r="Z9" s="3">
        <f>dailycases!Z45</f>
        <v>16.46782527007985</v>
      </c>
      <c r="AA9" s="3">
        <f>dailycases!AA45</f>
        <v>18.2996712071395</v>
      </c>
      <c r="AB9" s="3">
        <f>dailycases!AB45</f>
        <v>19.201503053076561</v>
      </c>
      <c r="AC9" s="3">
        <f>dailycases!AC45</f>
        <v>20.53546265852513</v>
      </c>
      <c r="AD9" s="3">
        <f>dailycases!AD45</f>
        <v>21.935180836073272</v>
      </c>
      <c r="AE9" s="3">
        <f>dailycases!AE45</f>
        <v>23.240958196336308</v>
      </c>
      <c r="AF9" s="3">
        <f>dailycases!AF45</f>
        <v>25.082198215124471</v>
      </c>
      <c r="AG9" s="3">
        <f>dailycases!AG45</f>
        <v>26.444340065758571</v>
      </c>
      <c r="AH9" s="3">
        <f>dailycases!AH45</f>
        <v>27.468294974166273</v>
      </c>
      <c r="AI9" s="3">
        <f>dailycases!AI45</f>
        <v>28.482855800845467</v>
      </c>
      <c r="AJ9" s="3">
        <f>dailycases!AJ45</f>
        <v>29.093471113198685</v>
      </c>
      <c r="AK9" s="3">
        <f>dailycases!AK45</f>
        <v>30.624706434945985</v>
      </c>
      <c r="AL9" s="3">
        <f>dailycases!AL45</f>
        <v>31.780178487552842</v>
      </c>
      <c r="AM9" s="3">
        <f>dailycases!AM45</f>
        <v>33.038985439173317</v>
      </c>
      <c r="AN9" s="3">
        <f>dailycases!AN45</f>
        <v>33.809300140911226</v>
      </c>
      <c r="AO9" s="3">
        <f>dailycases!AO45</f>
        <v>34.607797087834662</v>
      </c>
      <c r="AP9" s="3">
        <f>dailycases!AP45</f>
        <v>35.678722404884923</v>
      </c>
      <c r="AQ9" s="3">
        <f>dailycases!AQ45</f>
        <v>36.345702207609207</v>
      </c>
      <c r="AR9" s="3">
        <f>dailycases!AR45</f>
        <v>37.59511507750117</v>
      </c>
      <c r="AS9" s="3">
        <f>dailycases!AS45</f>
        <v>38.440582433067163</v>
      </c>
      <c r="AT9" s="3">
        <f>dailycases!AT45</f>
        <v>39.220291216533582</v>
      </c>
      <c r="AU9" s="3">
        <f>dailycases!AU45</f>
        <v>40.554250821982151</v>
      </c>
      <c r="AV9" s="3">
        <f>dailycases!AV45</f>
        <v>41.305777360263036</v>
      </c>
      <c r="AW9" s="3">
        <f>dailycases!AW45</f>
        <v>41.925786754344763</v>
      </c>
      <c r="AX9" s="3">
        <f>dailycases!AX45</f>
        <v>42.639736965711599</v>
      </c>
      <c r="AY9" s="3">
        <f>dailycases!AY45</f>
        <v>44.030061061531235</v>
      </c>
      <c r="AZ9" s="3">
        <f>dailycases!AZ45</f>
        <v>44.809769844997653</v>
      </c>
      <c r="BA9" s="3">
        <f>dailycases!BA45</f>
        <v>45.608266791921089</v>
      </c>
      <c r="BB9" s="3">
        <f>dailycases!BB45</f>
        <v>46.547674964772192</v>
      </c>
      <c r="BC9" s="3">
        <f>dailycases!BC45</f>
        <v>47.49647721935181</v>
      </c>
      <c r="BD9" s="3">
        <f>dailycases!BD45</f>
        <v>48.755284170972288</v>
      </c>
      <c r="BE9" s="3">
        <f>dailycases!BE45</f>
        <v>49.563175199624233</v>
      </c>
      <c r="BF9" s="3">
        <f>dailycases!BF45</f>
        <v>50.493189290746827</v>
      </c>
      <c r="BG9" s="3">
        <f>dailycases!BG45</f>
        <v>52.174729920150305</v>
      </c>
      <c r="BH9" s="3">
        <f>dailycases!BH45</f>
        <v>53.433536871770784</v>
      </c>
      <c r="BI9" s="3">
        <f>dailycases!BI45</f>
        <v>54.241427900422735</v>
      </c>
      <c r="BJ9" s="3">
        <f>dailycases!BJ45</f>
        <v>55.246594645373413</v>
      </c>
      <c r="BK9" s="3">
        <f>dailycases!BK45</f>
        <v>56.458431188351334</v>
      </c>
      <c r="BL9" s="3">
        <f>dailycases!BL45</f>
        <v>56.918741193048376</v>
      </c>
      <c r="BM9" s="3">
        <f>dailycases!BM45</f>
        <v>57.820573038985437</v>
      </c>
      <c r="BN9" s="3">
        <f>dailycases!BN45</f>
        <v>58.58149365899483</v>
      </c>
      <c r="BO9" s="3">
        <f>dailycases!BO45</f>
        <v>59.192108971348048</v>
      </c>
      <c r="BP9" s="3">
        <f>dailycases!BP45</f>
        <v>60.122123062470642</v>
      </c>
      <c r="BQ9" s="3">
        <f>dailycases!BQ45</f>
        <v>61.202442461249412</v>
      </c>
      <c r="BR9" s="3">
        <f>dailycases!BR45</f>
        <v>62.320338186942223</v>
      </c>
      <c r="BS9" s="3">
        <f>dailycases!BS45</f>
        <v>63.02489431658055</v>
      </c>
      <c r="BT9" s="3">
        <f>dailycases!BT45</f>
        <v>63.860967590418035</v>
      </c>
      <c r="BU9" s="3">
        <f>dailycases!BU45</f>
        <v>64.772193518083611</v>
      </c>
      <c r="BV9" s="3">
        <f>dailycases!BV45</f>
        <v>65.767966181305781</v>
      </c>
      <c r="BW9" s="3">
        <f>dailycases!BW45</f>
        <v>66.961014560826683</v>
      </c>
      <c r="BX9" s="3">
        <f>dailycases!BX45</f>
        <v>67.909816815406288</v>
      </c>
      <c r="BY9" s="3">
        <f>dailycases!BY45</f>
        <v>69.027712541099106</v>
      </c>
      <c r="BZ9" s="3">
        <f>dailycases!BZ45</f>
        <v>70.314701737905125</v>
      </c>
      <c r="CA9" s="3">
        <f>dailycases!CA45</f>
        <v>70.840770314701743</v>
      </c>
      <c r="CB9" s="3">
        <f>dailycases!CB45</f>
        <v>71.611085016439645</v>
      </c>
      <c r="CC9" s="3">
        <f>dailycases!CC45</f>
        <v>72.240488492249881</v>
      </c>
      <c r="CD9" s="3">
        <f>dailycases!CD45</f>
        <v>72.954438703616717</v>
      </c>
      <c r="CE9" s="3">
        <f>dailycases!CE45</f>
        <v>73.931423203381868</v>
      </c>
      <c r="CF9" s="3">
        <f>dailycases!CF45</f>
        <v>75.462658525129171</v>
      </c>
      <c r="CG9" s="3">
        <f>dailycases!CG45</f>
        <v>76.289337717238141</v>
      </c>
      <c r="CH9" s="3">
        <f>dailycases!CH45</f>
        <v>78.487552841709714</v>
      </c>
      <c r="CI9" s="3">
        <f>dailycases!CI45</f>
        <v>79.877876937529351</v>
      </c>
      <c r="CJ9" s="3">
        <f>dailycases!CJ45</f>
        <v>81.258806951620471</v>
      </c>
      <c r="CK9" s="3">
        <f>dailycases!CK45</f>
        <v>82.104274307186472</v>
      </c>
      <c r="CL9" s="3">
        <f>dailycases!CL45</f>
        <v>83.240958196336308</v>
      </c>
      <c r="CM9" s="3">
        <f>dailycases!CM45</f>
        <v>84.340065758572095</v>
      </c>
      <c r="CN9" s="3">
        <f>dailycases!CN45</f>
        <v>85.674025364020665</v>
      </c>
      <c r="CO9" s="3">
        <f>dailycases!CO45</f>
        <v>86.632221700328785</v>
      </c>
      <c r="CP9" s="3">
        <f>dailycases!CP45</f>
        <v>87.825270079849687</v>
      </c>
      <c r="CQ9" s="3">
        <f>dailycases!CQ45</f>
        <v>89.39408172851104</v>
      </c>
      <c r="CR9" s="3">
        <f>dailycases!CR45</f>
        <v>90.699859088774076</v>
      </c>
      <c r="CS9">
        <f>dailycases!CT9</f>
        <v>106.45</v>
      </c>
    </row>
    <row r="10" spans="1:98">
      <c r="A10">
        <v>9</v>
      </c>
      <c r="B10" t="s">
        <v>10</v>
      </c>
      <c r="C10" s="3">
        <f>dailycases!C46</f>
        <v>0</v>
      </c>
      <c r="D10" s="3">
        <f>dailycases!D46</f>
        <v>0</v>
      </c>
      <c r="E10" s="3">
        <f>dailycases!E46</f>
        <v>0</v>
      </c>
      <c r="F10" s="3">
        <f>dailycases!F46</f>
        <v>0</v>
      </c>
      <c r="G10" s="3">
        <f>dailycases!G46</f>
        <v>0</v>
      </c>
      <c r="H10" s="3">
        <f>dailycases!H46</f>
        <v>2.7189428750101958E-2</v>
      </c>
      <c r="I10" s="3">
        <f>dailycases!I46</f>
        <v>2.7189428750101958E-2</v>
      </c>
      <c r="J10" s="3">
        <f>dailycases!J46</f>
        <v>2.7189428750101958E-2</v>
      </c>
      <c r="K10" s="3">
        <f>dailycases!K46</f>
        <v>2.7189428750101958E-2</v>
      </c>
      <c r="L10" s="3">
        <f>dailycases!L46</f>
        <v>2.7189428750101958E-2</v>
      </c>
      <c r="M10" s="3">
        <f>dailycases!M46</f>
        <v>2.7189428750101958E-2</v>
      </c>
      <c r="N10" s="3">
        <f>dailycases!N46</f>
        <v>2.7189428750101958E-2</v>
      </c>
      <c r="O10" s="3">
        <f>dailycases!O46</f>
        <v>5.4378857500203916E-2</v>
      </c>
      <c r="P10" s="3">
        <f>dailycases!P46</f>
        <v>5.4378857500203916E-2</v>
      </c>
      <c r="Q10" s="3">
        <f>dailycases!Q46</f>
        <v>5.4378857500203916E-2</v>
      </c>
      <c r="R10" s="3">
        <f>dailycases!R46</f>
        <v>5.4378857500203916E-2</v>
      </c>
      <c r="S10" s="3">
        <f>dailycases!S46</f>
        <v>5.4378857500203916E-2</v>
      </c>
      <c r="T10" s="3">
        <f>dailycases!T46</f>
        <v>5.4378857500203916E-2</v>
      </c>
      <c r="U10" s="3">
        <f>dailycases!U46</f>
        <v>5.4378857500203916E-2</v>
      </c>
      <c r="V10" s="3">
        <f>dailycases!V46</f>
        <v>5.4378857500203916E-2</v>
      </c>
      <c r="W10" s="3">
        <f>dailycases!W46</f>
        <v>5.4378857500203916E-2</v>
      </c>
      <c r="X10" s="3">
        <f>dailycases!X46</f>
        <v>5.4378857500203916E-2</v>
      </c>
      <c r="Y10" s="3">
        <f>dailycases!Y46</f>
        <v>5.4378857500203916E-2</v>
      </c>
      <c r="Z10" s="3">
        <f>dailycases!Z46</f>
        <v>5.4378857500203916E-2</v>
      </c>
      <c r="AA10" s="3">
        <f>dailycases!AA46</f>
        <v>0.10875771500040783</v>
      </c>
      <c r="AB10" s="3">
        <f>dailycases!AB46</f>
        <v>0.10875771500040783</v>
      </c>
      <c r="AC10" s="3">
        <f>dailycases!AC46</f>
        <v>0.10875771500040783</v>
      </c>
      <c r="AD10" s="3">
        <f>dailycases!AD46</f>
        <v>0.13594714375050979</v>
      </c>
      <c r="AE10" s="3">
        <f>dailycases!AE46</f>
        <v>0.16313657250061175</v>
      </c>
      <c r="AF10" s="3">
        <f>dailycases!AF46</f>
        <v>0.19032600125071369</v>
      </c>
      <c r="AG10" s="3">
        <f>dailycases!AG46</f>
        <v>0.21751543000081566</v>
      </c>
      <c r="AH10" s="3">
        <f>dailycases!AH46</f>
        <v>0.21751543000081566</v>
      </c>
      <c r="AI10" s="3">
        <f>dailycases!AI46</f>
        <v>0.21751543000081566</v>
      </c>
      <c r="AJ10" s="3">
        <f>dailycases!AJ46</f>
        <v>0.21751543000081566</v>
      </c>
      <c r="AK10" s="3">
        <f>dailycases!AK46</f>
        <v>0.35346257375132545</v>
      </c>
      <c r="AL10" s="3">
        <f>dailycases!AL46</f>
        <v>0.35346257375132545</v>
      </c>
      <c r="AM10" s="3">
        <f>dailycases!AM46</f>
        <v>0.38065200250142739</v>
      </c>
      <c r="AN10" s="3">
        <f>dailycases!AN46</f>
        <v>0.48940971750183526</v>
      </c>
      <c r="AO10" s="3">
        <f>dailycases!AO46</f>
        <v>0.57097800375214114</v>
      </c>
      <c r="AP10" s="3">
        <f>dailycases!AP46</f>
        <v>0.87006172000326265</v>
      </c>
      <c r="AQ10" s="3">
        <f>dailycases!AQ46</f>
        <v>0.87006172000326265</v>
      </c>
      <c r="AR10" s="3">
        <f>dailycases!AR46</f>
        <v>0.87006172000326265</v>
      </c>
      <c r="AS10" s="3">
        <f>dailycases!AS46</f>
        <v>0.87006172000326265</v>
      </c>
      <c r="AT10" s="3">
        <f>dailycases!AT46</f>
        <v>0.87006172000326265</v>
      </c>
      <c r="AU10" s="3">
        <f>dailycases!AU46</f>
        <v>0.87006172000326265</v>
      </c>
      <c r="AV10" s="3">
        <f>dailycases!AV46</f>
        <v>0.87006172000326265</v>
      </c>
      <c r="AW10" s="3">
        <f>dailycases!AW46</f>
        <v>1.0331982925038743</v>
      </c>
      <c r="AX10" s="3">
        <f>dailycases!AX46</f>
        <v>1.0331982925038743</v>
      </c>
      <c r="AY10" s="3">
        <f>dailycases!AY46</f>
        <v>1.1691454362543843</v>
      </c>
      <c r="AZ10" s="3">
        <f>dailycases!AZ46</f>
        <v>1.277903151254792</v>
      </c>
      <c r="BA10" s="3">
        <f>dailycases!BA46</f>
        <v>1.277903151254792</v>
      </c>
      <c r="BB10" s="3">
        <f>dailycases!BB46</f>
        <v>1.277903151254792</v>
      </c>
      <c r="BC10" s="3">
        <f>dailycases!BC46</f>
        <v>1.6857445825063213</v>
      </c>
      <c r="BD10" s="3">
        <f>dailycases!BD46</f>
        <v>1.7401234400065253</v>
      </c>
      <c r="BE10" s="3">
        <f>dailycases!BE46</f>
        <v>1.7673128687566273</v>
      </c>
      <c r="BF10" s="3">
        <f>dailycases!BF46</f>
        <v>1.7673128687566273</v>
      </c>
      <c r="BG10" s="3">
        <f>dailycases!BG46</f>
        <v>1.7673128687566273</v>
      </c>
      <c r="BH10" s="3">
        <f>dailycases!BH46</f>
        <v>1.7945022975067293</v>
      </c>
      <c r="BI10" s="3">
        <f>dailycases!BI46</f>
        <v>1.8760705837570351</v>
      </c>
      <c r="BJ10" s="3">
        <f>dailycases!BJ46</f>
        <v>2.1479648712580546</v>
      </c>
      <c r="BK10" s="3">
        <f>dailycases!BK46</f>
        <v>2.1751543000081566</v>
      </c>
      <c r="BL10" s="3">
        <f>dailycases!BL46</f>
        <v>2.2023437287582586</v>
      </c>
      <c r="BM10" s="3">
        <f>dailycases!BM46</f>
        <v>2.2839120150085646</v>
      </c>
      <c r="BN10" s="3">
        <f>dailycases!BN46</f>
        <v>2.4198591587590741</v>
      </c>
      <c r="BO10" s="3">
        <f>dailycases!BO46</f>
        <v>2.4198591587590741</v>
      </c>
      <c r="BP10" s="3">
        <f>dailycases!BP46</f>
        <v>2.4742380162592781</v>
      </c>
      <c r="BQ10" s="3">
        <f>dailycases!BQ46</f>
        <v>2.4742380162592781</v>
      </c>
      <c r="BR10" s="3">
        <f>dailycases!BR46</f>
        <v>2.5829957312596861</v>
      </c>
      <c r="BS10" s="3">
        <f>dailycases!BS46</f>
        <v>2.6373745887598901</v>
      </c>
      <c r="BT10" s="3">
        <f>dailycases!BT46</f>
        <v>2.6373745887598901</v>
      </c>
      <c r="BU10" s="3">
        <f>dailycases!BU46</f>
        <v>2.6373745887598901</v>
      </c>
      <c r="BV10" s="3">
        <f>dailycases!BV46</f>
        <v>2.6373745887598901</v>
      </c>
      <c r="BW10" s="3">
        <f>dailycases!BW46</f>
        <v>2.6373745887598901</v>
      </c>
      <c r="BX10" s="3">
        <f>dailycases!BX46</f>
        <v>2.6373745887598901</v>
      </c>
      <c r="BY10" s="3">
        <f>dailycases!BY46</f>
        <v>2.6373745887598901</v>
      </c>
      <c r="BZ10" s="3">
        <f>dailycases!BZ46</f>
        <v>2.6373745887598901</v>
      </c>
      <c r="CA10" s="3">
        <f>dailycases!CA46</f>
        <v>2.6373745887598901</v>
      </c>
      <c r="CB10" s="3">
        <f>dailycases!CB46</f>
        <v>2.6373745887598901</v>
      </c>
      <c r="CC10" s="3">
        <f>dailycases!CC46</f>
        <v>2.6917534462600936</v>
      </c>
      <c r="CD10" s="3">
        <f>dailycases!CD46</f>
        <v>2.7461323037602976</v>
      </c>
      <c r="CE10" s="3">
        <f>dailycases!CE46</f>
        <v>2.8005111612605016</v>
      </c>
      <c r="CF10" s="3">
        <f>dailycases!CF46</f>
        <v>2.8005111612605016</v>
      </c>
      <c r="CG10" s="3">
        <f>dailycases!CG46</f>
        <v>2.8005111612605016</v>
      </c>
      <c r="CH10" s="3">
        <f>dailycases!CH46</f>
        <v>2.8005111612605016</v>
      </c>
      <c r="CI10" s="3">
        <f>dailycases!CI46</f>
        <v>2.8548900187607056</v>
      </c>
      <c r="CJ10" s="3">
        <f>dailycases!CJ46</f>
        <v>2.8548900187607056</v>
      </c>
      <c r="CK10" s="3">
        <f>dailycases!CK46</f>
        <v>2.8820794475108076</v>
      </c>
      <c r="CL10" s="3">
        <f>dailycases!CL46</f>
        <v>2.9364583050110116</v>
      </c>
      <c r="CM10" s="3">
        <f>dailycases!CM46</f>
        <v>2.9364583050110116</v>
      </c>
      <c r="CN10" s="3">
        <f>dailycases!CN46</f>
        <v>2.9364583050110116</v>
      </c>
      <c r="CO10" s="3">
        <f>dailycases!CO46</f>
        <v>2.9364583050110116</v>
      </c>
      <c r="CP10" s="3">
        <f>dailycases!CP46</f>
        <v>2.9636477337611136</v>
      </c>
      <c r="CQ10" s="3">
        <f>dailycases!CQ46</f>
        <v>2.9636477337611136</v>
      </c>
      <c r="CR10" s="3">
        <f>dailycases!CR46</f>
        <v>3.0452160200114191</v>
      </c>
      <c r="CS10">
        <f>dailycases!CT10</f>
        <v>36.779000000000003</v>
      </c>
    </row>
    <row r="11" spans="1:98">
      <c r="A11">
        <v>10</v>
      </c>
      <c r="B11" t="s">
        <v>11</v>
      </c>
      <c r="C11" s="3">
        <f>dailycases!C47</f>
        <v>4.806180748442497E-2</v>
      </c>
      <c r="D11" s="3">
        <f>dailycases!D47</f>
        <v>5.2066958108127046E-2</v>
      </c>
      <c r="E11" s="3">
        <f>dailycases!E47</f>
        <v>8.210558778589265E-2</v>
      </c>
      <c r="F11" s="3">
        <f>dailycases!F47</f>
        <v>0.11014164215180722</v>
      </c>
      <c r="G11" s="3">
        <f>dailycases!G47</f>
        <v>0.11815194339921138</v>
      </c>
      <c r="H11" s="3">
        <f>dailycases!H47</f>
        <v>0.11815194339921138</v>
      </c>
      <c r="I11" s="3">
        <f>dailycases!I47</f>
        <v>0.12015451871106242</v>
      </c>
      <c r="J11" s="3">
        <f>dailycases!J47</f>
        <v>0.14618799776512595</v>
      </c>
      <c r="K11" s="3">
        <f>dailycases!K47</f>
        <v>0.15620087432438115</v>
      </c>
      <c r="L11" s="3">
        <f>dailycases!L47</f>
        <v>0.19625238056140196</v>
      </c>
      <c r="M11" s="3">
        <f>dailycases!M47</f>
        <v>0.23830646211027379</v>
      </c>
      <c r="N11" s="3">
        <f>dailycases!N47</f>
        <v>0.298383721465805</v>
      </c>
      <c r="O11" s="3">
        <f>dailycases!O47</f>
        <v>0.36046355613318726</v>
      </c>
      <c r="P11" s="3">
        <f>dailycases!P47</f>
        <v>0.39650991174650596</v>
      </c>
      <c r="Q11" s="3">
        <f>dailycases!Q47</f>
        <v>0.44056656860722887</v>
      </c>
      <c r="R11" s="3">
        <f>dailycases!R47</f>
        <v>0.44657429454278197</v>
      </c>
      <c r="S11" s="3">
        <f>dailycases!S47</f>
        <v>0.45057944516648407</v>
      </c>
      <c r="T11" s="3">
        <f>dailycases!T47</f>
        <v>0.49463610202720698</v>
      </c>
      <c r="U11" s="3">
        <f>dailycases!U47</f>
        <v>0.50464897858646218</v>
      </c>
      <c r="V11" s="3">
        <f>dailycases!V47</f>
        <v>0.52667730701682358</v>
      </c>
      <c r="W11" s="3">
        <f>dailycases!W47</f>
        <v>0.68688333196490681</v>
      </c>
      <c r="X11" s="3">
        <f>dailycases!X47</f>
        <v>0.73093998882562972</v>
      </c>
      <c r="Y11" s="3">
        <f>dailycases!Y47</f>
        <v>0.75296831725599112</v>
      </c>
      <c r="Z11" s="3">
        <f>dailycases!Z47</f>
        <v>0.77699922099820362</v>
      </c>
      <c r="AA11" s="3">
        <f>dailycases!AA47</f>
        <v>0.84308420628928793</v>
      </c>
      <c r="AB11" s="3">
        <f>dailycases!AB47</f>
        <v>0.90115889033296814</v>
      </c>
      <c r="AC11" s="3">
        <f>dailycases!AC47</f>
        <v>1.0813906683995618</v>
      </c>
      <c r="AD11" s="3">
        <f>dailycases!AD47</f>
        <v>1.0613649152810514</v>
      </c>
      <c r="AE11" s="3">
        <f>dailycases!AE47</f>
        <v>1.1194395993247315</v>
      </c>
      <c r="AF11" s="3">
        <f>dailycases!AF47</f>
        <v>1.141467927755093</v>
      </c>
      <c r="AG11" s="3">
        <f>dailycases!AG47</f>
        <v>1.2656275970898574</v>
      </c>
      <c r="AH11" s="3">
        <f>dailycases!AH47</f>
        <v>1.2836507748965169</v>
      </c>
      <c r="AI11" s="3">
        <f>dailycases!AI47</f>
        <v>1.393792417048324</v>
      </c>
      <c r="AJ11" s="3">
        <f>dailycases!AJ47</f>
        <v>1.4959237579527271</v>
      </c>
      <c r="AK11" s="3">
        <f>dailycases!AK47</f>
        <v>1.5139469357593864</v>
      </c>
      <c r="AL11" s="3">
        <f>dailycases!AL47</f>
        <v>1.5259623876304926</v>
      </c>
      <c r="AM11" s="3">
        <f>dailycases!AM47</f>
        <v>1.5700190444912157</v>
      </c>
      <c r="AN11" s="3">
        <f>dailycases!AN47</f>
        <v>1.7262199188155967</v>
      </c>
      <c r="AO11" s="3">
        <f>dailycases!AO47</f>
        <v>1.8163358078488936</v>
      </c>
      <c r="AP11" s="3">
        <f>dailycases!AP47</f>
        <v>1.8263486844081487</v>
      </c>
      <c r="AQ11" s="3">
        <f>dailycases!AQ47</f>
        <v>1.9044491215703394</v>
      </c>
      <c r="AR11" s="3">
        <f>dailycases!AR47</f>
        <v>1.940495477183658</v>
      </c>
      <c r="AS11" s="3">
        <f>dailycases!AS47</f>
        <v>2.0205984896576998</v>
      </c>
      <c r="AT11" s="3">
        <f>dailycases!AT47</f>
        <v>2.0266062155932527</v>
      </c>
      <c r="AU11" s="3">
        <f>dailycases!AU47</f>
        <v>2.0266062155932527</v>
      </c>
      <c r="AV11" s="3">
        <f>dailycases!AV47</f>
        <v>2.0886860502606353</v>
      </c>
      <c r="AW11" s="3">
        <f>dailycases!AW47</f>
        <v>2.1107143786909965</v>
      </c>
      <c r="AX11" s="3">
        <f>dailycases!AX47</f>
        <v>2.5072242904375024</v>
      </c>
      <c r="AY11" s="3">
        <f>dailycases!AY47</f>
        <v>2.6033479054063524</v>
      </c>
      <c r="AZ11" s="3">
        <f>dailycases!AZ47</f>
        <v>2.6433994116433732</v>
      </c>
      <c r="BA11" s="3">
        <f>dailycases!BA47</f>
        <v>2.7655565056662867</v>
      </c>
      <c r="BB11" s="3">
        <f>dailycases!BB47</f>
        <v>2.8116157378388604</v>
      </c>
      <c r="BC11" s="3">
        <f>dailycases!BC47</f>
        <v>2.8777007231299447</v>
      </c>
      <c r="BD11" s="3">
        <f>dailycases!BD47</f>
        <v>2.8777007231299447</v>
      </c>
      <c r="BE11" s="3">
        <f>dailycases!BE47</f>
        <v>2.9898449405936032</v>
      </c>
      <c r="BF11" s="3">
        <f>dailycases!BF47</f>
        <v>3.0939788568098572</v>
      </c>
      <c r="BG11" s="3">
        <f>dailycases!BG47</f>
        <v>3.1160071852402189</v>
      </c>
      <c r="BH11" s="3">
        <f>dailycases!BH47</f>
        <v>3.134030363046878</v>
      </c>
      <c r="BI11" s="3">
        <f>dailycases!BI47</f>
        <v>3.1961101977142605</v>
      </c>
      <c r="BJ11" s="3">
        <f>dailycases!BJ47</f>
        <v>3.2401668545749831</v>
      </c>
      <c r="BK11" s="3">
        <f>dailycases!BK47</f>
        <v>3.3082544151779185</v>
      </c>
      <c r="BL11" s="3">
        <f>dailycases!BL47</f>
        <v>3.3583187979741944</v>
      </c>
      <c r="BM11" s="3">
        <f>dailycases!BM47</f>
        <v>3.4043780301467685</v>
      </c>
      <c r="BN11" s="3">
        <f>dailycases!BN47</f>
        <v>3.7568312850325518</v>
      </c>
      <c r="BO11" s="3">
        <f>dailycases!BO47</f>
        <v>3.9290527618517412</v>
      </c>
      <c r="BP11" s="3">
        <f>dailycases!BP47</f>
        <v>4.0091557743257829</v>
      </c>
      <c r="BQ11" s="3">
        <f>dailycases!BQ47</f>
        <v>4.0952665127353773</v>
      </c>
      <c r="BR11" s="3">
        <f>dailycases!BR47</f>
        <v>4.1873849770805256</v>
      </c>
      <c r="BS11" s="3">
        <f>dailycases!BS47</f>
        <v>4.2314416339412482</v>
      </c>
      <c r="BT11" s="3">
        <f>dailycases!BT47</f>
        <v>4.2654854142427157</v>
      </c>
      <c r="BU11" s="3">
        <f>dailycases!BU47</f>
        <v>4.3195549476626942</v>
      </c>
      <c r="BV11" s="3">
        <f>dailycases!BV47</f>
        <v>4.367616755147119</v>
      </c>
      <c r="BW11" s="3">
        <f>dailycases!BW47</f>
        <v>4.4276940145026504</v>
      </c>
      <c r="BX11" s="3">
        <f>dailycases!BX47</f>
        <v>4.4677455207396708</v>
      </c>
      <c r="BY11" s="3">
        <f>dailycases!BY47</f>
        <v>4.5258202047833516</v>
      </c>
      <c r="BZ11" s="3">
        <f>dailycases!BZ47</f>
        <v>4.5939077653862865</v>
      </c>
      <c r="CA11" s="3">
        <f>dailycases!CA47</f>
        <v>4.6339592716233069</v>
      </c>
      <c r="CB11" s="3">
        <f>dailycases!CB47</f>
        <v>4.6439721481825629</v>
      </c>
      <c r="CC11" s="3">
        <f>dailycases!CC47</f>
        <v>4.7140622840973485</v>
      </c>
      <c r="CD11" s="3">
        <f>dailycases!CD47</f>
        <v>4.7380931878395618</v>
      </c>
      <c r="CE11" s="3">
        <f>dailycases!CE47</f>
        <v>4.758118940958072</v>
      </c>
      <c r="CF11" s="3">
        <f>dailycases!CF47</f>
        <v>4.8141910496899012</v>
      </c>
      <c r="CG11" s="3">
        <f>dailycases!CG47</f>
        <v>4.8542425559269216</v>
      </c>
      <c r="CH11" s="3">
        <f>dailycases!CH47</f>
        <v>4.9023043634113463</v>
      </c>
      <c r="CI11" s="3">
        <f>dailycases!CI47</f>
        <v>5.018453731498707</v>
      </c>
      <c r="CJ11" s="3">
        <f>dailycases!CJ47</f>
        <v>5.1085696205320037</v>
      </c>
      <c r="CK11" s="3">
        <f>dailycases!CK47</f>
        <v>5.1506237020808756</v>
      </c>
      <c r="CL11" s="3">
        <f>dailycases!CL47</f>
        <v>5.1806623317586409</v>
      </c>
      <c r="CM11" s="3">
        <f>dailycases!CM47</f>
        <v>5.2147061120601093</v>
      </c>
      <c r="CN11" s="3">
        <f>dailycases!CN47</f>
        <v>5.252755042985279</v>
      </c>
      <c r="CO11" s="3">
        <f>dailycases!CO47</f>
        <v>5.330855480147469</v>
      </c>
      <c r="CP11" s="3">
        <f>dailycases!CP47</f>
        <v>5.4129610679333622</v>
      </c>
      <c r="CQ11" s="3">
        <f>dailycases!CQ47</f>
        <v>5.5231027100851691</v>
      </c>
      <c r="CR11" s="3">
        <f>dailycases!CR47</f>
        <v>5.617223749742168</v>
      </c>
      <c r="CS11">
        <f>dailycases!CT11</f>
        <v>499.35700000000003</v>
      </c>
    </row>
    <row r="12" spans="1:98">
      <c r="A12">
        <v>11</v>
      </c>
      <c r="B12" t="s">
        <v>12</v>
      </c>
      <c r="C12" s="3">
        <f>dailycases!C48</f>
        <v>2.2896328287554987E-2</v>
      </c>
      <c r="D12" s="3">
        <f>dailycases!D48</f>
        <v>3.4344492431332481E-2</v>
      </c>
      <c r="E12" s="3">
        <f>dailycases!E48</f>
        <v>3.4344492431332481E-2</v>
      </c>
      <c r="F12" s="3">
        <f>dailycases!F48</f>
        <v>4.0068574503221224E-2</v>
      </c>
      <c r="G12" s="3">
        <f>dailycases!G48</f>
        <v>4.2930615539165599E-2</v>
      </c>
      <c r="H12" s="3">
        <f>dailycases!H48</f>
        <v>4.2930615539165599E-2</v>
      </c>
      <c r="I12" s="3">
        <f>dailycases!I48</f>
        <v>5.4378779682943093E-2</v>
      </c>
      <c r="J12" s="3">
        <f>dailycases!J48</f>
        <v>0.10875755936588619</v>
      </c>
      <c r="K12" s="3">
        <f>dailycases!K48</f>
        <v>0.11448164143777494</v>
      </c>
      <c r="L12" s="3">
        <f>dailycases!L48</f>
        <v>0.12306776454560805</v>
      </c>
      <c r="M12" s="3">
        <f>dailycases!M48</f>
        <v>0.15741225697694053</v>
      </c>
      <c r="N12" s="3">
        <f>dailycases!N48</f>
        <v>0.18030858526449553</v>
      </c>
      <c r="O12" s="3">
        <f>dailycases!O48</f>
        <v>0.23182532391149424</v>
      </c>
      <c r="P12" s="3">
        <f>dailycases!P48</f>
        <v>0.26616981634282671</v>
      </c>
      <c r="Q12" s="3">
        <f>dailycases!Q48</f>
        <v>0.29765226773821485</v>
      </c>
      <c r="R12" s="3">
        <f>dailycases!R48</f>
        <v>0.29765226773821485</v>
      </c>
      <c r="S12" s="3">
        <f>dailycases!S48</f>
        <v>0.32627267809765853</v>
      </c>
      <c r="T12" s="3">
        <f>dailycases!T48</f>
        <v>0.3434449243133248</v>
      </c>
      <c r="U12" s="3">
        <f>dailycases!U48</f>
        <v>0.3434449243133248</v>
      </c>
      <c r="V12" s="3">
        <f>dailycases!V48</f>
        <v>0.37778941674465727</v>
      </c>
      <c r="W12" s="3">
        <f>dailycases!W48</f>
        <v>0.38065145778060167</v>
      </c>
      <c r="X12" s="3">
        <f>dailycases!X48</f>
        <v>0.40068574503221227</v>
      </c>
      <c r="Y12" s="3">
        <f>dailycases!Y48</f>
        <v>0.41213390917598974</v>
      </c>
      <c r="Z12" s="3">
        <f>dailycases!Z48</f>
        <v>0.41213390917598974</v>
      </c>
      <c r="AA12" s="3">
        <f>dailycases!AA48</f>
        <v>0.41213390917598974</v>
      </c>
      <c r="AB12" s="3">
        <f>dailycases!AB48</f>
        <v>0.57240820718887464</v>
      </c>
      <c r="AC12" s="3">
        <f>dailycases!AC48</f>
        <v>0.58099433029670777</v>
      </c>
      <c r="AD12" s="3">
        <f>dailycases!AD48</f>
        <v>0.79564740799253575</v>
      </c>
      <c r="AE12" s="3">
        <f>dailycases!AE48</f>
        <v>0.83571598249575696</v>
      </c>
      <c r="AF12" s="3">
        <f>dailycases!AF48</f>
        <v>0.85861231078331202</v>
      </c>
      <c r="AG12" s="3">
        <f>dailycases!AG48</f>
        <v>0.87006047492708949</v>
      </c>
      <c r="AH12" s="3">
        <f>dailycases!AH48</f>
        <v>0.94161150082569878</v>
      </c>
      <c r="AI12" s="3">
        <f>dailycases!AI48</f>
        <v>0.99885232154458625</v>
      </c>
      <c r="AJ12" s="3">
        <f>dailycases!AJ48</f>
        <v>1.004576403616475</v>
      </c>
      <c r="AK12" s="3">
        <f>dailycases!AK48</f>
        <v>1.2850564251390235</v>
      </c>
      <c r="AL12" s="3">
        <f>dailycases!AL48</f>
        <v>1.3709176562173548</v>
      </c>
      <c r="AM12" s="3">
        <f>dailycases!AM48</f>
        <v>1.5397780773380729</v>
      </c>
      <c r="AN12" s="3">
        <f>dailycases!AN48</f>
        <v>1.6456735956680146</v>
      </c>
      <c r="AO12" s="3">
        <f>dailycases!AO48</f>
        <v>1.7773274833214558</v>
      </c>
      <c r="AP12" s="3">
        <f>dailycases!AP48</f>
        <v>1.8574646323278983</v>
      </c>
      <c r="AQ12" s="3">
        <f>dailycases!AQ48</f>
        <v>1.9061193299389525</v>
      </c>
      <c r="AR12" s="3">
        <f>dailycases!AR48</f>
        <v>1.9519119865140626</v>
      </c>
      <c r="AS12" s="3">
        <f>dailycases!AS48</f>
        <v>2.0349111765564496</v>
      </c>
      <c r="AT12" s="3">
        <f>dailycases!AT48</f>
        <v>2.0721177100237265</v>
      </c>
      <c r="AU12" s="3">
        <f>dailycases!AU48</f>
        <v>2.1350826128145024</v>
      </c>
      <c r="AV12" s="3">
        <f>dailycases!AV48</f>
        <v>2.1951854745693344</v>
      </c>
      <c r="AW12" s="3">
        <f>dailycases!AW48</f>
        <v>2.2209438438928335</v>
      </c>
      <c r="AX12" s="3">
        <f>dailycases!AX48</f>
        <v>2.2839087466836099</v>
      </c>
      <c r="AY12" s="3">
        <f>dailycases!AY48</f>
        <v>2.429872839516773</v>
      </c>
      <c r="AZ12" s="3">
        <f>dailycases!AZ48</f>
        <v>2.5500785630264367</v>
      </c>
      <c r="BA12" s="3">
        <f>dailycases!BA48</f>
        <v>2.5872850964937135</v>
      </c>
      <c r="BB12" s="3">
        <f>dailycases!BB48</f>
        <v>2.6702842865361003</v>
      </c>
      <c r="BC12" s="3">
        <f>dailycases!BC48</f>
        <v>2.744697353470654</v>
      </c>
      <c r="BD12" s="3">
        <f>dailycases!BD48</f>
        <v>2.7990761331535969</v>
      </c>
      <c r="BE12" s="3">
        <f>dailycases!BE48</f>
        <v>2.8048002152254856</v>
      </c>
      <c r="BF12" s="3">
        <f>dailycases!BF48</f>
        <v>2.8305585845489851</v>
      </c>
      <c r="BG12" s="3">
        <f>dailycases!BG48</f>
        <v>2.927867979771094</v>
      </c>
      <c r="BH12" s="3">
        <f>dailycases!BH48</f>
        <v>3.050935744316702</v>
      </c>
      <c r="BI12" s="3">
        <f>dailycases!BI48</f>
        <v>3.17400350886231</v>
      </c>
      <c r="BJ12" s="3">
        <f>dailycases!BJ48</f>
        <v>3.2627267809765854</v>
      </c>
      <c r="BK12" s="3">
        <f>dailycases!BK48</f>
        <v>3.3113814785876401</v>
      </c>
      <c r="BL12" s="3">
        <f>dailycases!BL48</f>
        <v>3.3342778068751948</v>
      </c>
      <c r="BM12" s="3">
        <f>dailycases!BM48</f>
        <v>3.3628982172346387</v>
      </c>
      <c r="BN12" s="3">
        <f>dailycases!BN48</f>
        <v>3.4115529148456929</v>
      </c>
      <c r="BO12" s="3">
        <f>dailycases!BO48</f>
        <v>3.4831039407443023</v>
      </c>
      <c r="BP12" s="3">
        <f>dailycases!BP48</f>
        <v>3.5317586383553565</v>
      </c>
      <c r="BQ12" s="3">
        <f>dailycases!BQ48</f>
        <v>3.6863088542963527</v>
      </c>
      <c r="BR12" s="3">
        <f>dailycases!BR48</f>
        <v>3.7464117160511847</v>
      </c>
      <c r="BS12" s="3">
        <f>dailycases!BS48</f>
        <v>3.7521357981230734</v>
      </c>
      <c r="BT12" s="3">
        <f>dailycases!BT48</f>
        <v>3.7635839622668508</v>
      </c>
      <c r="BU12" s="3">
        <f>dailycases!BU48</f>
        <v>3.795066413662239</v>
      </c>
      <c r="BV12" s="3">
        <f>dailycases!BV48</f>
        <v>3.8236868240216828</v>
      </c>
      <c r="BW12" s="3">
        <f>dailycases!BW48</f>
        <v>3.863755398524904</v>
      </c>
      <c r="BX12" s="3">
        <f>dailycases!BX48</f>
        <v>3.9095480551000139</v>
      </c>
      <c r="BY12" s="3">
        <f>dailycases!BY48</f>
        <v>4.0154435734299554</v>
      </c>
      <c r="BZ12" s="3">
        <f>dailycases!BZ48</f>
        <v>4.055512147933177</v>
      </c>
      <c r="CA12" s="3">
        <f>dailycases!CA48</f>
        <v>4.0984427634723426</v>
      </c>
      <c r="CB12" s="3">
        <f>dailycases!CB48</f>
        <v>4.1642697072990629</v>
      </c>
      <c r="CC12" s="3">
        <f>dailycases!CC48</f>
        <v>4.2329586921617279</v>
      </c>
      <c r="CD12" s="3">
        <f>dailycases!CD48</f>
        <v>4.3989570722465015</v>
      </c>
      <c r="CE12" s="3">
        <f>dailycases!CE48</f>
        <v>4.476232180217</v>
      </c>
      <c r="CF12" s="3">
        <f>dailycases!CF48</f>
        <v>4.6221962730501627</v>
      </c>
      <c r="CG12" s="3">
        <f>dailycases!CG48</f>
        <v>4.6994713810206612</v>
      </c>
      <c r="CH12" s="3">
        <f>dailycases!CH48</f>
        <v>4.791056694170881</v>
      </c>
      <c r="CI12" s="3">
        <f>dailycases!CI48</f>
        <v>5.1888803981671492</v>
      </c>
      <c r="CJ12" s="3">
        <f>dailycases!CJ48</f>
        <v>5.2432591778500921</v>
      </c>
      <c r="CK12" s="3">
        <f>dailycases!CK48</f>
        <v>5.369188983431644</v>
      </c>
      <c r="CL12" s="3">
        <f>dailycases!CL48</f>
        <v>5.5695318559477505</v>
      </c>
      <c r="CM12" s="3">
        <f>dailycases!CM48</f>
        <v>5.8929424930094649</v>
      </c>
      <c r="CN12" s="3">
        <f>dailycases!CN48</f>
        <v>6.224939253179012</v>
      </c>
      <c r="CO12" s="3">
        <f>dailycases!CO48</f>
        <v>6.3852135511918968</v>
      </c>
      <c r="CP12" s="3">
        <f>dailycases!CP48</f>
        <v>6.7143482703255</v>
      </c>
      <c r="CQ12" s="3">
        <f>dailycases!CQ48</f>
        <v>6.8431401169429966</v>
      </c>
      <c r="CR12" s="3">
        <f>dailycases!CR48</f>
        <v>7.0721033998185465</v>
      </c>
      <c r="CS12">
        <f>dailycases!CT12</f>
        <v>349.40100000000001</v>
      </c>
    </row>
    <row r="13" spans="1:98">
      <c r="A13">
        <v>12</v>
      </c>
      <c r="B13" t="s">
        <v>13</v>
      </c>
      <c r="C13" s="3">
        <f>dailycases!C49</f>
        <v>2.0057012056771371E-2</v>
      </c>
      <c r="D13" s="3">
        <f>dailycases!D49</f>
        <v>2.2564138563867794E-2</v>
      </c>
      <c r="E13" s="3">
        <f>dailycases!E49</f>
        <v>3.7606897606446324E-2</v>
      </c>
      <c r="F13" s="3">
        <f>dailycases!F49</f>
        <v>6.5185289184506959E-2</v>
      </c>
      <c r="G13" s="3">
        <f>dailycases!G49</f>
        <v>0.10279218679095328</v>
      </c>
      <c r="H13" s="3">
        <f>dailycases!H49</f>
        <v>0.10279218679095328</v>
      </c>
      <c r="I13" s="3">
        <f>dailycases!I49</f>
        <v>0.1278634518619175</v>
      </c>
      <c r="J13" s="3">
        <f>dailycases!J49</f>
        <v>0.1278634518619175</v>
      </c>
      <c r="K13" s="3">
        <f>dailycases!K49</f>
        <v>0.14792046391868888</v>
      </c>
      <c r="L13" s="3">
        <f>dailycases!L49</f>
        <v>0.16547034946836384</v>
      </c>
      <c r="M13" s="3">
        <f>dailycases!M49</f>
        <v>0.19304874104642447</v>
      </c>
      <c r="N13" s="3">
        <f>dailycases!N49</f>
        <v>0.22564138563867794</v>
      </c>
      <c r="O13" s="3">
        <f>dailycases!O49</f>
        <v>0.22814851214577436</v>
      </c>
      <c r="P13" s="3">
        <f>dailycases!P49</f>
        <v>0.2331627651599672</v>
      </c>
      <c r="Q13" s="3">
        <f>dailycases!Q49</f>
        <v>0.26074115673802783</v>
      </c>
      <c r="R13" s="3">
        <f>dailycases!R49</f>
        <v>0.26074115673802783</v>
      </c>
      <c r="S13" s="3">
        <f>dailycases!S49</f>
        <v>0.38860460859994533</v>
      </c>
      <c r="T13" s="3">
        <f>dailycases!T49</f>
        <v>0.3810832290786561</v>
      </c>
      <c r="U13" s="3">
        <f>dailycases!U49</f>
        <v>0.47133978333412724</v>
      </c>
      <c r="V13" s="3">
        <f>dailycases!V49</f>
        <v>0.47384690984122368</v>
      </c>
      <c r="W13" s="3">
        <f>dailycases!W49</f>
        <v>0.48638254237670581</v>
      </c>
      <c r="X13" s="3">
        <f>dailycases!X49</f>
        <v>0.49139679539089864</v>
      </c>
      <c r="Y13" s="3">
        <f>dailycases!Y49</f>
        <v>0.55908921108250198</v>
      </c>
      <c r="Z13" s="3">
        <f>dailycases!Z49</f>
        <v>0.64182438581668388</v>
      </c>
      <c r="AA13" s="3">
        <f>dailycases!AA49</f>
        <v>0.66940277739474452</v>
      </c>
      <c r="AB13" s="3">
        <f>dailycases!AB49</f>
        <v>0.96775083173921872</v>
      </c>
      <c r="AC13" s="3">
        <f>dailycases!AC49</f>
        <v>1.1031356631224254</v>
      </c>
      <c r="AD13" s="3">
        <f>dailycases!AD49</f>
        <v>1.1908850908708002</v>
      </c>
      <c r="AE13" s="3">
        <f>dailycases!AE49</f>
        <v>1.2510561270411145</v>
      </c>
      <c r="AF13" s="3">
        <f>dailycases!AF49</f>
        <v>1.2886630246475608</v>
      </c>
      <c r="AG13" s="3">
        <f>dailycases!AG49</f>
        <v>1.3087200367043321</v>
      </c>
      <c r="AH13" s="3">
        <f>dailycases!AH49</f>
        <v>1.3914552114385139</v>
      </c>
      <c r="AI13" s="3">
        <f>dailycases!AI49</f>
        <v>1.4792046391868887</v>
      </c>
      <c r="AJ13" s="3">
        <f>dailycases!AJ49</f>
        <v>1.4792046391868887</v>
      </c>
      <c r="AK13" s="3">
        <f>dailycases!AK49</f>
        <v>1.5117972837791422</v>
      </c>
      <c r="AL13" s="3">
        <f>dailycases!AL49</f>
        <v>1.599546711527517</v>
      </c>
      <c r="AM13" s="3">
        <f>dailycases!AM49</f>
        <v>1.6647320007120239</v>
      </c>
      <c r="AN13" s="3">
        <f>dailycases!AN49</f>
        <v>1.7299172898965309</v>
      </c>
      <c r="AO13" s="3">
        <f>dailycases!AO49</f>
        <v>1.9304874104642447</v>
      </c>
      <c r="AP13" s="3">
        <f>dailycases!AP49</f>
        <v>1.968094308070691</v>
      </c>
      <c r="AQ13" s="3">
        <f>dailycases!AQ49</f>
        <v>1.9956726996487515</v>
      </c>
      <c r="AR13" s="3">
        <f>dailycases!AR49</f>
        <v>2.1486074165816333</v>
      </c>
      <c r="AS13" s="3">
        <f>dailycases!AS49</f>
        <v>2.1862143141880797</v>
      </c>
      <c r="AT13" s="3">
        <f>dailycases!AT49</f>
        <v>2.401827193798372</v>
      </c>
      <c r="AU13" s="3">
        <f>dailycases!AU49</f>
        <v>2.5923688083376999</v>
      </c>
      <c r="AV13" s="3">
        <f>dailycases!AV49</f>
        <v>2.5998901878589891</v>
      </c>
      <c r="AW13" s="3">
        <f>dailycases!AW49</f>
        <v>2.800460308426703</v>
      </c>
      <c r="AX13" s="3">
        <f>dailycases!AX49</f>
        <v>2.8180101939763778</v>
      </c>
      <c r="AY13" s="3">
        <f>dailycases!AY49</f>
        <v>2.9358451398099095</v>
      </c>
      <c r="AZ13" s="3">
        <f>dailycases!AZ49</f>
        <v>3.0612014651647308</v>
      </c>
      <c r="BA13" s="3">
        <f>dailycases!BA49</f>
        <v>3.1765292844911661</v>
      </c>
      <c r="BB13" s="3">
        <f>dailycases!BB49</f>
        <v>3.2191504351118052</v>
      </c>
      <c r="BC13" s="3">
        <f>dailycases!BC49</f>
        <v>3.5576125135698224</v>
      </c>
      <c r="BD13" s="3">
        <f>dailycases!BD49</f>
        <v>3.7657040136588251</v>
      </c>
      <c r="BE13" s="3">
        <f>dailycases!BE49</f>
        <v>3.8509463149001038</v>
      </c>
      <c r="BF13" s="3">
        <f>dailycases!BF49</f>
        <v>4.1843941403439278</v>
      </c>
      <c r="BG13" s="3">
        <f>dailycases!BG49</f>
        <v>4.4426281705748591</v>
      </c>
      <c r="BH13" s="3">
        <f>dailycases!BH49</f>
        <v>4.6707766827206338</v>
      </c>
      <c r="BI13" s="3">
        <f>dailycases!BI49</f>
        <v>4.8161900201322263</v>
      </c>
      <c r="BJ13" s="3">
        <f>dailycases!BJ49</f>
        <v>5.2775012974379676</v>
      </c>
      <c r="BK13" s="3">
        <f>dailycases!BK49</f>
        <v>5.3953362432714993</v>
      </c>
      <c r="BL13" s="3">
        <f>dailycases!BL49</f>
        <v>5.7563624602933841</v>
      </c>
      <c r="BM13" s="3">
        <f>dailycases!BM49</f>
        <v>5.959439707368194</v>
      </c>
      <c r="BN13" s="3">
        <f>dailycases!BN49</f>
        <v>6.2577877617126685</v>
      </c>
      <c r="BO13" s="3">
        <f>dailycases!BO49</f>
        <v>7.5163652682750719</v>
      </c>
      <c r="BP13" s="3">
        <f>dailycases!BP49</f>
        <v>7.8447988407047031</v>
      </c>
      <c r="BQ13" s="3">
        <f>dailycases!BQ49</f>
        <v>9.0131197930116365</v>
      </c>
      <c r="BR13" s="3">
        <f>dailycases!BR49</f>
        <v>9.1836043954941928</v>
      </c>
      <c r="BS13" s="3">
        <f>dailycases!BS49</f>
        <v>9.7426936065766938</v>
      </c>
      <c r="BT13" s="3">
        <f>dailycases!BT49</f>
        <v>9.8855998174811894</v>
      </c>
      <c r="BU13" s="3">
        <f>dailycases!BU49</f>
        <v>10.384517992393379</v>
      </c>
      <c r="BV13" s="3">
        <f>dailycases!BV49</f>
        <v>10.813236625106866</v>
      </c>
      <c r="BW13" s="3">
        <f>dailycases!BW49</f>
        <v>11.066456402323604</v>
      </c>
      <c r="BX13" s="3">
        <f>dailycases!BX49</f>
        <v>11.565374577235792</v>
      </c>
      <c r="BY13" s="3">
        <f>dailycases!BY49</f>
        <v>12.17711344496732</v>
      </c>
      <c r="BZ13" s="3">
        <f>dailycases!BZ49</f>
        <v>12.340076667928587</v>
      </c>
      <c r="CA13" s="3">
        <f>dailycases!CA49</f>
        <v>12.874094613940125</v>
      </c>
      <c r="CB13" s="3">
        <f>dailycases!CB49</f>
        <v>13.33289876473877</v>
      </c>
      <c r="CC13" s="3">
        <f>dailycases!CC49</f>
        <v>13.558540150377448</v>
      </c>
      <c r="CD13" s="3">
        <f>dailycases!CD49</f>
        <v>13.912044987878044</v>
      </c>
      <c r="CE13" s="3">
        <f>dailycases!CE49</f>
        <v>14.62908316890762</v>
      </c>
      <c r="CF13" s="3">
        <f>dailycases!CF49</f>
        <v>14.912388464209515</v>
      </c>
      <c r="CG13" s="3">
        <f>dailycases!CG49</f>
        <v>15.82748963929971</v>
      </c>
      <c r="CH13" s="3">
        <f>dailycases!CH49</f>
        <v>16.379057470860921</v>
      </c>
      <c r="CI13" s="3">
        <f>dailycases!CI49</f>
        <v>17.063503007298245</v>
      </c>
      <c r="CJ13" s="3">
        <f>dailycases!CJ49</f>
        <v>17.808119579905881</v>
      </c>
      <c r="CK13" s="3">
        <f>dailycases!CK49</f>
        <v>18.605385809162545</v>
      </c>
      <c r="CL13" s="3">
        <f>dailycases!CL49</f>
        <v>19.046640074411513</v>
      </c>
      <c r="CM13" s="3">
        <f>dailycases!CM49</f>
        <v>19.538036869802415</v>
      </c>
      <c r="CN13" s="3">
        <f>dailycases!CN49</f>
        <v>20.214961026718449</v>
      </c>
      <c r="CO13" s="3">
        <f>dailycases!CO49</f>
        <v>20.829207020957071</v>
      </c>
      <c r="CP13" s="3">
        <f>dailycases!CP49</f>
        <v>21.393310485053764</v>
      </c>
      <c r="CQ13" s="3">
        <f>dailycases!CQ49</f>
        <v>22.356047063778792</v>
      </c>
      <c r="CR13" s="3">
        <f>dailycases!CR49</f>
        <v>22.707044774772289</v>
      </c>
      <c r="CS13">
        <f>dailycases!CT13</f>
        <v>398.863</v>
      </c>
    </row>
    <row r="14" spans="1:98">
      <c r="A14">
        <v>13</v>
      </c>
      <c r="B14" t="s">
        <v>14</v>
      </c>
      <c r="C14" s="3">
        <f>dailycases!C50</f>
        <v>3.8949910415206047E-2</v>
      </c>
      <c r="D14" s="3">
        <f>dailycases!D50</f>
        <v>3.8949910415206047E-2</v>
      </c>
      <c r="E14" s="3">
        <f>dailycases!E50</f>
        <v>3.8949910415206047E-2</v>
      </c>
      <c r="F14" s="3">
        <f>dailycases!F50</f>
        <v>3.8949910415206047E-2</v>
      </c>
      <c r="G14" s="3">
        <f>dailycases!G50</f>
        <v>3.8949910415206047E-2</v>
      </c>
      <c r="H14" s="3">
        <f>dailycases!H50</f>
        <v>3.8949910415206047E-2</v>
      </c>
      <c r="I14" s="3">
        <f>dailycases!I50</f>
        <v>5.8424865622809068E-2</v>
      </c>
      <c r="J14" s="3">
        <f>dailycases!J50</f>
        <v>5.8424865622809068E-2</v>
      </c>
      <c r="K14" s="3">
        <f>dailycases!K50</f>
        <v>5.8424865622809068E-2</v>
      </c>
      <c r="L14" s="3">
        <f>dailycases!L50</f>
        <v>5.8424865622809068E-2</v>
      </c>
      <c r="M14" s="3">
        <f>dailycases!M50</f>
        <v>5.8424865622809068E-2</v>
      </c>
      <c r="N14" s="3">
        <f>dailycases!N50</f>
        <v>0.15579964166082419</v>
      </c>
      <c r="O14" s="3">
        <f>dailycases!O50</f>
        <v>0.1752745968684272</v>
      </c>
      <c r="P14" s="3">
        <f>dailycases!P50</f>
        <v>0.1752745968684272</v>
      </c>
      <c r="Q14" s="3">
        <f>dailycases!Q50</f>
        <v>0.19474955207603023</v>
      </c>
      <c r="R14" s="3">
        <f>dailycases!R50</f>
        <v>0.19474955207603023</v>
      </c>
      <c r="S14" s="3">
        <f>dailycases!S50</f>
        <v>0.19474955207603023</v>
      </c>
      <c r="T14" s="3">
        <f>dailycases!T50</f>
        <v>0.19474955207603023</v>
      </c>
      <c r="U14" s="3">
        <f>dailycases!U50</f>
        <v>0.19474955207603023</v>
      </c>
      <c r="V14" s="3">
        <f>dailycases!V50</f>
        <v>0.23369946249123627</v>
      </c>
      <c r="W14" s="3">
        <f>dailycases!W50</f>
        <v>0.19474955207603023</v>
      </c>
      <c r="X14" s="3">
        <f>dailycases!X50</f>
        <v>0.19474955207603023</v>
      </c>
      <c r="Y14" s="3">
        <f>dailycases!Y50</f>
        <v>0.19474955207603023</v>
      </c>
      <c r="Z14" s="3">
        <f>dailycases!Z50</f>
        <v>0.19474955207603023</v>
      </c>
      <c r="AA14" s="3">
        <f>dailycases!AA50</f>
        <v>0.19474955207603023</v>
      </c>
      <c r="AB14" s="3">
        <f>dailycases!AB50</f>
        <v>0.2531744176988393</v>
      </c>
      <c r="AC14" s="3">
        <f>dailycases!AC50</f>
        <v>0.2531744176988393</v>
      </c>
      <c r="AD14" s="3">
        <f>dailycases!AD50</f>
        <v>0.2531744176988393</v>
      </c>
      <c r="AE14" s="3">
        <f>dailycases!AE50</f>
        <v>0.2531744176988393</v>
      </c>
      <c r="AF14" s="3">
        <f>dailycases!AF50</f>
        <v>0.40897405935966347</v>
      </c>
      <c r="AG14" s="3">
        <f>dailycases!AG50</f>
        <v>0.40897405935966347</v>
      </c>
      <c r="AH14" s="3">
        <f>dailycases!AH50</f>
        <v>0.40897405935966347</v>
      </c>
      <c r="AI14" s="3">
        <f>dailycases!AI50</f>
        <v>0.40897405935966347</v>
      </c>
      <c r="AJ14" s="3">
        <f>dailycases!AJ50</f>
        <v>0.40897405935966347</v>
      </c>
      <c r="AK14" s="3">
        <f>dailycases!AK50</f>
        <v>0.52582379060528162</v>
      </c>
      <c r="AL14" s="3">
        <f>dailycases!AL50</f>
        <v>0.60372361143569375</v>
      </c>
      <c r="AM14" s="3">
        <f>dailycases!AM50</f>
        <v>0.9737477603801511</v>
      </c>
      <c r="AN14" s="3">
        <f>dailycases!AN50</f>
        <v>0.9737477603801511</v>
      </c>
      <c r="AO14" s="3">
        <f>dailycases!AO50</f>
        <v>0.99322271558775421</v>
      </c>
      <c r="AP14" s="3">
        <f>dailycases!AP50</f>
        <v>0.99322271558775421</v>
      </c>
      <c r="AQ14" s="3">
        <f>dailycases!AQ50</f>
        <v>0.99322271558775421</v>
      </c>
      <c r="AR14" s="3">
        <f>dailycases!AR50</f>
        <v>0.99322271558775421</v>
      </c>
      <c r="AS14" s="3">
        <f>dailycases!AS50</f>
        <v>1.1295474020409753</v>
      </c>
      <c r="AT14" s="3">
        <f>dailycases!AT50</f>
        <v>1.1295474020409753</v>
      </c>
      <c r="AU14" s="3">
        <f>dailycases!AU50</f>
        <v>1.1879722676637845</v>
      </c>
      <c r="AV14" s="3">
        <f>dailycases!AV50</f>
        <v>1.3242969541170055</v>
      </c>
      <c r="AW14" s="3">
        <f>dailycases!AW50</f>
        <v>1.3632468645322116</v>
      </c>
      <c r="AX14" s="3">
        <f>dailycases!AX50</f>
        <v>1.4216717301550206</v>
      </c>
      <c r="AY14" s="3">
        <f>dailycases!AY50</f>
        <v>1.4216717301550206</v>
      </c>
      <c r="AZ14" s="3">
        <f>dailycases!AZ50</f>
        <v>1.7527459686842721</v>
      </c>
      <c r="BA14" s="3">
        <f>dailycases!BA50</f>
        <v>1.8501207447222872</v>
      </c>
      <c r="BB14" s="3">
        <f>dailycases!BB50</f>
        <v>1.8501207447222872</v>
      </c>
      <c r="BC14" s="3">
        <f>dailycases!BC50</f>
        <v>2.2980447144971565</v>
      </c>
      <c r="BD14" s="3">
        <f>dailycases!BD50</f>
        <v>2.3369946249123625</v>
      </c>
      <c r="BE14" s="3">
        <f>dailycases!BE50</f>
        <v>2.3369946249123625</v>
      </c>
      <c r="BF14" s="3">
        <f>dailycases!BF50</f>
        <v>2.395419490535172</v>
      </c>
      <c r="BG14" s="3">
        <f>dailycases!BG50</f>
        <v>2.51226922178079</v>
      </c>
      <c r="BH14" s="3">
        <f>dailycases!BH50</f>
        <v>2.51226922178079</v>
      </c>
      <c r="BI14" s="3">
        <f>dailycases!BI50</f>
        <v>2.51226922178079</v>
      </c>
      <c r="BJ14" s="3">
        <f>dailycases!BJ50</f>
        <v>2.5512191321959961</v>
      </c>
      <c r="BK14" s="3">
        <f>dailycases!BK50</f>
        <v>2.5706940874035991</v>
      </c>
      <c r="BL14" s="3">
        <f>dailycases!BL50</f>
        <v>2.5706940874035991</v>
      </c>
      <c r="BM14" s="3">
        <f>dailycases!BM50</f>
        <v>2.5706940874035991</v>
      </c>
      <c r="BN14" s="3">
        <f>dailycases!BN50</f>
        <v>2.5706940874035991</v>
      </c>
      <c r="BO14" s="3">
        <f>dailycases!BO50</f>
        <v>2.5901690426112021</v>
      </c>
      <c r="BP14" s="3">
        <f>dailycases!BP50</f>
        <v>2.7264937290644231</v>
      </c>
      <c r="BQ14" s="3">
        <f>dailycases!BQ50</f>
        <v>3.2717924748773077</v>
      </c>
      <c r="BR14" s="3">
        <f>dailycases!BR50</f>
        <v>3.2717924748773077</v>
      </c>
      <c r="BS14" s="3">
        <f>dailycases!BS50</f>
        <v>3.4081171613305292</v>
      </c>
      <c r="BT14" s="3">
        <f>dailycases!BT50</f>
        <v>3.4275921165381322</v>
      </c>
      <c r="BU14" s="3">
        <f>dailycases!BU50</f>
        <v>3.5639168029913533</v>
      </c>
      <c r="BV14" s="3">
        <f>dailycases!BV50</f>
        <v>3.5833917581989563</v>
      </c>
      <c r="BW14" s="3">
        <f>dailycases!BW50</f>
        <v>3.5833917581989563</v>
      </c>
      <c r="BX14" s="3">
        <f>dailycases!BX50</f>
        <v>3.5833917581989563</v>
      </c>
      <c r="BY14" s="3">
        <f>dailycases!BY50</f>
        <v>3.6807665342369713</v>
      </c>
      <c r="BZ14" s="3">
        <f>dailycases!BZ50</f>
        <v>3.8170912206901924</v>
      </c>
      <c r="CA14" s="3">
        <f>dailycases!CA50</f>
        <v>3.8170912206901924</v>
      </c>
      <c r="CB14" s="3">
        <f>dailycases!CB50</f>
        <v>3.9339409519358108</v>
      </c>
      <c r="CC14" s="3">
        <f>dailycases!CC50</f>
        <v>3.9339409519358108</v>
      </c>
      <c r="CD14" s="3">
        <f>dailycases!CD50</f>
        <v>3.9923658175586199</v>
      </c>
      <c r="CE14" s="3">
        <f>dailycases!CE50</f>
        <v>4.0897405935966349</v>
      </c>
      <c r="CF14" s="3">
        <f>dailycases!CF50</f>
        <v>4.0897405935966349</v>
      </c>
      <c r="CG14" s="3">
        <f>dailycases!CG50</f>
        <v>4.0897405935966349</v>
      </c>
      <c r="CH14" s="3">
        <f>dailycases!CH50</f>
        <v>4.557139518579107</v>
      </c>
      <c r="CI14" s="3">
        <f>dailycases!CI50</f>
        <v>4.7713640258627406</v>
      </c>
      <c r="CJ14" s="3">
        <f>dailycases!CJ50</f>
        <v>4.7713640258627406</v>
      </c>
      <c r="CK14" s="3">
        <f>dailycases!CK50</f>
        <v>5.1998130404300067</v>
      </c>
      <c r="CL14" s="3">
        <f>dailycases!CL50</f>
        <v>5.1998130404300067</v>
      </c>
      <c r="CM14" s="3">
        <f>dailycases!CM50</f>
        <v>5.2192879956376101</v>
      </c>
      <c r="CN14" s="3">
        <f>dailycases!CN50</f>
        <v>5.2192879956376101</v>
      </c>
      <c r="CO14" s="3">
        <f>dailycases!CO50</f>
        <v>5.2582379060528162</v>
      </c>
      <c r="CP14" s="3">
        <f>dailycases!CP50</f>
        <v>5.4919373685440522</v>
      </c>
      <c r="CQ14" s="3">
        <f>dailycases!CQ50</f>
        <v>5.4919373685440522</v>
      </c>
      <c r="CR14" s="3">
        <f>dailycases!CR50</f>
        <v>5.7645867414504952</v>
      </c>
      <c r="CS14">
        <f>dailycases!CT14</f>
        <v>51.347999999999999</v>
      </c>
    </row>
    <row r="15" spans="1:98">
      <c r="A15">
        <v>14</v>
      </c>
      <c r="B15" t="s">
        <v>15</v>
      </c>
      <c r="C15" s="3">
        <f>dailycases!C51</f>
        <v>0</v>
      </c>
      <c r="D15" s="3">
        <f>dailycases!D51</f>
        <v>0</v>
      </c>
      <c r="E15" s="3">
        <f>dailycases!E51</f>
        <v>0</v>
      </c>
      <c r="F15" s="3">
        <f>dailycases!F51</f>
        <v>0</v>
      </c>
      <c r="G15" s="3">
        <f>dailycases!G51</f>
        <v>2.3234200743494426E-2</v>
      </c>
      <c r="H15" s="3">
        <f>dailycases!H51</f>
        <v>2.3234200743494426E-2</v>
      </c>
      <c r="I15" s="3">
        <f>dailycases!I51</f>
        <v>2.3234200743494426E-2</v>
      </c>
      <c r="J15" s="3">
        <f>dailycases!J51</f>
        <v>4.6468401486988851E-2</v>
      </c>
      <c r="K15" s="3">
        <f>dailycases!K51</f>
        <v>2.3234200743494426E-2</v>
      </c>
      <c r="L15" s="3">
        <f>dailycases!L51</f>
        <v>2.3234200743494426E-2</v>
      </c>
      <c r="M15" s="3">
        <f>dailycases!M51</f>
        <v>2.3234200743494426E-2</v>
      </c>
      <c r="N15" s="3">
        <f>dailycases!N51</f>
        <v>2.3234200743494426E-2</v>
      </c>
      <c r="O15" s="3">
        <f>dailycases!O51</f>
        <v>0.11617100371747212</v>
      </c>
      <c r="P15" s="3">
        <f>dailycases!P51</f>
        <v>0.18587360594795541</v>
      </c>
      <c r="Q15" s="3">
        <f>dailycases!Q51</f>
        <v>0.18587360594795541</v>
      </c>
      <c r="R15" s="3">
        <f>dailycases!R51</f>
        <v>0.18587360594795541</v>
      </c>
      <c r="S15" s="3">
        <f>dailycases!S51</f>
        <v>0.18587360594795541</v>
      </c>
      <c r="T15" s="3">
        <f>dailycases!T51</f>
        <v>0.18587360594795541</v>
      </c>
      <c r="U15" s="3">
        <f>dailycases!U51</f>
        <v>0.37174721189591081</v>
      </c>
      <c r="V15" s="3">
        <f>dailycases!V51</f>
        <v>0.41821561338289964</v>
      </c>
      <c r="W15" s="3">
        <f>dailycases!W51</f>
        <v>0.41821561338289964</v>
      </c>
      <c r="X15" s="3">
        <f>dailycases!X51</f>
        <v>0.51115241635687736</v>
      </c>
      <c r="Y15" s="3">
        <f>dailycases!Y51</f>
        <v>0.51115241635687736</v>
      </c>
      <c r="Z15" s="3">
        <f>dailycases!Z51</f>
        <v>0.67379182156133832</v>
      </c>
      <c r="AA15" s="3">
        <f>dailycases!AA51</f>
        <v>0.67379182156133832</v>
      </c>
      <c r="AB15" s="3">
        <f>dailycases!AB51</f>
        <v>0.78996282527881045</v>
      </c>
      <c r="AC15" s="3">
        <f>dailycases!AC51</f>
        <v>0.78996282527881045</v>
      </c>
      <c r="AD15" s="3">
        <f>dailycases!AD51</f>
        <v>0.85966542750929364</v>
      </c>
      <c r="AE15" s="3">
        <f>dailycases!AE51</f>
        <v>1.1384758364312269</v>
      </c>
      <c r="AF15" s="3">
        <f>dailycases!AF51</f>
        <v>1.3708178438661711</v>
      </c>
      <c r="AG15" s="3">
        <f>dailycases!AG51</f>
        <v>1.7193308550185873</v>
      </c>
      <c r="AH15" s="3">
        <f>dailycases!AH51</f>
        <v>2.1375464684014869</v>
      </c>
      <c r="AI15" s="3">
        <f>dailycases!AI51</f>
        <v>2.2304832713754648</v>
      </c>
      <c r="AJ15" s="3">
        <f>dailycases!AJ51</f>
        <v>2.2304832713754648</v>
      </c>
      <c r="AK15" s="3">
        <f>dailycases!AK51</f>
        <v>2.2769516728624537</v>
      </c>
      <c r="AL15" s="3">
        <f>dailycases!AL51</f>
        <v>2.4860594795539033</v>
      </c>
      <c r="AM15" s="3">
        <f>dailycases!AM51</f>
        <v>2.6486988847583643</v>
      </c>
      <c r="AN15" s="3">
        <f>dailycases!AN51</f>
        <v>3.0669144981412639</v>
      </c>
      <c r="AO15" s="3">
        <f>dailycases!AO51</f>
        <v>3.3921933085501861</v>
      </c>
      <c r="AP15" s="3">
        <f>dailycases!AP51</f>
        <v>3.3921933085501861</v>
      </c>
      <c r="AQ15" s="3">
        <f>dailycases!AQ51</f>
        <v>3.4851301115241635</v>
      </c>
      <c r="AR15" s="3">
        <f>dailycases!AR51</f>
        <v>3.4851301115241635</v>
      </c>
      <c r="AS15" s="3">
        <f>dailycases!AS51</f>
        <v>3.6477695167286246</v>
      </c>
      <c r="AT15" s="3">
        <f>dailycases!AT51</f>
        <v>3.949814126394052</v>
      </c>
      <c r="AU15" s="3">
        <f>dailycases!AU51</f>
        <v>4.1589219330855016</v>
      </c>
      <c r="AV15" s="3">
        <f>dailycases!AV51</f>
        <v>4.1589219330855016</v>
      </c>
      <c r="AW15" s="3">
        <f>dailycases!AW51</f>
        <v>4.5306691449814132</v>
      </c>
      <c r="AX15" s="3">
        <f>dailycases!AX51</f>
        <v>4.6003717472118959</v>
      </c>
      <c r="AY15" s="3">
        <f>dailycases!AY51</f>
        <v>4.925650557620818</v>
      </c>
      <c r="AZ15" s="3">
        <f>dailycases!AZ51</f>
        <v>5.2276951672862451</v>
      </c>
      <c r="BA15" s="3">
        <f>dailycases!BA51</f>
        <v>5.529739776951673</v>
      </c>
      <c r="BB15" s="3">
        <f>dailycases!BB51</f>
        <v>5.7156133828996287</v>
      </c>
      <c r="BC15" s="3">
        <f>dailycases!BC51</f>
        <v>5.8782527881040894</v>
      </c>
      <c r="BD15" s="3">
        <f>dailycases!BD51</f>
        <v>6.1105947955390336</v>
      </c>
      <c r="BE15" s="3">
        <f>dailycases!BE51</f>
        <v>6.1105947955390336</v>
      </c>
      <c r="BF15" s="3">
        <f>dailycases!BF51</f>
        <v>6.4358736059479558</v>
      </c>
      <c r="BG15" s="3">
        <f>dailycases!BG51</f>
        <v>6.761152416356877</v>
      </c>
      <c r="BH15" s="3">
        <f>dailycases!BH51</f>
        <v>6.8308550185873607</v>
      </c>
      <c r="BI15" s="3">
        <f>dailycases!BI51</f>
        <v>8.4340148698884754</v>
      </c>
      <c r="BJ15" s="3">
        <f>dailycases!BJ51</f>
        <v>8.5966542750929378</v>
      </c>
      <c r="BK15" s="3">
        <f>dailycases!BK51</f>
        <v>8.6431226765799263</v>
      </c>
      <c r="BL15" s="3">
        <f>dailycases!BL51</f>
        <v>10.176579925650557</v>
      </c>
      <c r="BM15" s="3">
        <f>dailycases!BM51</f>
        <v>11.245353159851302</v>
      </c>
      <c r="BN15" s="3">
        <f>dailycases!BN51</f>
        <v>12.709107806691451</v>
      </c>
      <c r="BO15" s="3">
        <f>dailycases!BO51</f>
        <v>12.941449814126395</v>
      </c>
      <c r="BP15" s="3">
        <f>dailycases!BP51</f>
        <v>13.28996282527881</v>
      </c>
      <c r="BQ15" s="3">
        <f>dailycases!BQ51</f>
        <v>13.70817843866171</v>
      </c>
      <c r="BR15" s="3">
        <f>dailycases!BR51</f>
        <v>13.917286245353161</v>
      </c>
      <c r="BS15" s="3">
        <f>dailycases!BS51</f>
        <v>13.986988847583643</v>
      </c>
      <c r="BT15" s="3">
        <f>dailycases!BT51</f>
        <v>14.637546468401487</v>
      </c>
      <c r="BU15" s="3">
        <f>dailycases!BU51</f>
        <v>16.33364312267658</v>
      </c>
      <c r="BV15" s="3">
        <f>dailycases!BV51</f>
        <v>19.028810408921935</v>
      </c>
      <c r="BW15" s="3">
        <f>dailycases!BW51</f>
        <v>20.748141263940521</v>
      </c>
      <c r="BX15" s="3">
        <f>dailycases!BX51</f>
        <v>20.748141263940521</v>
      </c>
      <c r="BY15" s="3">
        <f>dailycases!BY51</f>
        <v>21.352230483271377</v>
      </c>
      <c r="BZ15" s="3">
        <f>dailycases!BZ51</f>
        <v>22.026022304832715</v>
      </c>
      <c r="CA15" s="3">
        <f>dailycases!CA51</f>
        <v>22.513940520446099</v>
      </c>
      <c r="CB15" s="3">
        <f>dailycases!CB51</f>
        <v>24.000929368029741</v>
      </c>
      <c r="CC15" s="3">
        <f>dailycases!CC51</f>
        <v>26.533457249070633</v>
      </c>
      <c r="CD15" s="3">
        <f>dailycases!CD51</f>
        <v>28.183085501858738</v>
      </c>
      <c r="CE15" s="3">
        <f>dailycases!CE51</f>
        <v>28.973048327137548</v>
      </c>
      <c r="CF15" s="3">
        <f>dailycases!CF51</f>
        <v>29.855947955390334</v>
      </c>
      <c r="CG15" s="3">
        <f>dailycases!CG51</f>
        <v>31.29646840148699</v>
      </c>
      <c r="CH15" s="3">
        <f>dailycases!CH51</f>
        <v>33.410780669144984</v>
      </c>
      <c r="CI15" s="3">
        <f>dailycases!CI51</f>
        <v>36.361524163568774</v>
      </c>
      <c r="CJ15" s="3">
        <f>dailycases!CJ51</f>
        <v>37.964684014869889</v>
      </c>
      <c r="CK15" s="3">
        <f>dailycases!CK51</f>
        <v>39.358736059479554</v>
      </c>
      <c r="CL15" s="3">
        <f>dailycases!CL51</f>
        <v>42.216542750929371</v>
      </c>
      <c r="CM15" s="3">
        <f>dailycases!CM51</f>
        <v>43.842936802973981</v>
      </c>
      <c r="CN15" s="3">
        <f>dailycases!CN51</f>
        <v>45.37639405204461</v>
      </c>
      <c r="CO15" s="3">
        <f>dailycases!CO51</f>
        <v>49.302973977695167</v>
      </c>
      <c r="CP15" s="3">
        <f>dailycases!CP51</f>
        <v>51.301115241635692</v>
      </c>
      <c r="CQ15" s="3">
        <f>dailycases!CQ51</f>
        <v>54.042750929368033</v>
      </c>
      <c r="CR15" s="3">
        <f>dailycases!CR51</f>
        <v>55.576208178438662</v>
      </c>
      <c r="CS15">
        <f>dailycases!CT15</f>
        <v>43.04</v>
      </c>
    </row>
    <row r="16" spans="1:98">
      <c r="A16">
        <v>15</v>
      </c>
      <c r="B16" t="s">
        <v>16</v>
      </c>
      <c r="C16" s="3">
        <f>dailycases!C52</f>
        <v>0</v>
      </c>
      <c r="D16" s="3">
        <f>dailycases!D52</f>
        <v>0</v>
      </c>
      <c r="E16" s="3">
        <f>dailycases!E52</f>
        <v>7.2223024700274446E-2</v>
      </c>
      <c r="F16" s="3">
        <f>dailycases!F52</f>
        <v>7.2223024700274446E-2</v>
      </c>
      <c r="G16" s="3">
        <f>dailycases!G52</f>
        <v>7.2223024700274446E-2</v>
      </c>
      <c r="H16" s="3">
        <f>dailycases!H52</f>
        <v>7.2223024700274446E-2</v>
      </c>
      <c r="I16" s="3">
        <f>dailycases!I52</f>
        <v>0.10833453705041167</v>
      </c>
      <c r="J16" s="3">
        <f>dailycases!J52</f>
        <v>0.10833453705041167</v>
      </c>
      <c r="K16" s="3">
        <f>dailycases!K52</f>
        <v>0.21666907410082334</v>
      </c>
      <c r="L16" s="3">
        <f>dailycases!L52</f>
        <v>0.21666907410082334</v>
      </c>
      <c r="M16" s="3">
        <f>dailycases!M52</f>
        <v>0.25278058645096058</v>
      </c>
      <c r="N16" s="3">
        <f>dailycases!N52</f>
        <v>0.25278058645096058</v>
      </c>
      <c r="O16" s="3">
        <f>dailycases!O52</f>
        <v>0.25278058645096058</v>
      </c>
      <c r="P16" s="3">
        <f>dailycases!P52</f>
        <v>0.32500361115123499</v>
      </c>
      <c r="Q16" s="3">
        <f>dailycases!Q52</f>
        <v>0.32500361115123499</v>
      </c>
      <c r="R16" s="3">
        <f>dailycases!R52</f>
        <v>0.32500361115123499</v>
      </c>
      <c r="S16" s="3">
        <f>dailycases!S52</f>
        <v>0.43333814820164668</v>
      </c>
      <c r="T16" s="3">
        <f>dailycases!T52</f>
        <v>0.39722663585150947</v>
      </c>
      <c r="U16" s="3">
        <f>dailycases!U52</f>
        <v>0.39722663585150947</v>
      </c>
      <c r="V16" s="3">
        <f>dailycases!V52</f>
        <v>0.72223024700274452</v>
      </c>
      <c r="W16" s="3">
        <f>dailycases!W52</f>
        <v>0.72223024700274452</v>
      </c>
      <c r="X16" s="3">
        <f>dailycases!X52</f>
        <v>0.72223024700274452</v>
      </c>
      <c r="Y16" s="3">
        <f>dailycases!Y52</f>
        <v>0.72223024700274452</v>
      </c>
      <c r="Z16" s="3">
        <f>dailycases!Z52</f>
        <v>0.86667629640329336</v>
      </c>
      <c r="AA16" s="3">
        <f>dailycases!AA52</f>
        <v>0.86667629640329336</v>
      </c>
      <c r="AB16" s="3">
        <f>dailycases!AB52</f>
        <v>0.86667629640329336</v>
      </c>
      <c r="AC16" s="3">
        <f>dailycases!AC52</f>
        <v>0.90278780875343057</v>
      </c>
      <c r="AD16" s="3">
        <f>dailycases!AD52</f>
        <v>0.90278780875343057</v>
      </c>
      <c r="AE16" s="3">
        <f>dailycases!AE52</f>
        <v>1.1916799075545284</v>
      </c>
      <c r="AF16" s="3">
        <f>dailycases!AF52</f>
        <v>1.2277914199046656</v>
      </c>
      <c r="AG16" s="3">
        <f>dailycases!AG52</f>
        <v>1.2639029322548028</v>
      </c>
      <c r="AH16" s="3">
        <f>dailycases!AH52</f>
        <v>1.4805720063556262</v>
      </c>
      <c r="AI16" s="3">
        <f>dailycases!AI52</f>
        <v>1.6611295681063123</v>
      </c>
      <c r="AJ16" s="3">
        <f>dailycases!AJ52</f>
        <v>2.1666907410082334</v>
      </c>
      <c r="AK16" s="3">
        <f>dailycases!AK52</f>
        <v>2.4194713274591941</v>
      </c>
      <c r="AL16" s="3">
        <f>dailycases!AL52</f>
        <v>2.9611440127112525</v>
      </c>
      <c r="AM16" s="3">
        <f>dailycases!AM52</f>
        <v>2.9972555250613895</v>
      </c>
      <c r="AN16" s="3">
        <f>dailycases!AN52</f>
        <v>3.394482160912899</v>
      </c>
      <c r="AO16" s="3">
        <f>dailycases!AO52</f>
        <v>3.6111512350137223</v>
      </c>
      <c r="AP16" s="3">
        <f>dailycases!AP52</f>
        <v>3.7555972844142711</v>
      </c>
      <c r="AQ16" s="3">
        <f>dailycases!AQ52</f>
        <v>4.0444893832153692</v>
      </c>
      <c r="AR16" s="3">
        <f>dailycases!AR52</f>
        <v>4.3694929943666043</v>
      </c>
      <c r="AS16" s="3">
        <f>dailycases!AS52</f>
        <v>4.5861620684674271</v>
      </c>
      <c r="AT16" s="3">
        <f>dailycases!AT52</f>
        <v>5.2361692907698973</v>
      </c>
      <c r="AU16" s="3">
        <f>dailycases!AU52</f>
        <v>5.6333959266214073</v>
      </c>
      <c r="AV16" s="3">
        <f>dailycases!AV52</f>
        <v>5.6695074389715439</v>
      </c>
      <c r="AW16" s="3">
        <f>dailycases!AW52</f>
        <v>5.6695074389715439</v>
      </c>
      <c r="AX16" s="3">
        <f>dailycases!AX52</f>
        <v>6.5000722230247003</v>
      </c>
      <c r="AY16" s="3">
        <f>dailycases!AY52</f>
        <v>6.5361837353748378</v>
      </c>
      <c r="AZ16" s="3">
        <f>dailycases!AZ52</f>
        <v>6.7167412971255231</v>
      </c>
      <c r="BA16" s="3">
        <f>dailycases!BA52</f>
        <v>6.788964321825798</v>
      </c>
      <c r="BB16" s="3">
        <f>dailycases!BB52</f>
        <v>6.788964321825798</v>
      </c>
      <c r="BC16" s="3">
        <f>dailycases!BC52</f>
        <v>6.8250758341759354</v>
      </c>
      <c r="BD16" s="3">
        <f>dailycases!BD52</f>
        <v>6.9695218835764843</v>
      </c>
      <c r="BE16" s="3">
        <f>dailycases!BE52</f>
        <v>7.2223024700274445</v>
      </c>
      <c r="BF16" s="3">
        <f>dailycases!BF52</f>
        <v>7.3667485194279934</v>
      </c>
      <c r="BG16" s="3">
        <f>dailycases!BG52</f>
        <v>7.9445327170301896</v>
      </c>
      <c r="BH16" s="3">
        <f>dailycases!BH52</f>
        <v>8.052867254080601</v>
      </c>
      <c r="BI16" s="3">
        <f>dailycases!BI52</f>
        <v>8.1973133034811489</v>
      </c>
      <c r="BJ16" s="3">
        <f>dailycases!BJ52</f>
        <v>8.1973133034811489</v>
      </c>
      <c r="BK16" s="3">
        <f>dailycases!BK52</f>
        <v>8.1973133034811489</v>
      </c>
      <c r="BL16" s="3">
        <f>dailycases!BL52</f>
        <v>8.1973133034811489</v>
      </c>
      <c r="BM16" s="3">
        <f>dailycases!BM52</f>
        <v>8.3778708652318361</v>
      </c>
      <c r="BN16" s="3">
        <f>dailycases!BN52</f>
        <v>8.7028744763830712</v>
      </c>
      <c r="BO16" s="3">
        <f>dailycases!BO52</f>
        <v>9.1723241369348543</v>
      </c>
      <c r="BP16" s="3">
        <f>dailycases!BP52</f>
        <v>10.472338581539795</v>
      </c>
      <c r="BQ16" s="3">
        <f>dailycases!BQ52</f>
        <v>10.54456160624007</v>
      </c>
      <c r="BR16" s="3">
        <f>dailycases!BR52</f>
        <v>11.122345803842265</v>
      </c>
      <c r="BS16" s="3">
        <f>dailycases!BS52</f>
        <v>11.19456882854254</v>
      </c>
      <c r="BT16" s="3">
        <f>dailycases!BT52</f>
        <v>11.627906976744185</v>
      </c>
      <c r="BU16" s="3">
        <f>dailycases!BU52</f>
        <v>11.916799075545283</v>
      </c>
      <c r="BV16" s="3">
        <f>dailycases!BV52</f>
        <v>12.169579661996245</v>
      </c>
      <c r="BW16" s="3">
        <f>dailycases!BW52</f>
        <v>13.252925032500361</v>
      </c>
      <c r="BX16" s="3">
        <f>dailycases!BX52</f>
        <v>14.372381915354614</v>
      </c>
      <c r="BY16" s="3">
        <f>dailycases!BY52</f>
        <v>14.805720063556262</v>
      </c>
      <c r="BZ16" s="3">
        <f>dailycases!BZ52</f>
        <v>15.130723674707497</v>
      </c>
      <c r="CA16" s="3">
        <f>dailycases!CA52</f>
        <v>15.455727285858732</v>
      </c>
      <c r="CB16" s="3">
        <f>dailycases!CB52</f>
        <v>16.466849631662573</v>
      </c>
      <c r="CC16" s="3">
        <f>dailycases!CC52</f>
        <v>16.936299292214358</v>
      </c>
      <c r="CD16" s="3">
        <f>dailycases!CD52</f>
        <v>17.477971977466417</v>
      </c>
      <c r="CE16" s="3">
        <f>dailycases!CE52</f>
        <v>17.911310125668063</v>
      </c>
      <c r="CF16" s="3">
        <f>dailycases!CF52</f>
        <v>17.911310125668063</v>
      </c>
      <c r="CG16" s="3">
        <f>dailycases!CG52</f>
        <v>18.200202224469162</v>
      </c>
      <c r="CH16" s="3">
        <f>dailycases!CH52</f>
        <v>18.850209446771629</v>
      </c>
      <c r="CI16" s="3">
        <f>dailycases!CI52</f>
        <v>19.391882132023689</v>
      </c>
      <c r="CJ16" s="3">
        <f>dailycases!CJ52</f>
        <v>19.933554817275748</v>
      </c>
      <c r="CK16" s="3">
        <f>dailycases!CK52</f>
        <v>20.40300447782753</v>
      </c>
      <c r="CL16" s="3">
        <f>dailycases!CL52</f>
        <v>21.161346237180414</v>
      </c>
      <c r="CM16" s="3">
        <f>dailycases!CM52</f>
        <v>21.161346237180414</v>
      </c>
      <c r="CN16" s="3">
        <f>dailycases!CN52</f>
        <v>22.786364292936589</v>
      </c>
      <c r="CO16" s="3">
        <f>dailycases!CO52</f>
        <v>23.725263614040156</v>
      </c>
      <c r="CP16" s="3">
        <f>dailycases!CP52</f>
        <v>25.350281669796331</v>
      </c>
      <c r="CQ16" s="3">
        <f>dailycases!CQ52</f>
        <v>26.650296114401272</v>
      </c>
      <c r="CR16" s="3">
        <f>dailycases!CR52</f>
        <v>26.650296114401272</v>
      </c>
      <c r="CS16">
        <f>dailycases!CT16</f>
        <v>27.692</v>
      </c>
    </row>
    <row r="17" spans="1:97">
      <c r="A17">
        <v>16</v>
      </c>
      <c r="B17" t="s">
        <v>17</v>
      </c>
      <c r="C17" s="3">
        <f>dailycases!C53</f>
        <v>2.6359490734639009E-2</v>
      </c>
      <c r="D17" s="3">
        <f>dailycases!D53</f>
        <v>7.9078472203917019E-2</v>
      </c>
      <c r="E17" s="3">
        <f>dailycases!E53</f>
        <v>0.26359490734639007</v>
      </c>
      <c r="F17" s="3">
        <f>dailycases!F53</f>
        <v>0.23723541661175107</v>
      </c>
      <c r="G17" s="3">
        <f>dailycases!G53</f>
        <v>0.23723541661175107</v>
      </c>
      <c r="H17" s="3">
        <f>dailycases!H53</f>
        <v>0.28995439808102907</v>
      </c>
      <c r="I17" s="3">
        <f>dailycases!I53</f>
        <v>0.28995439808102907</v>
      </c>
      <c r="J17" s="3">
        <f>dailycases!J53</f>
        <v>0.28995439808102907</v>
      </c>
      <c r="K17" s="3">
        <f>dailycases!K53</f>
        <v>0.28995439808102907</v>
      </c>
      <c r="L17" s="3">
        <f>dailycases!L53</f>
        <v>0.28995439808102907</v>
      </c>
      <c r="M17" s="3">
        <f>dailycases!M53</f>
        <v>0.44811134248886314</v>
      </c>
      <c r="N17" s="3">
        <f>dailycases!N53</f>
        <v>0.44811134248886314</v>
      </c>
      <c r="O17" s="3">
        <f>dailycases!O53</f>
        <v>0.44811134248886314</v>
      </c>
      <c r="P17" s="3">
        <f>dailycases!P53</f>
        <v>0.52718981469278015</v>
      </c>
      <c r="Q17" s="3">
        <f>dailycases!Q53</f>
        <v>0.5535493054274192</v>
      </c>
      <c r="R17" s="3">
        <f>dailycases!R53</f>
        <v>0.5535493054274192</v>
      </c>
      <c r="S17" s="3">
        <f>dailycases!S53</f>
        <v>0.57990879616205815</v>
      </c>
      <c r="T17" s="3">
        <f>dailycases!T53</f>
        <v>0.63262777763133615</v>
      </c>
      <c r="U17" s="3">
        <f>dailycases!U53</f>
        <v>0.79078472203917027</v>
      </c>
      <c r="V17" s="3">
        <f>dailycases!V53</f>
        <v>0.81714421277380922</v>
      </c>
      <c r="W17" s="3">
        <f>dailycases!W53</f>
        <v>0.81714421277380922</v>
      </c>
      <c r="X17" s="3">
        <f>dailycases!X53</f>
        <v>0.84350370350844828</v>
      </c>
      <c r="Y17" s="3">
        <f>dailycases!Y53</f>
        <v>0.84350370350844828</v>
      </c>
      <c r="Z17" s="3">
        <f>dailycases!Z53</f>
        <v>0.92258217571236534</v>
      </c>
      <c r="AA17" s="3">
        <f>dailycases!AA53</f>
        <v>0.92258217571236534</v>
      </c>
      <c r="AB17" s="3">
        <f>dailycases!AB53</f>
        <v>0.92258217571236534</v>
      </c>
      <c r="AC17" s="3">
        <f>dailycases!AC53</f>
        <v>0.92258217571236534</v>
      </c>
      <c r="AD17" s="3">
        <f>dailycases!AD53</f>
        <v>0.92258217571236534</v>
      </c>
      <c r="AE17" s="3">
        <f>dailycases!AE53</f>
        <v>0.92258217571236534</v>
      </c>
      <c r="AF17" s="3">
        <f>dailycases!AF53</f>
        <v>1.1598175923241163</v>
      </c>
      <c r="AG17" s="3">
        <f>dailycases!AG53</f>
        <v>1.1598175923241163</v>
      </c>
      <c r="AH17" s="3">
        <f>dailycases!AH53</f>
        <v>1.4234124996705064</v>
      </c>
      <c r="AI17" s="3">
        <f>dailycases!AI53</f>
        <v>1.5552099533437016</v>
      </c>
      <c r="AJ17" s="3">
        <f>dailycases!AJ53</f>
        <v>1.6606479162822576</v>
      </c>
      <c r="AK17" s="3">
        <f>dailycases!AK53</f>
        <v>1.7924453699554526</v>
      </c>
      <c r="AL17" s="3">
        <f>dailycases!AL53</f>
        <v>1.8188048606900915</v>
      </c>
      <c r="AM17" s="3">
        <f>dailycases!AM53</f>
        <v>1.9506023143632867</v>
      </c>
      <c r="AN17" s="3">
        <f>dailycases!AN53</f>
        <v>2.2405567124443158</v>
      </c>
      <c r="AO17" s="3">
        <f>dailycases!AO53</f>
        <v>2.556870601259984</v>
      </c>
      <c r="AP17" s="3">
        <f>dailycases!AP53</f>
        <v>2.767746527137096</v>
      </c>
      <c r="AQ17" s="3">
        <f>dailycases!AQ53</f>
        <v>2.8204655086063739</v>
      </c>
      <c r="AR17" s="3">
        <f>dailycases!AR53</f>
        <v>3.0313414344834859</v>
      </c>
      <c r="AS17" s="3">
        <f>dailycases!AS53</f>
        <v>3.1367793974220421</v>
      </c>
      <c r="AT17" s="3">
        <f>dailycases!AT53</f>
        <v>3.5321717584416272</v>
      </c>
      <c r="AU17" s="3">
        <f>dailycases!AU53</f>
        <v>3.5848907399109051</v>
      </c>
      <c r="AV17" s="3">
        <f>dailycases!AV53</f>
        <v>4.0593615731344075</v>
      </c>
      <c r="AW17" s="3">
        <f>dailycases!AW53</f>
        <v>4.2702374990115191</v>
      </c>
      <c r="AX17" s="3">
        <f>dailycases!AX53</f>
        <v>4.4020349526847147</v>
      </c>
      <c r="AY17" s="3">
        <f>dailycases!AY53</f>
        <v>4.4283944434193536</v>
      </c>
      <c r="AZ17" s="3">
        <f>dailycases!AZ53</f>
        <v>4.7974273137042998</v>
      </c>
      <c r="BA17" s="3">
        <f>dailycases!BA53</f>
        <v>4.7974273137042998</v>
      </c>
      <c r="BB17" s="3">
        <f>dailycases!BB53</f>
        <v>5.5091335635395531</v>
      </c>
      <c r="BC17" s="3">
        <f>dailycases!BC53</f>
        <v>5.6409310172127478</v>
      </c>
      <c r="BD17" s="3">
        <f>dailycases!BD53</f>
        <v>5.7463689801513036</v>
      </c>
      <c r="BE17" s="3">
        <f>dailycases!BE53</f>
        <v>5.9308854152937771</v>
      </c>
      <c r="BF17" s="3">
        <f>dailycases!BF53</f>
        <v>6.0099638874976939</v>
      </c>
      <c r="BG17" s="3">
        <f>dailycases!BG53</f>
        <v>6.0626828689669718</v>
      </c>
      <c r="BH17" s="3">
        <f>dailycases!BH53</f>
        <v>6.2735587948440843</v>
      </c>
      <c r="BI17" s="3">
        <f>dailycases!BI53</f>
        <v>6.6162321743943915</v>
      </c>
      <c r="BJ17" s="3">
        <f>dailycases!BJ53</f>
        <v>6.6689511558636694</v>
      </c>
      <c r="BK17" s="3">
        <f>dailycases!BK53</f>
        <v>6.6953106465983083</v>
      </c>
      <c r="BL17" s="3">
        <f>dailycases!BL53</f>
        <v>6.7216701373329473</v>
      </c>
      <c r="BM17" s="3">
        <f>dailycases!BM53</f>
        <v>6.8007486095368641</v>
      </c>
      <c r="BN17" s="3">
        <f>dailycases!BN53</f>
        <v>6.9589055539446978</v>
      </c>
      <c r="BO17" s="3">
        <f>dailycases!BO53</f>
        <v>7.0116245354139766</v>
      </c>
      <c r="BP17" s="3">
        <f>dailycases!BP53</f>
        <v>7.1434219890871713</v>
      </c>
      <c r="BQ17" s="3">
        <f>dailycases!BQ53</f>
        <v>7.2225004612910881</v>
      </c>
      <c r="BR17" s="3">
        <f>dailycases!BR53</f>
        <v>7.275219442760366</v>
      </c>
      <c r="BS17" s="3">
        <f>dailycases!BS53</f>
        <v>7.275219442760366</v>
      </c>
      <c r="BT17" s="3">
        <f>dailycases!BT53</f>
        <v>7.301578933495005</v>
      </c>
      <c r="BU17" s="3">
        <f>dailycases!BU53</f>
        <v>10.016606479162823</v>
      </c>
      <c r="BV17" s="3">
        <f>dailycases!BV53</f>
        <v>7.4070168964335616</v>
      </c>
      <c r="BW17" s="3">
        <f>dailycases!BW53</f>
        <v>7.5124548593721174</v>
      </c>
      <c r="BX17" s="3">
        <f>dailycases!BX53</f>
        <v>7.6706118037799511</v>
      </c>
      <c r="BY17" s="3">
        <f>dailycases!BY53</f>
        <v>7.7760497667185078</v>
      </c>
      <c r="BZ17" s="3">
        <f>dailycases!BZ53</f>
        <v>7.8287687481877857</v>
      </c>
      <c r="CA17" s="3">
        <f>dailycases!CA53</f>
        <v>7.8551282389224246</v>
      </c>
      <c r="CB17" s="3">
        <f>dailycases!CB53</f>
        <v>8.1714421277380929</v>
      </c>
      <c r="CC17" s="3">
        <f>dailycases!CC53</f>
        <v>8.3295990721459265</v>
      </c>
      <c r="CD17" s="3">
        <f>dailycases!CD53</f>
        <v>8.3559585628805664</v>
      </c>
      <c r="CE17" s="3">
        <f>dailycases!CE53</f>
        <v>8.6195534702269558</v>
      </c>
      <c r="CF17" s="3">
        <f>dailycases!CF53</f>
        <v>8.6722724516962337</v>
      </c>
      <c r="CG17" s="3">
        <f>dailycases!CG53</f>
        <v>8.9095078683079851</v>
      </c>
      <c r="CH17" s="3">
        <f>dailycases!CH53</f>
        <v>9.2521812478582923</v>
      </c>
      <c r="CI17" s="3">
        <f>dailycases!CI53</f>
        <v>9.5421356459393216</v>
      </c>
      <c r="CJ17" s="3">
        <f>dailycases!CJ53</f>
        <v>9.6212141181432376</v>
      </c>
      <c r="CK17" s="3">
        <f>dailycases!CK53</f>
        <v>9.8320900440203509</v>
      </c>
      <c r="CL17" s="3">
        <f>dailycases!CL53</f>
        <v>9.9111685162242669</v>
      </c>
      <c r="CM17" s="3">
        <f>dailycases!CM53</f>
        <v>9.9638874976935448</v>
      </c>
      <c r="CN17" s="3">
        <f>dailycases!CN53</f>
        <v>10.069325460632101</v>
      </c>
      <c r="CO17" s="3">
        <f>dailycases!CO53</f>
        <v>10.332920367978492</v>
      </c>
      <c r="CP17" s="3">
        <f>dailycases!CP53</f>
        <v>10.464717821651686</v>
      </c>
      <c r="CQ17" s="3">
        <f>dailycases!CQ53</f>
        <v>10.675593747528799</v>
      </c>
      <c r="CR17" s="3">
        <f>dailycases!CR53</f>
        <v>10.991907636344466</v>
      </c>
      <c r="CS17">
        <f>dailycases!CT17</f>
        <v>37.936999999999998</v>
      </c>
    </row>
    <row r="18" spans="1:97">
      <c r="A18">
        <v>17</v>
      </c>
      <c r="B18" t="s">
        <v>18</v>
      </c>
      <c r="C18" s="3">
        <f>dailycases!C54</f>
        <v>0</v>
      </c>
      <c r="D18" s="3">
        <f>dailycases!D54</f>
        <v>0</v>
      </c>
      <c r="E18" s="3">
        <f>dailycases!E54</f>
        <v>0</v>
      </c>
      <c r="F18" s="3">
        <f>dailycases!F54</f>
        <v>0</v>
      </c>
      <c r="G18" s="3">
        <f>dailycases!G54</f>
        <v>0</v>
      </c>
      <c r="H18" s="3">
        <f>dailycases!H54</f>
        <v>0</v>
      </c>
      <c r="I18" s="3">
        <f>dailycases!I54</f>
        <v>0</v>
      </c>
      <c r="J18" s="3">
        <f>dailycases!J54</f>
        <v>0</v>
      </c>
      <c r="K18" s="3">
        <f>dailycases!K54</f>
        <v>0</v>
      </c>
      <c r="L18" s="3">
        <f>dailycases!L54</f>
        <v>0</v>
      </c>
      <c r="M18" s="3">
        <f>dailycases!M54</f>
        <v>0.26041666666666669</v>
      </c>
      <c r="N18" s="3">
        <f>dailycases!N54</f>
        <v>0.26041666666666669</v>
      </c>
      <c r="O18" s="3">
        <f>dailycases!O54</f>
        <v>0.26041666666666669</v>
      </c>
      <c r="P18" s="3">
        <f>dailycases!P54</f>
        <v>0.26041666666666669</v>
      </c>
      <c r="Q18" s="3">
        <f>dailycases!Q54</f>
        <v>0.26041666666666669</v>
      </c>
      <c r="R18" s="3">
        <f>dailycases!R54</f>
        <v>0.26041666666666669</v>
      </c>
      <c r="S18" s="3">
        <f>dailycases!S54</f>
        <v>1.0416666666666667</v>
      </c>
      <c r="T18" s="3">
        <f>dailycases!T54</f>
        <v>1.0416666666666667</v>
      </c>
      <c r="U18" s="3">
        <f>dailycases!U54</f>
        <v>1.0416666666666667</v>
      </c>
      <c r="V18" s="3">
        <f>dailycases!V54</f>
        <v>1.953125</v>
      </c>
      <c r="W18" s="3">
        <f>dailycases!W54</f>
        <v>1.953125</v>
      </c>
      <c r="X18" s="3">
        <f>dailycases!X54</f>
        <v>2.0833333333333335</v>
      </c>
      <c r="Y18" s="3">
        <f>dailycases!Y54</f>
        <v>2.0833333333333335</v>
      </c>
      <c r="Z18" s="3">
        <f>dailycases!Z54</f>
        <v>2.0833333333333335</v>
      </c>
      <c r="AA18" s="3">
        <f>dailycases!AA54</f>
        <v>2.0833333333333335</v>
      </c>
      <c r="AB18" s="3">
        <f>dailycases!AB54</f>
        <v>2.0833333333333335</v>
      </c>
      <c r="AC18" s="3">
        <f>dailycases!AC54</f>
        <v>2.0833333333333335</v>
      </c>
      <c r="AD18" s="3">
        <f>dailycases!AD54</f>
        <v>2.0833333333333335</v>
      </c>
      <c r="AE18" s="3">
        <f>dailycases!AE54</f>
        <v>2.604166666666667</v>
      </c>
      <c r="AF18" s="3">
        <f>dailycases!AF54</f>
        <v>3.6458333333333335</v>
      </c>
      <c r="AG18" s="3">
        <f>dailycases!AG54</f>
        <v>6.119791666666667</v>
      </c>
      <c r="AH18" s="3">
        <f>dailycases!AH54</f>
        <v>6.510416666666667</v>
      </c>
      <c r="AI18" s="3">
        <f>dailycases!AI54</f>
        <v>8.984375</v>
      </c>
      <c r="AJ18" s="3">
        <f>dailycases!AJ54</f>
        <v>9.6354166666666679</v>
      </c>
      <c r="AK18" s="3">
        <f>dailycases!AK54</f>
        <v>10.026041666666668</v>
      </c>
      <c r="AL18" s="3">
        <f>dailycases!AL54</f>
        <v>10.026041666666668</v>
      </c>
      <c r="AM18" s="3">
        <f>dailycases!AM54</f>
        <v>10.026041666666668</v>
      </c>
      <c r="AN18" s="3">
        <f>dailycases!AN54</f>
        <v>10.026041666666668</v>
      </c>
      <c r="AO18" s="3">
        <f>dailycases!AO54</f>
        <v>10.807291666666668</v>
      </c>
      <c r="AP18" s="3">
        <f>dailycases!AP54</f>
        <v>11.588541666666668</v>
      </c>
      <c r="AQ18" s="3">
        <f>dailycases!AQ54</f>
        <v>11.71875</v>
      </c>
      <c r="AR18" s="3">
        <f>dailycases!AR54</f>
        <v>11.979166666666668</v>
      </c>
      <c r="AS18" s="3">
        <f>dailycases!AS54</f>
        <v>11.979166666666668</v>
      </c>
      <c r="AT18" s="3">
        <f>dailycases!AT54</f>
        <v>13.020833333333334</v>
      </c>
      <c r="AU18" s="3">
        <f>dailycases!AU54</f>
        <v>14.973958333333334</v>
      </c>
      <c r="AV18" s="3">
        <f>dailycases!AV54</f>
        <v>15.885416666666668</v>
      </c>
      <c r="AW18" s="3">
        <f>dailycases!AW54</f>
        <v>15.885416666666668</v>
      </c>
      <c r="AX18" s="3">
        <f>dailycases!AX54</f>
        <v>16.927083333333336</v>
      </c>
      <c r="AY18" s="3">
        <f>dailycases!AY54</f>
        <v>17.057291666666668</v>
      </c>
      <c r="AZ18" s="3">
        <f>dailycases!AZ54</f>
        <v>17.057291666666668</v>
      </c>
      <c r="BA18" s="3">
        <f>dailycases!BA54</f>
        <v>17.057291666666668</v>
      </c>
      <c r="BB18" s="3">
        <f>dailycases!BB54</f>
        <v>17.057291666666668</v>
      </c>
      <c r="BC18" s="3">
        <f>dailycases!BC54</f>
        <v>17.057291666666668</v>
      </c>
      <c r="BD18" s="3">
        <f>dailycases!BD54</f>
        <v>17.057291666666668</v>
      </c>
      <c r="BE18" s="3">
        <f>dailycases!BE54</f>
        <v>17.1875</v>
      </c>
      <c r="BF18" s="3">
        <f>dailycases!BF54</f>
        <v>17.1875</v>
      </c>
      <c r="BG18" s="3">
        <f>dailycases!BG54</f>
        <v>17.96875</v>
      </c>
      <c r="BH18" s="3">
        <f>dailycases!BH54</f>
        <v>17.96875</v>
      </c>
      <c r="BI18" s="3">
        <f>dailycases!BI54</f>
        <v>18.359375</v>
      </c>
      <c r="BJ18" s="3">
        <f>dailycases!BJ54</f>
        <v>19.921875</v>
      </c>
      <c r="BK18" s="3">
        <f>dailycases!BK54</f>
        <v>20.182291666666668</v>
      </c>
      <c r="BL18" s="3">
        <f>dailycases!BL54</f>
        <v>20.182291666666668</v>
      </c>
      <c r="BM18" s="3">
        <f>dailycases!BM54</f>
        <v>20.833333333333336</v>
      </c>
      <c r="BN18" s="3">
        <f>dailycases!BN54</f>
        <v>20.833333333333336</v>
      </c>
      <c r="BO18" s="3">
        <f>dailycases!BO54</f>
        <v>21.09375</v>
      </c>
      <c r="BP18" s="3">
        <f>dailycases!BP54</f>
        <v>21.223958333333336</v>
      </c>
      <c r="BQ18" s="3">
        <f>dailycases!BQ54</f>
        <v>21.223958333333336</v>
      </c>
      <c r="BR18" s="3">
        <f>dailycases!BR54</f>
        <v>21.354166666666668</v>
      </c>
      <c r="BS18" s="3">
        <f>dailycases!BS54</f>
        <v>21.354166666666668</v>
      </c>
      <c r="BT18" s="3">
        <f>dailycases!BT54</f>
        <v>21.354166666666668</v>
      </c>
      <c r="BU18" s="3">
        <f>dailycases!BU54</f>
        <v>21.484375</v>
      </c>
      <c r="BV18" s="3">
        <f>dailycases!BV54</f>
        <v>21.484375</v>
      </c>
      <c r="BW18" s="3">
        <f>dailycases!BW54</f>
        <v>21.484375</v>
      </c>
      <c r="BX18" s="3">
        <f>dailycases!BX54</f>
        <v>21.484375</v>
      </c>
      <c r="BY18" s="3">
        <f>dailycases!BY54</f>
        <v>21.484375</v>
      </c>
      <c r="BZ18" s="3">
        <f>dailycases!BZ54</f>
        <v>21.484375</v>
      </c>
      <c r="CA18" s="3">
        <f>dailycases!CA54</f>
        <v>21.484375</v>
      </c>
      <c r="CB18" s="3">
        <f>dailycases!CB54</f>
        <v>21.484375</v>
      </c>
      <c r="CC18" s="3">
        <f>dailycases!CC54</f>
        <v>21.484375</v>
      </c>
      <c r="CD18" s="3">
        <f>dailycases!CD54</f>
        <v>21.744791666666668</v>
      </c>
      <c r="CE18" s="3">
        <f>dailycases!CE54</f>
        <v>21.875</v>
      </c>
      <c r="CF18" s="3">
        <f>dailycases!CF54</f>
        <v>22.005208333333336</v>
      </c>
      <c r="CG18" s="3">
        <f>dailycases!CG54</f>
        <v>22.005208333333336</v>
      </c>
      <c r="CH18" s="3">
        <f>dailycases!CH54</f>
        <v>22.135416666666668</v>
      </c>
      <c r="CI18" s="3">
        <f>dailycases!CI54</f>
        <v>22.135416666666668</v>
      </c>
      <c r="CJ18" s="3">
        <f>dailycases!CJ54</f>
        <v>22.135416666666668</v>
      </c>
      <c r="CK18" s="3">
        <f>dailycases!CK54</f>
        <v>22.135416666666668</v>
      </c>
      <c r="CL18" s="3">
        <f>dailycases!CL54</f>
        <v>22.135416666666668</v>
      </c>
      <c r="CM18" s="3">
        <f>dailycases!CM54</f>
        <v>22.135416666666668</v>
      </c>
      <c r="CN18" s="3">
        <f>dailycases!CN54</f>
        <v>22.135416666666668</v>
      </c>
      <c r="CO18" s="3">
        <f>dailycases!CO54</f>
        <v>22.265625</v>
      </c>
      <c r="CP18" s="3">
        <f>dailycases!CP54</f>
        <v>22.265625</v>
      </c>
      <c r="CQ18" s="3">
        <f>dailycases!CQ54</f>
        <v>22.265625</v>
      </c>
      <c r="CR18" s="3">
        <f>dailycases!CR54</f>
        <v>22.526041666666668</v>
      </c>
      <c r="CS18">
        <f>dailycases!CT18</f>
        <v>7.68</v>
      </c>
    </row>
    <row r="19" spans="1:97">
      <c r="A19">
        <v>18</v>
      </c>
      <c r="B19" t="s">
        <v>19</v>
      </c>
      <c r="C19" s="3">
        <f>dailycases!C55</f>
        <v>4.4599054500044595E-2</v>
      </c>
      <c r="D19" s="3">
        <f>dailycases!D55</f>
        <v>0.13379716350013379</v>
      </c>
      <c r="E19" s="3">
        <f>dailycases!E55</f>
        <v>0.17839621800017838</v>
      </c>
      <c r="F19" s="3">
        <f>dailycases!F55</f>
        <v>0.17839621800017838</v>
      </c>
      <c r="G19" s="3">
        <f>dailycases!G55</f>
        <v>0.17839621800017838</v>
      </c>
      <c r="H19" s="3">
        <f>dailycases!H55</f>
        <v>0.222995272500223</v>
      </c>
      <c r="I19" s="3">
        <f>dailycases!I55</f>
        <v>0.222995272500223</v>
      </c>
      <c r="J19" s="3">
        <f>dailycases!J55</f>
        <v>0.222995272500223</v>
      </c>
      <c r="K19" s="3">
        <f>dailycases!K55</f>
        <v>0.222995272500223</v>
      </c>
      <c r="L19" s="3">
        <f>dailycases!L55</f>
        <v>0.222995272500223</v>
      </c>
      <c r="M19" s="3">
        <f>dailycases!M55</f>
        <v>0.222995272500223</v>
      </c>
      <c r="N19" s="3">
        <f>dailycases!N55</f>
        <v>0.222995272500223</v>
      </c>
      <c r="O19" s="3">
        <f>dailycases!O55</f>
        <v>0.26759432700026758</v>
      </c>
      <c r="P19" s="3">
        <f>dailycases!P55</f>
        <v>0.31219338150031217</v>
      </c>
      <c r="Q19" s="3">
        <f>dailycases!Q55</f>
        <v>0.31219338150031217</v>
      </c>
      <c r="R19" s="3">
        <f>dailycases!R55</f>
        <v>0.31219338150031217</v>
      </c>
      <c r="S19" s="3">
        <f>dailycases!S55</f>
        <v>0.35679243600035676</v>
      </c>
      <c r="T19" s="3">
        <f>dailycases!T55</f>
        <v>0.35679243600035676</v>
      </c>
      <c r="U19" s="3">
        <f>dailycases!U55</f>
        <v>0.4013914905004014</v>
      </c>
      <c r="V19" s="3">
        <f>dailycases!V55</f>
        <v>0.4013914905004014</v>
      </c>
      <c r="W19" s="3">
        <f>dailycases!W55</f>
        <v>0.4013914905004014</v>
      </c>
      <c r="X19" s="3">
        <f>dailycases!X55</f>
        <v>0.4013914905004014</v>
      </c>
      <c r="Y19" s="3">
        <f>dailycases!Y55</f>
        <v>0.98117919900098116</v>
      </c>
      <c r="Z19" s="3">
        <f>dailycases!Z55</f>
        <v>0.93658014450093652</v>
      </c>
      <c r="AA19" s="3">
        <f>dailycases!AA55</f>
        <v>0.93658014450093652</v>
      </c>
      <c r="AB19" s="3">
        <f>dailycases!AB55</f>
        <v>0.93658014450093652</v>
      </c>
      <c r="AC19" s="3">
        <f>dailycases!AC55</f>
        <v>0.93658014450093652</v>
      </c>
      <c r="AD19" s="3">
        <f>dailycases!AD55</f>
        <v>1.1595754170011596</v>
      </c>
      <c r="AE19" s="3">
        <f>dailycases!AE55</f>
        <v>1.427169744001427</v>
      </c>
      <c r="AF19" s="3">
        <f>dailycases!AF55</f>
        <v>1.6947640710016947</v>
      </c>
      <c r="AG19" s="3">
        <f>dailycases!AG55</f>
        <v>2.5867451610025869</v>
      </c>
      <c r="AH19" s="3">
        <f>dailycases!AH55</f>
        <v>3.5233253055035232</v>
      </c>
      <c r="AI19" s="3">
        <f>dailycases!AI55</f>
        <v>3.5233253055035232</v>
      </c>
      <c r="AJ19" s="3">
        <f>dailycases!AJ55</f>
        <v>3.5233253055035232</v>
      </c>
      <c r="AK19" s="3">
        <f>dailycases!AK55</f>
        <v>3.6125234145036123</v>
      </c>
      <c r="AL19" s="3">
        <f>dailycases!AL55</f>
        <v>3.6125234145036123</v>
      </c>
      <c r="AM19" s="3">
        <f>dailycases!AM55</f>
        <v>3.7017215235037018</v>
      </c>
      <c r="AN19" s="3">
        <f>dailycases!AN55</f>
        <v>3.7017215235037018</v>
      </c>
      <c r="AO19" s="3">
        <f>dailycases!AO55</f>
        <v>3.7017215235037018</v>
      </c>
      <c r="AP19" s="3">
        <f>dailycases!AP55</f>
        <v>3.7909196325037908</v>
      </c>
      <c r="AQ19" s="3">
        <f>dailycases!AQ55</f>
        <v>3.8355186870038356</v>
      </c>
      <c r="AR19" s="3">
        <f>dailycases!AR55</f>
        <v>3.9693158505039694</v>
      </c>
      <c r="AS19" s="3">
        <f>dailycases!AS55</f>
        <v>3.9693158505039694</v>
      </c>
      <c r="AT19" s="3">
        <f>dailycases!AT55</f>
        <v>3.9693158505039694</v>
      </c>
      <c r="AU19" s="3">
        <f>dailycases!AU55</f>
        <v>3.9693158505039694</v>
      </c>
      <c r="AV19" s="3">
        <f>dailycases!AV55</f>
        <v>3.9693158505039694</v>
      </c>
      <c r="AW19" s="3">
        <f>dailycases!AW55</f>
        <v>4.1031130140041032</v>
      </c>
      <c r="AX19" s="3">
        <f>dailycases!AX55</f>
        <v>4.1031130140041032</v>
      </c>
      <c r="AY19" s="3">
        <f>dailycases!AY55</f>
        <v>4.3261082865043257</v>
      </c>
      <c r="AZ19" s="3">
        <f>dailycases!AZ55</f>
        <v>4.3707073410043709</v>
      </c>
      <c r="BA19" s="3">
        <f>dailycases!BA55</f>
        <v>4.3707073410043709</v>
      </c>
      <c r="BB19" s="3">
        <f>dailycases!BB55</f>
        <v>4.4599054500044595</v>
      </c>
      <c r="BC19" s="3">
        <f>dailycases!BC55</f>
        <v>4.5045045045045047</v>
      </c>
      <c r="BD19" s="3">
        <f>dailycases!BD55</f>
        <v>4.5045045045045047</v>
      </c>
      <c r="BE19" s="3">
        <f>dailycases!BE55</f>
        <v>4.6383016680046385</v>
      </c>
      <c r="BF19" s="3">
        <f>dailycases!BF55</f>
        <v>4.7274997770047271</v>
      </c>
      <c r="BG19" s="3">
        <f>dailycases!BG55</f>
        <v>4.9504950495049505</v>
      </c>
      <c r="BH19" s="3">
        <f>dailycases!BH55</f>
        <v>4.9504950495049505</v>
      </c>
      <c r="BI19" s="3">
        <f>dailycases!BI55</f>
        <v>5.1288912675051286</v>
      </c>
      <c r="BJ19" s="3">
        <f>dailycases!BJ55</f>
        <v>5.1734903220051738</v>
      </c>
      <c r="BK19" s="3">
        <f>dailycases!BK55</f>
        <v>5.1734903220051738</v>
      </c>
      <c r="BL19" s="3">
        <f>dailycases!BL55</f>
        <v>5.6640799215056639</v>
      </c>
      <c r="BM19" s="3">
        <f>dailycases!BM55</f>
        <v>6.2438676300062435</v>
      </c>
      <c r="BN19" s="3">
        <f>dailycases!BN55</f>
        <v>6.2438676300062435</v>
      </c>
      <c r="BO19" s="3">
        <f>dailycases!BO55</f>
        <v>6.2438676300062435</v>
      </c>
      <c r="BP19" s="3">
        <f>dailycases!BP55</f>
        <v>6.2884666845062887</v>
      </c>
      <c r="BQ19" s="3">
        <f>dailycases!BQ55</f>
        <v>6.6898581750066901</v>
      </c>
      <c r="BR19" s="3">
        <f>dailycases!BR55</f>
        <v>6.8682543930068682</v>
      </c>
      <c r="BS19" s="3">
        <f>dailycases!BS55</f>
        <v>6.8682543930068682</v>
      </c>
      <c r="BT19" s="3">
        <f>dailycases!BT55</f>
        <v>6.8682543930068682</v>
      </c>
      <c r="BU19" s="3">
        <f>dailycases!BU55</f>
        <v>7.2250468290072245</v>
      </c>
      <c r="BV19" s="3">
        <f>dailycases!BV55</f>
        <v>7.804834537507805</v>
      </c>
      <c r="BW19" s="3">
        <f>dailycases!BW55</f>
        <v>7.9386317010079388</v>
      </c>
      <c r="BX19" s="3">
        <f>dailycases!BX55</f>
        <v>8.7414146820087417</v>
      </c>
      <c r="BY19" s="3">
        <f>dailycases!BY55</f>
        <v>8.7860137365087851</v>
      </c>
      <c r="BZ19" s="3">
        <f>dailycases!BZ55</f>
        <v>8.7860137365087851</v>
      </c>
      <c r="CA19" s="3">
        <f>dailycases!CA55</f>
        <v>9.3212023905093204</v>
      </c>
      <c r="CB19" s="3">
        <f>dailycases!CB55</f>
        <v>9.3212023905093204</v>
      </c>
      <c r="CC19" s="3">
        <f>dailycases!CC55</f>
        <v>9.7671929355097671</v>
      </c>
      <c r="CD19" s="3">
        <f>dailycases!CD55</f>
        <v>9.9455891535099461</v>
      </c>
      <c r="CE19" s="3">
        <f>dailycases!CE55</f>
        <v>10.123985371510123</v>
      </c>
      <c r="CF19" s="3">
        <f>dailycases!CF55</f>
        <v>10.168584426010169</v>
      </c>
      <c r="CG19" s="3">
        <f>dailycases!CG55</f>
        <v>10.168584426010169</v>
      </c>
      <c r="CH19" s="3">
        <f>dailycases!CH55</f>
        <v>10.168584426010169</v>
      </c>
      <c r="CI19" s="3">
        <f>dailycases!CI55</f>
        <v>10.168584426010169</v>
      </c>
      <c r="CJ19" s="3">
        <f>dailycases!CJ55</f>
        <v>10.614574971010613</v>
      </c>
      <c r="CK19" s="3">
        <f>dailycases!CK55</f>
        <v>10.614574971010613</v>
      </c>
      <c r="CL19" s="3">
        <f>dailycases!CL55</f>
        <v>10.659174025510659</v>
      </c>
      <c r="CM19" s="3">
        <f>dailycases!CM55</f>
        <v>10.659174025510659</v>
      </c>
      <c r="CN19" s="3">
        <f>dailycases!CN55</f>
        <v>11.328159843011328</v>
      </c>
      <c r="CO19" s="3">
        <f>dailycases!CO55</f>
        <v>11.328159843011328</v>
      </c>
      <c r="CP19" s="3">
        <f>dailycases!CP55</f>
        <v>11.729551333511729</v>
      </c>
      <c r="CQ19" s="3">
        <f>dailycases!CQ55</f>
        <v>11.729551333511729</v>
      </c>
      <c r="CR19" s="3">
        <f>dailycases!CR55</f>
        <v>11.729551333511729</v>
      </c>
      <c r="CS19">
        <f>dailycases!CT19</f>
        <v>22.422000000000001</v>
      </c>
    </row>
    <row r="20" spans="1:97">
      <c r="A20">
        <v>19</v>
      </c>
      <c r="B20" t="s">
        <v>20</v>
      </c>
      <c r="C20" s="3">
        <f>dailycases!C56</f>
        <v>1.1735436323522508E-2</v>
      </c>
      <c r="D20" s="3">
        <f>dailycases!D56</f>
        <v>1.1735436323522508E-2</v>
      </c>
      <c r="E20" s="3">
        <f>dailycases!E56</f>
        <v>1.1735436323522508E-2</v>
      </c>
      <c r="F20" s="3">
        <f>dailycases!F56</f>
        <v>1.1735436323522508E-2</v>
      </c>
      <c r="G20" s="3">
        <f>dailycases!G56</f>
        <v>1.1735436323522508E-2</v>
      </c>
      <c r="H20" s="3">
        <f>dailycases!H56</f>
        <v>1.1735436323522508E-2</v>
      </c>
      <c r="I20" s="3">
        <f>dailycases!I56</f>
        <v>1.1735436323522508E-2</v>
      </c>
      <c r="J20" s="3">
        <f>dailycases!J56</f>
        <v>1.1735436323522508E-2</v>
      </c>
      <c r="K20" s="3">
        <f>dailycases!K56</f>
        <v>3.5206308970567528E-2</v>
      </c>
      <c r="L20" s="3">
        <f>dailycases!L56</f>
        <v>4.694174529409003E-2</v>
      </c>
      <c r="M20" s="3">
        <f>dailycases!M56</f>
        <v>4.694174529409003E-2</v>
      </c>
      <c r="N20" s="3">
        <f>dailycases!N56</f>
        <v>4.694174529409003E-2</v>
      </c>
      <c r="O20" s="3">
        <f>dailycases!O56</f>
        <v>9.388349058818006E-2</v>
      </c>
      <c r="P20" s="3">
        <f>dailycases!P56</f>
        <v>9.388349058818006E-2</v>
      </c>
      <c r="Q20" s="3">
        <f>dailycases!Q56</f>
        <v>9.388349058818006E-2</v>
      </c>
      <c r="R20" s="3">
        <f>dailycases!R56</f>
        <v>9.388349058818006E-2</v>
      </c>
      <c r="S20" s="3">
        <f>dailycases!S56</f>
        <v>0.14082523588227011</v>
      </c>
      <c r="T20" s="3">
        <f>dailycases!T56</f>
        <v>0.12908979955874758</v>
      </c>
      <c r="U20" s="3">
        <f>dailycases!U56</f>
        <v>0.12908979955874758</v>
      </c>
      <c r="V20" s="3">
        <f>dailycases!V56</f>
        <v>0.14082523588227011</v>
      </c>
      <c r="W20" s="3">
        <f>dailycases!W56</f>
        <v>0.14082523588227011</v>
      </c>
      <c r="X20" s="3">
        <f>dailycases!X56</f>
        <v>0.17603154485283762</v>
      </c>
      <c r="Y20" s="3">
        <f>dailycases!Y56</f>
        <v>0.17603154485283762</v>
      </c>
      <c r="Z20" s="3">
        <f>dailycases!Z56</f>
        <v>0.23470872647045016</v>
      </c>
      <c r="AA20" s="3">
        <f>dailycases!AA56</f>
        <v>0.23470872647045016</v>
      </c>
      <c r="AB20" s="3">
        <f>dailycases!AB56</f>
        <v>0.23470872647045016</v>
      </c>
      <c r="AC20" s="3">
        <f>dailycases!AC56</f>
        <v>0.24644416279397266</v>
      </c>
      <c r="AD20" s="3">
        <f>dailycases!AD56</f>
        <v>0.24644416279397266</v>
      </c>
      <c r="AE20" s="3">
        <f>dailycases!AE56</f>
        <v>0.23470872647045016</v>
      </c>
      <c r="AF20" s="3">
        <f>dailycases!AF56</f>
        <v>0.2933859080880627</v>
      </c>
      <c r="AG20" s="3">
        <f>dailycases!AG56</f>
        <v>0.30512134441158523</v>
      </c>
      <c r="AH20" s="3">
        <f>dailycases!AH56</f>
        <v>0.30512134441158523</v>
      </c>
      <c r="AI20" s="3">
        <f>dailycases!AI56</f>
        <v>0.30512134441158523</v>
      </c>
      <c r="AJ20" s="3">
        <f>dailycases!AJ56</f>
        <v>0.30512134441158523</v>
      </c>
      <c r="AK20" s="3">
        <f>dailycases!AK56</f>
        <v>0.3168567807351077</v>
      </c>
      <c r="AL20" s="3">
        <f>dailycases!AL56</f>
        <v>0.3168567807351077</v>
      </c>
      <c r="AM20" s="3">
        <f>dailycases!AM56</f>
        <v>0.44594658029385531</v>
      </c>
      <c r="AN20" s="3">
        <f>dailycases!AN56</f>
        <v>0.44594658029385531</v>
      </c>
      <c r="AO20" s="3">
        <f>dailycases!AO56</f>
        <v>0.44594658029385531</v>
      </c>
      <c r="AP20" s="3">
        <f>dailycases!AP56</f>
        <v>0.49288832558794532</v>
      </c>
      <c r="AQ20" s="3">
        <f>dailycases!AQ56</f>
        <v>0.49288832558794532</v>
      </c>
      <c r="AR20" s="3">
        <f>dailycases!AR56</f>
        <v>0.51635919823499032</v>
      </c>
      <c r="AS20" s="3">
        <f>dailycases!AS56</f>
        <v>0.53983007088203538</v>
      </c>
      <c r="AT20" s="3">
        <f>dailycases!AT56</f>
        <v>0.53983007088203538</v>
      </c>
      <c r="AU20" s="3">
        <f>dailycases!AU56</f>
        <v>0.58677181617612539</v>
      </c>
      <c r="AV20" s="3">
        <f>dailycases!AV56</f>
        <v>0.58677181617612539</v>
      </c>
      <c r="AW20" s="3">
        <f>dailycases!AW56</f>
        <v>0.58677181617612539</v>
      </c>
      <c r="AX20" s="3">
        <f>dailycases!AX56</f>
        <v>0.6337135614702154</v>
      </c>
      <c r="AY20" s="3">
        <f>dailycases!AY56</f>
        <v>0.64544899779373799</v>
      </c>
      <c r="AZ20" s="3">
        <f>dailycases!AZ56</f>
        <v>0.73933248838191801</v>
      </c>
      <c r="BA20" s="3">
        <f>dailycases!BA56</f>
        <v>0.73933248838191801</v>
      </c>
      <c r="BB20" s="3">
        <f>dailycases!BB56</f>
        <v>0.77453879735248554</v>
      </c>
      <c r="BC20" s="3">
        <f>dailycases!BC56</f>
        <v>0.77453879735248554</v>
      </c>
      <c r="BD20" s="3">
        <f>dailycases!BD56</f>
        <v>0.77453879735248554</v>
      </c>
      <c r="BE20" s="3">
        <f>dailycases!BE56</f>
        <v>0.77453879735248554</v>
      </c>
      <c r="BF20" s="3">
        <f>dailycases!BF56</f>
        <v>0.77453879735248554</v>
      </c>
      <c r="BG20" s="3">
        <f>dailycases!BG56</f>
        <v>0.77453879735248554</v>
      </c>
      <c r="BH20" s="3">
        <f>dailycases!BH56</f>
        <v>0.77453879735248554</v>
      </c>
      <c r="BI20" s="3">
        <f>dailycases!BI56</f>
        <v>0.77453879735248554</v>
      </c>
      <c r="BJ20" s="3">
        <f>dailycases!BJ56</f>
        <v>0.77453879735248554</v>
      </c>
      <c r="BK20" s="3">
        <f>dailycases!BK56</f>
        <v>0.78627423367600802</v>
      </c>
      <c r="BL20" s="3">
        <f>dailycases!BL56</f>
        <v>0.97404121485236816</v>
      </c>
      <c r="BM20" s="3">
        <f>dailycases!BM56</f>
        <v>0.98577665117589064</v>
      </c>
      <c r="BN20" s="3">
        <f>dailycases!BN56</f>
        <v>0.99751208749941322</v>
      </c>
      <c r="BO20" s="3">
        <f>dailycases!BO56</f>
        <v>1.1852790686757733</v>
      </c>
      <c r="BP20" s="3">
        <f>dailycases!BP56</f>
        <v>1.2322208139698634</v>
      </c>
      <c r="BQ20" s="3">
        <f>dailycases!BQ56</f>
        <v>1.2322208139698634</v>
      </c>
      <c r="BR20" s="3">
        <f>dailycases!BR56</f>
        <v>1.2791625592639533</v>
      </c>
      <c r="BS20" s="3">
        <f>dailycases!BS56</f>
        <v>1.361310613528611</v>
      </c>
      <c r="BT20" s="3">
        <f>dailycases!BT56</f>
        <v>1.361310613528611</v>
      </c>
      <c r="BU20" s="3">
        <f>dailycases!BU56</f>
        <v>1.384781486175656</v>
      </c>
      <c r="BV20" s="3">
        <f>dailycases!BV56</f>
        <v>1.384781486175656</v>
      </c>
      <c r="BW20" s="3">
        <f>dailycases!BW56</f>
        <v>1.5373421583814486</v>
      </c>
      <c r="BX20" s="3">
        <f>dailycases!BX56</f>
        <v>1.5490775947049711</v>
      </c>
      <c r="BY20" s="3">
        <f>dailycases!BY56</f>
        <v>1.5608130310284936</v>
      </c>
      <c r="BZ20" s="3">
        <f>dailycases!BZ56</f>
        <v>1.5842839036755385</v>
      </c>
      <c r="CA20" s="3">
        <f>dailycases!CA56</f>
        <v>1.5960193399990612</v>
      </c>
      <c r="CB20" s="3">
        <f>dailycases!CB56</f>
        <v>1.5960193399990612</v>
      </c>
      <c r="CC20" s="3">
        <f>dailycases!CC56</f>
        <v>1.6429610852931511</v>
      </c>
      <c r="CD20" s="3">
        <f>dailycases!CD56</f>
        <v>1.6546965216166736</v>
      </c>
      <c r="CE20" s="3">
        <f>dailycases!CE56</f>
        <v>1.6781673942637187</v>
      </c>
      <c r="CF20" s="3">
        <f>dailycases!CF56</f>
        <v>1.6899028305872412</v>
      </c>
      <c r="CG20" s="3">
        <f>dailycases!CG56</f>
        <v>1.7016382669107637</v>
      </c>
      <c r="CH20" s="3">
        <f>dailycases!CH56</f>
        <v>1.7368445758813311</v>
      </c>
      <c r="CI20" s="3">
        <f>dailycases!CI56</f>
        <v>1.7603154485283763</v>
      </c>
      <c r="CJ20" s="3">
        <f>dailycases!CJ56</f>
        <v>1.7837863211754212</v>
      </c>
      <c r="CK20" s="3">
        <f>dailycases!CK56</f>
        <v>1.7955217574989437</v>
      </c>
      <c r="CL20" s="3">
        <f>dailycases!CL56</f>
        <v>1.9363469933812139</v>
      </c>
      <c r="CM20" s="3">
        <f>dailycases!CM56</f>
        <v>1.9480824297047363</v>
      </c>
      <c r="CN20" s="3">
        <f>dailycases!CN56</f>
        <v>1.9480824297047363</v>
      </c>
      <c r="CO20" s="3">
        <f>dailycases!CO56</f>
        <v>1.9480824297047363</v>
      </c>
      <c r="CP20" s="3">
        <f>dailycases!CP56</f>
        <v>1.983288738675304</v>
      </c>
      <c r="CQ20" s="3">
        <f>dailycases!CQ56</f>
        <v>2.0067596113223489</v>
      </c>
      <c r="CR20" s="3">
        <f>dailycases!CR56</f>
        <v>2.0184950476458714</v>
      </c>
      <c r="CS20">
        <f>dailycases!CT20</f>
        <v>85.212000000000003</v>
      </c>
    </row>
    <row r="21" spans="1:97">
      <c r="A21">
        <v>20</v>
      </c>
      <c r="B21" t="s">
        <v>21</v>
      </c>
      <c r="C21" s="3">
        <f>dailycases!C57</f>
        <v>0</v>
      </c>
      <c r="D21" s="3">
        <f>dailycases!D57</f>
        <v>0</v>
      </c>
      <c r="E21" s="3">
        <f>dailycases!E57</f>
        <v>0</v>
      </c>
      <c r="F21" s="3">
        <f>dailycases!F57</f>
        <v>0</v>
      </c>
      <c r="G21" s="3">
        <f>dailycases!G57</f>
        <v>0</v>
      </c>
      <c r="H21" s="3">
        <f>dailycases!H57</f>
        <v>7.8198310916484201E-2</v>
      </c>
      <c r="I21" s="3">
        <f>dailycases!I57</f>
        <v>7.8198310916484201E-2</v>
      </c>
      <c r="J21" s="3">
        <f>dailycases!J57</f>
        <v>7.8198310916484201E-2</v>
      </c>
      <c r="K21" s="3">
        <f>dailycases!K57</f>
        <v>7.8198310916484201E-2</v>
      </c>
      <c r="L21" s="3">
        <f>dailycases!L57</f>
        <v>7.8198310916484201E-2</v>
      </c>
      <c r="M21" s="3">
        <f>dailycases!M57</f>
        <v>7.8198310916484201E-2</v>
      </c>
      <c r="N21" s="3">
        <f>dailycases!N57</f>
        <v>7.8198310916484201E-2</v>
      </c>
      <c r="O21" s="3">
        <f>dailycases!O57</f>
        <v>7.8198310916484201E-2</v>
      </c>
      <c r="P21" s="3">
        <f>dailycases!P57</f>
        <v>7.8198310916484201E-2</v>
      </c>
      <c r="Q21" s="3">
        <f>dailycases!Q57</f>
        <v>7.8198310916484201E-2</v>
      </c>
      <c r="R21" s="3">
        <f>dailycases!R57</f>
        <v>7.8198310916484201E-2</v>
      </c>
      <c r="S21" s="3">
        <f>dailycases!S57</f>
        <v>7.8198310916484201E-2</v>
      </c>
      <c r="T21" s="3">
        <f>dailycases!T57</f>
        <v>7.8198310916484201E-2</v>
      </c>
      <c r="U21" s="3">
        <f>dailycases!U57</f>
        <v>7.8198310916484201E-2</v>
      </c>
      <c r="V21" s="3">
        <f>dailycases!V57</f>
        <v>7.8198310916484201E-2</v>
      </c>
      <c r="W21" s="3">
        <f>dailycases!W57</f>
        <v>7.8198310916484201E-2</v>
      </c>
      <c r="X21" s="3">
        <f>dailycases!X57</f>
        <v>0.1563966218329684</v>
      </c>
      <c r="Y21" s="3">
        <f>dailycases!Y57</f>
        <v>0.1563966218329684</v>
      </c>
      <c r="Z21" s="3">
        <f>dailycases!Z57</f>
        <v>0.1563966218329684</v>
      </c>
      <c r="AA21" s="3">
        <f>dailycases!AA57</f>
        <v>0.1563966218329684</v>
      </c>
      <c r="AB21" s="3">
        <f>dailycases!AB57</f>
        <v>0.1563966218329684</v>
      </c>
      <c r="AC21" s="3">
        <f>dailycases!AC57</f>
        <v>0.1563966218329684</v>
      </c>
      <c r="AD21" s="3">
        <f>dailycases!AD57</f>
        <v>0.1563966218329684</v>
      </c>
      <c r="AE21" s="3">
        <f>dailycases!AE57</f>
        <v>0.3127932436659368</v>
      </c>
      <c r="AF21" s="3">
        <f>dailycases!AF57</f>
        <v>0.3127932436659368</v>
      </c>
      <c r="AG21" s="3">
        <f>dailycases!AG57</f>
        <v>0.3127932436659368</v>
      </c>
      <c r="AH21" s="3">
        <f>dailycases!AH57</f>
        <v>0.3127932436659368</v>
      </c>
      <c r="AI21" s="3">
        <f>dailycases!AI57</f>
        <v>0.3127932436659368</v>
      </c>
      <c r="AJ21" s="3">
        <f>dailycases!AJ57</f>
        <v>0.3127932436659368</v>
      </c>
      <c r="AK21" s="3">
        <f>dailycases!AK57</f>
        <v>0.3127932436659368</v>
      </c>
      <c r="AL21" s="3">
        <f>dailycases!AL57</f>
        <v>0.93837973099781047</v>
      </c>
      <c r="AM21" s="3">
        <f>dailycases!AM57</f>
        <v>1.0947763528307788</v>
      </c>
      <c r="AN21" s="3">
        <f>dailycases!AN57</f>
        <v>1.0947763528307788</v>
      </c>
      <c r="AO21" s="3">
        <f>dailycases!AO57</f>
        <v>1.0947763528307788</v>
      </c>
      <c r="AP21" s="3">
        <f>dailycases!AP57</f>
        <v>2.0331560838285894</v>
      </c>
      <c r="AQ21" s="3">
        <f>dailycases!AQ57</f>
        <v>2.0331560838285894</v>
      </c>
      <c r="AR21" s="3">
        <f>dailycases!AR57</f>
        <v>2.0331560838285894</v>
      </c>
      <c r="AS21" s="3">
        <f>dailycases!AS57</f>
        <v>2.0331560838285894</v>
      </c>
      <c r="AT21" s="3">
        <f>dailycases!AT57</f>
        <v>3.1279324366593682</v>
      </c>
      <c r="AU21" s="3">
        <f>dailycases!AU57</f>
        <v>3.2061307475758523</v>
      </c>
      <c r="AV21" s="3">
        <f>dailycases!AV57</f>
        <v>3.2061307475758523</v>
      </c>
      <c r="AW21" s="3">
        <f>dailycases!AW57</f>
        <v>3.9099155458242101</v>
      </c>
      <c r="AX21" s="3">
        <f>dailycases!AX57</f>
        <v>3.9099155458242101</v>
      </c>
      <c r="AY21" s="3">
        <f>dailycases!AY57</f>
        <v>3.9099155458242101</v>
      </c>
      <c r="AZ21" s="3">
        <f>dailycases!AZ57</f>
        <v>3.9099155458242101</v>
      </c>
      <c r="BA21" s="3">
        <f>dailycases!BA57</f>
        <v>3.9099155458242101</v>
      </c>
      <c r="BB21" s="3">
        <f>dailycases!BB57</f>
        <v>3.9099155458242101</v>
      </c>
      <c r="BC21" s="3">
        <f>dailycases!BC57</f>
        <v>4.2227087894901469</v>
      </c>
      <c r="BD21" s="3">
        <f>dailycases!BD57</f>
        <v>4.2227087894901469</v>
      </c>
      <c r="BE21" s="3">
        <f>dailycases!BE57</f>
        <v>4.2227087894901469</v>
      </c>
      <c r="BF21" s="3">
        <f>dailycases!BF57</f>
        <v>4.2227087894901469</v>
      </c>
      <c r="BG21" s="3">
        <f>dailycases!BG57</f>
        <v>6.0994682514857681</v>
      </c>
      <c r="BH21" s="3">
        <f>dailycases!BH57</f>
        <v>6.3340631842352204</v>
      </c>
      <c r="BI21" s="3">
        <f>dailycases!BI57</f>
        <v>6.6468564279011568</v>
      </c>
      <c r="BJ21" s="3">
        <f>dailycases!BJ57</f>
        <v>6.88145136065061</v>
      </c>
      <c r="BK21" s="3">
        <f>dailycases!BK57</f>
        <v>7.1942446043165464</v>
      </c>
      <c r="BL21" s="3">
        <f>dailycases!BL57</f>
        <v>7.2724429152330305</v>
      </c>
      <c r="BM21" s="3">
        <f>dailycases!BM57</f>
        <v>7.4288395370659996</v>
      </c>
      <c r="BN21" s="3">
        <f>dailycases!BN57</f>
        <v>7.5070378479824837</v>
      </c>
      <c r="BO21" s="3">
        <f>dailycases!BO57</f>
        <v>7.5852361588989679</v>
      </c>
      <c r="BP21" s="3">
        <f>dailycases!BP57</f>
        <v>7.7416327807319361</v>
      </c>
      <c r="BQ21" s="3">
        <f>dailycases!BQ57</f>
        <v>7.7416327807319361</v>
      </c>
      <c r="BR21" s="3">
        <f>dailycases!BR57</f>
        <v>7.8198310916484202</v>
      </c>
      <c r="BS21" s="3">
        <f>dailycases!BS57</f>
        <v>8.3672192680638098</v>
      </c>
      <c r="BT21" s="3">
        <f>dailycases!BT57</f>
        <v>9.2274006881451367</v>
      </c>
      <c r="BU21" s="3">
        <f>dailycases!BU57</f>
        <v>9.3055989990616208</v>
      </c>
      <c r="BV21" s="3">
        <f>dailycases!BV57</f>
        <v>10.009383797309978</v>
      </c>
      <c r="BW21" s="3">
        <f>dailycases!BW57</f>
        <v>10.869565217391305</v>
      </c>
      <c r="BX21" s="3">
        <f>dailycases!BX57</f>
        <v>11.416953393806693</v>
      </c>
      <c r="BY21" s="3">
        <f>dailycases!BY57</f>
        <v>11.964341570222082</v>
      </c>
      <c r="BZ21" s="3">
        <f>dailycases!BZ57</f>
        <v>12.511729746637473</v>
      </c>
      <c r="CA21" s="3">
        <f>dailycases!CA57</f>
        <v>13.606506099468252</v>
      </c>
      <c r="CB21" s="3">
        <f>dailycases!CB57</f>
        <v>13.76290272130122</v>
      </c>
      <c r="CC21" s="3">
        <f>dailycases!CC57</f>
        <v>13.841101032217704</v>
      </c>
      <c r="CD21" s="3">
        <f>dailycases!CD57</f>
        <v>13.919299343134188</v>
      </c>
      <c r="CE21" s="3">
        <f>dailycases!CE57</f>
        <v>14.466687519549577</v>
      </c>
      <c r="CF21" s="3">
        <f>dailycases!CF57</f>
        <v>14.544885830466061</v>
      </c>
      <c r="CG21" s="3">
        <f>dailycases!CG57</f>
        <v>14.544885830466061</v>
      </c>
      <c r="CH21" s="3">
        <f>dailycases!CH57</f>
        <v>14.857679074131999</v>
      </c>
      <c r="CI21" s="3">
        <f>dailycases!CI57</f>
        <v>17.751016578041913</v>
      </c>
      <c r="CJ21" s="3">
        <f>dailycases!CJ57</f>
        <v>20.566155771035344</v>
      </c>
      <c r="CK21" s="3">
        <f>dailycases!CK57</f>
        <v>22.286518611197998</v>
      </c>
      <c r="CL21" s="3">
        <f>dailycases!CL57</f>
        <v>23.615889896778228</v>
      </c>
      <c r="CM21" s="3">
        <f>dailycases!CM57</f>
        <v>24.241476384110104</v>
      </c>
      <c r="CN21" s="3">
        <f>dailycases!CN57</f>
        <v>24.397873005943072</v>
      </c>
      <c r="CO21" s="3">
        <f>dailycases!CO57</f>
        <v>24.397873005943072</v>
      </c>
      <c r="CP21" s="3">
        <f>dailycases!CP57</f>
        <v>25.179856115107913</v>
      </c>
      <c r="CQ21" s="3">
        <f>dailycases!CQ57</f>
        <v>26.822020644354083</v>
      </c>
      <c r="CR21" s="3">
        <f>dailycases!CR57</f>
        <v>29.949953081013451</v>
      </c>
      <c r="CS21">
        <f>dailycases!CT21</f>
        <v>12.788</v>
      </c>
    </row>
    <row r="22" spans="1:97">
      <c r="A22">
        <v>21</v>
      </c>
      <c r="B22" t="s">
        <v>22</v>
      </c>
      <c r="C22" s="3">
        <f>dailycases!C58</f>
        <v>0</v>
      </c>
      <c r="D22" s="3">
        <f>dailycases!D58</f>
        <v>0</v>
      </c>
      <c r="E22" s="3">
        <f>dailycases!E58</f>
        <v>0</v>
      </c>
      <c r="F22" s="3">
        <f>dailycases!F58</f>
        <v>0</v>
      </c>
      <c r="G22" s="3">
        <f>dailycases!G58</f>
        <v>5.4588132539985811E-2</v>
      </c>
      <c r="H22" s="3">
        <f>dailycases!H58</f>
        <v>5.4588132539985811E-2</v>
      </c>
      <c r="I22" s="3">
        <f>dailycases!I58</f>
        <v>5.4588132539985811E-2</v>
      </c>
      <c r="J22" s="3">
        <f>dailycases!J58</f>
        <v>5.4588132539985811E-2</v>
      </c>
      <c r="K22" s="3">
        <f>dailycases!K58</f>
        <v>5.4588132539985811E-2</v>
      </c>
      <c r="L22" s="3">
        <f>dailycases!L58</f>
        <v>5.4588132539985811E-2</v>
      </c>
      <c r="M22" s="3">
        <f>dailycases!M58</f>
        <v>5.4588132539985811E-2</v>
      </c>
      <c r="N22" s="3">
        <f>dailycases!N58</f>
        <v>5.4588132539985811E-2</v>
      </c>
      <c r="O22" s="3">
        <f>dailycases!O58</f>
        <v>5.4588132539985811E-2</v>
      </c>
      <c r="P22" s="3">
        <f>dailycases!P58</f>
        <v>5.4588132539985811E-2</v>
      </c>
      <c r="Q22" s="3">
        <f>dailycases!Q58</f>
        <v>5.4588132539985811E-2</v>
      </c>
      <c r="R22" s="3">
        <f>dailycases!R58</f>
        <v>5.4588132539985811E-2</v>
      </c>
      <c r="S22" s="3">
        <f>dailycases!S58</f>
        <v>5.4588132539985811E-2</v>
      </c>
      <c r="T22" s="3">
        <f>dailycases!T58</f>
        <v>5.4588132539985811E-2</v>
      </c>
      <c r="U22" s="3">
        <f>dailycases!U58</f>
        <v>5.4588132539985811E-2</v>
      </c>
      <c r="V22" s="3">
        <f>dailycases!V58</f>
        <v>5.4588132539985811E-2</v>
      </c>
      <c r="W22" s="3">
        <f>dailycases!W58</f>
        <v>5.4588132539985811E-2</v>
      </c>
      <c r="X22" s="3">
        <f>dailycases!X58</f>
        <v>0.16376439761995742</v>
      </c>
      <c r="Y22" s="3">
        <f>dailycases!Y58</f>
        <v>0.16376439761995742</v>
      </c>
      <c r="Z22" s="3">
        <f>dailycases!Z58</f>
        <v>0.16376439761995742</v>
      </c>
      <c r="AA22" s="3">
        <f>dailycases!AA58</f>
        <v>0.16376439761995742</v>
      </c>
      <c r="AB22" s="3">
        <f>dailycases!AB58</f>
        <v>0.60046945793984385</v>
      </c>
      <c r="AC22" s="3">
        <f>dailycases!AC58</f>
        <v>0.60046945793984385</v>
      </c>
      <c r="AD22" s="3">
        <f>dailycases!AD58</f>
        <v>0.60046945793984385</v>
      </c>
      <c r="AE22" s="3">
        <f>dailycases!AE58</f>
        <v>0.76423385555980139</v>
      </c>
      <c r="AF22" s="3">
        <f>dailycases!AF58</f>
        <v>0.76423385555980139</v>
      </c>
      <c r="AG22" s="3">
        <f>dailycases!AG58</f>
        <v>0.76423385555980139</v>
      </c>
      <c r="AH22" s="3">
        <f>dailycases!AH58</f>
        <v>0.92799825317975881</v>
      </c>
      <c r="AI22" s="3">
        <f>dailycases!AI58</f>
        <v>0.92799825317975881</v>
      </c>
      <c r="AJ22" s="3">
        <f>dailycases!AJ58</f>
        <v>0.92799825317975881</v>
      </c>
      <c r="AK22" s="3">
        <f>dailycases!AK58</f>
        <v>0.92799825317975881</v>
      </c>
      <c r="AL22" s="3">
        <f>dailycases!AL58</f>
        <v>0.92799825317975881</v>
      </c>
      <c r="AM22" s="3">
        <f>dailycases!AM58</f>
        <v>0.92799825317975881</v>
      </c>
      <c r="AN22" s="3">
        <f>dailycases!AN58</f>
        <v>0.92799825317975881</v>
      </c>
      <c r="AO22" s="3">
        <f>dailycases!AO58</f>
        <v>1.2009389158796877</v>
      </c>
      <c r="AP22" s="3">
        <f>dailycases!AP58</f>
        <v>1.2009389158796877</v>
      </c>
      <c r="AQ22" s="3">
        <f>dailycases!AQ58</f>
        <v>1.2009389158796877</v>
      </c>
      <c r="AR22" s="3">
        <f>dailycases!AR58</f>
        <v>1.2009389158796877</v>
      </c>
      <c r="AS22" s="3">
        <f>dailycases!AS58</f>
        <v>1.2555270484196737</v>
      </c>
      <c r="AT22" s="3">
        <f>dailycases!AT58</f>
        <v>1.2555270484196737</v>
      </c>
      <c r="AU22" s="3">
        <f>dailycases!AU58</f>
        <v>1.2555270484196737</v>
      </c>
      <c r="AV22" s="3">
        <f>dailycases!AV58</f>
        <v>1.2555270484196737</v>
      </c>
      <c r="AW22" s="3">
        <f>dailycases!AW58</f>
        <v>1.2555270484196737</v>
      </c>
      <c r="AX22" s="3">
        <f>dailycases!AX58</f>
        <v>1.2555270484196737</v>
      </c>
      <c r="AY22" s="3">
        <f>dailycases!AY58</f>
        <v>1.2555270484196737</v>
      </c>
      <c r="AZ22" s="3">
        <f>dailycases!AZ58</f>
        <v>1.2555270484196737</v>
      </c>
      <c r="BA22" s="3">
        <f>dailycases!BA58</f>
        <v>1.2555270484196737</v>
      </c>
      <c r="BB22" s="3">
        <f>dailycases!BB58</f>
        <v>1.7468202412795459</v>
      </c>
      <c r="BC22" s="3">
        <f>dailycases!BC58</f>
        <v>1.7468202412795459</v>
      </c>
      <c r="BD22" s="3">
        <f>dailycases!BD58</f>
        <v>1.7468202412795459</v>
      </c>
      <c r="BE22" s="3">
        <f>dailycases!BE58</f>
        <v>1.7468202412795459</v>
      </c>
      <c r="BF22" s="3">
        <f>dailycases!BF58</f>
        <v>2.7294066269992907</v>
      </c>
      <c r="BG22" s="3">
        <f>dailycases!BG58</f>
        <v>2.7294066269992907</v>
      </c>
      <c r="BH22" s="3">
        <f>dailycases!BH58</f>
        <v>3.3844642174791204</v>
      </c>
      <c r="BI22" s="3">
        <f>dailycases!BI58</f>
        <v>3.3844642174791204</v>
      </c>
      <c r="BJ22" s="3">
        <f>dailycases!BJ58</f>
        <v>3.3844642174791204</v>
      </c>
      <c r="BK22" s="3">
        <f>dailycases!BK58</f>
        <v>4.5854031333588079</v>
      </c>
      <c r="BL22" s="3">
        <f>dailycases!BL58</f>
        <v>5.8409301817784813</v>
      </c>
      <c r="BM22" s="3">
        <f>dailycases!BM58</f>
        <v>5.8409301817784813</v>
      </c>
      <c r="BN22" s="3">
        <f>dailycases!BN58</f>
        <v>6.7689284349582408</v>
      </c>
      <c r="BO22" s="3">
        <f>dailycases!BO58</f>
        <v>7.3693978928980846</v>
      </c>
      <c r="BP22" s="3">
        <f>dailycases!BP58</f>
        <v>8.5703368087777729</v>
      </c>
      <c r="BQ22" s="3">
        <f>dailycases!BQ58</f>
        <v>8.5703368087777729</v>
      </c>
      <c r="BR22" s="3">
        <f>dailycases!BR58</f>
        <v>8.6795130738577431</v>
      </c>
      <c r="BS22" s="3">
        <f>dailycases!BS58</f>
        <v>8.7341012063977299</v>
      </c>
      <c r="BT22" s="3">
        <f>dailycases!BT58</f>
        <v>8.7341012063977299</v>
      </c>
      <c r="BU22" s="3">
        <f>dailycases!BU58</f>
        <v>9.2799825317975877</v>
      </c>
      <c r="BV22" s="3">
        <f>dailycases!BV58</f>
        <v>10.262568917517333</v>
      </c>
      <c r="BW22" s="3">
        <f>dailycases!BW58</f>
        <v>11.73644849609695</v>
      </c>
      <c r="BX22" s="3">
        <f>dailycases!BX58</f>
        <v>11.73644849609695</v>
      </c>
      <c r="BY22" s="3">
        <f>dailycases!BY58</f>
        <v>12.173153556416835</v>
      </c>
      <c r="BZ22" s="3">
        <f>dailycases!BZ58</f>
        <v>12.173153556416835</v>
      </c>
      <c r="CA22" s="3">
        <f>dailycases!CA58</f>
        <v>12.173153556416835</v>
      </c>
      <c r="CB22" s="3">
        <f>dailycases!CB58</f>
        <v>12.991975544516622</v>
      </c>
      <c r="CC22" s="3">
        <f>dailycases!CC58</f>
        <v>12.991975544516622</v>
      </c>
      <c r="CD22" s="3">
        <f>dailycases!CD58</f>
        <v>13.865385665156396</v>
      </c>
      <c r="CE22" s="3">
        <f>dailycases!CE58</f>
        <v>14.247502592936296</v>
      </c>
      <c r="CF22" s="3">
        <f>dailycases!CF58</f>
        <v>14.684207653256182</v>
      </c>
      <c r="CG22" s="3">
        <f>dailycases!CG58</f>
        <v>16.758556689775645</v>
      </c>
      <c r="CH22" s="3">
        <f>dailycases!CH58</f>
        <v>17.195261750095529</v>
      </c>
      <c r="CI22" s="3">
        <f>dailycases!CI58</f>
        <v>17.904907473115344</v>
      </c>
      <c r="CJ22" s="3">
        <f>dailycases!CJ58</f>
        <v>17.904907473115344</v>
      </c>
      <c r="CK22" s="3">
        <f>dailycases!CK58</f>
        <v>21.125607292974507</v>
      </c>
      <c r="CL22" s="3">
        <f>dailycases!CL58</f>
        <v>21.835253015994326</v>
      </c>
      <c r="CM22" s="3">
        <f>dailycases!CM58</f>
        <v>22.981603799334025</v>
      </c>
      <c r="CN22" s="3">
        <f>dailycases!CN58</f>
        <v>24.673835908073585</v>
      </c>
      <c r="CO22" s="3">
        <f>dailycases!CO58</f>
        <v>27.075713739832963</v>
      </c>
      <c r="CP22" s="3">
        <f>dailycases!CP58</f>
        <v>28.385828920792623</v>
      </c>
      <c r="CQ22" s="3">
        <f>dailycases!CQ58</f>
        <v>29.313827173972381</v>
      </c>
      <c r="CR22" s="3">
        <f>dailycases!CR58</f>
        <v>29.695944101752282</v>
      </c>
      <c r="CS22">
        <f>dailycases!CT22</f>
        <v>18.318999999999999</v>
      </c>
    </row>
    <row r="23" spans="1:97">
      <c r="A23">
        <v>22</v>
      </c>
      <c r="B23" t="s">
        <v>23</v>
      </c>
      <c r="C23" s="3">
        <f>dailycases!C59</f>
        <v>0</v>
      </c>
      <c r="D23" s="3">
        <f>dailycases!D59</f>
        <v>0</v>
      </c>
      <c r="E23" s="3">
        <f>dailycases!E59</f>
        <v>0</v>
      </c>
      <c r="F23" s="3">
        <f>dailycases!F59</f>
        <v>0</v>
      </c>
      <c r="G23" s="3">
        <f>dailycases!G59</f>
        <v>0</v>
      </c>
      <c r="H23" s="3">
        <f>dailycases!H59</f>
        <v>0</v>
      </c>
      <c r="I23" s="3">
        <f>dailycases!I59</f>
        <v>1.950991103480568E-2</v>
      </c>
      <c r="J23" s="3">
        <f>dailycases!J59</f>
        <v>3.9019822069611361E-2</v>
      </c>
      <c r="K23" s="3">
        <f>dailycases!K59</f>
        <v>3.9019822069611361E-2</v>
      </c>
      <c r="L23" s="3">
        <f>dailycases!L59</f>
        <v>3.9019822069611361E-2</v>
      </c>
      <c r="M23" s="3">
        <f>dailycases!M59</f>
        <v>3.9019822069611361E-2</v>
      </c>
      <c r="N23" s="3">
        <f>dailycases!N59</f>
        <v>3.9019822069611361E-2</v>
      </c>
      <c r="O23" s="3">
        <f>dailycases!O59</f>
        <v>3.9019822069611361E-2</v>
      </c>
      <c r="P23" s="3">
        <f>dailycases!P59</f>
        <v>7.8039644139222722E-2</v>
      </c>
      <c r="Q23" s="3">
        <f>dailycases!Q59</f>
        <v>0.11705946620883409</v>
      </c>
      <c r="R23" s="3">
        <f>dailycases!R59</f>
        <v>0.11705946620883409</v>
      </c>
      <c r="S23" s="3">
        <f>dailycases!S59</f>
        <v>0.13656937724363977</v>
      </c>
      <c r="T23" s="3">
        <f>dailycases!T59</f>
        <v>0.13656937724363977</v>
      </c>
      <c r="U23" s="3">
        <f>dailycases!U59</f>
        <v>0.13656937724363977</v>
      </c>
      <c r="V23" s="3">
        <f>dailycases!V59</f>
        <v>0.19509911034805683</v>
      </c>
      <c r="W23" s="3">
        <f>dailycases!W59</f>
        <v>0.19509911034805683</v>
      </c>
      <c r="X23" s="3">
        <f>dailycases!X59</f>
        <v>0.19509911034805683</v>
      </c>
      <c r="Y23" s="3">
        <f>dailycases!Y59</f>
        <v>0.31215857655689089</v>
      </c>
      <c r="Z23" s="3">
        <f>dailycases!Z59</f>
        <v>0.48774777587014201</v>
      </c>
      <c r="AA23" s="3">
        <f>dailycases!AA59</f>
        <v>0.52676759793975336</v>
      </c>
      <c r="AB23" s="3">
        <f>dailycases!AB59</f>
        <v>0.72186670828781019</v>
      </c>
      <c r="AC23" s="3">
        <f>dailycases!AC59</f>
        <v>0.72186670828781019</v>
      </c>
      <c r="AD23" s="3">
        <f>dailycases!AD59</f>
        <v>0.72186670828781019</v>
      </c>
      <c r="AE23" s="3">
        <f>dailycases!AE59</f>
        <v>0.72186670828781019</v>
      </c>
      <c r="AF23" s="3">
        <f>dailycases!AF59</f>
        <v>0.8779459965662556</v>
      </c>
      <c r="AG23" s="3">
        <f>dailycases!AG59</f>
        <v>0.99500546277508972</v>
      </c>
      <c r="AH23" s="3">
        <f>dailycases!AH59</f>
        <v>1.0730451069143125</v>
      </c>
      <c r="AI23" s="3">
        <f>dailycases!AI59</f>
        <v>1.1901045731231465</v>
      </c>
      <c r="AJ23" s="3">
        <f>dailycases!AJ59</f>
        <v>1.404713594506009</v>
      </c>
      <c r="AK23" s="3">
        <f>dailycases!AK59</f>
        <v>1.8144217262369284</v>
      </c>
      <c r="AL23" s="3">
        <f>dailycases!AL59</f>
        <v>2.1070703917590135</v>
      </c>
      <c r="AM23" s="3">
        <f>dailycases!AM59</f>
        <v>2.2436397690026535</v>
      </c>
      <c r="AN23" s="3">
        <f>dailycases!AN59</f>
        <v>2.9850163883252692</v>
      </c>
      <c r="AO23" s="3">
        <f>dailycases!AO59</f>
        <v>3.5117839862650224</v>
      </c>
      <c r="AP23" s="3">
        <f>dailycases!AP59</f>
        <v>3.8044326517871077</v>
      </c>
      <c r="AQ23" s="3">
        <f>dailycases!AQ59</f>
        <v>4.0190416731699701</v>
      </c>
      <c r="AR23" s="3">
        <f>dailycases!AR59</f>
        <v>4.3116903386920553</v>
      </c>
      <c r="AS23" s="3">
        <f>dailycases!AS59</f>
        <v>4.487279538005307</v>
      </c>
      <c r="AT23" s="3">
        <f>dailycases!AT59</f>
        <v>4.487279538005307</v>
      </c>
      <c r="AU23" s="3">
        <f>dailycases!AU59</f>
        <v>4.5458092711097233</v>
      </c>
      <c r="AV23" s="3">
        <f>dailycases!AV59</f>
        <v>4.8774777587014206</v>
      </c>
      <c r="AW23" s="3">
        <f>dailycases!AW59</f>
        <v>5.2481660683627283</v>
      </c>
      <c r="AX23" s="3">
        <f>dailycases!AX59</f>
        <v>5.2481660683627283</v>
      </c>
      <c r="AY23" s="3">
        <f>dailycases!AY59</f>
        <v>5.5603246449196195</v>
      </c>
      <c r="AZ23" s="3">
        <f>dailycases!AZ59</f>
        <v>5.6383642890588419</v>
      </c>
      <c r="BA23" s="3">
        <f>dailycases!BA59</f>
        <v>5.8529733104417048</v>
      </c>
      <c r="BB23" s="3">
        <f>dailycases!BB59</f>
        <v>6.0870922428593728</v>
      </c>
      <c r="BC23" s="3">
        <f>dailycases!BC59</f>
        <v>6.4382706414858744</v>
      </c>
      <c r="BD23" s="3">
        <f>dailycases!BD59</f>
        <v>6.4382706414858744</v>
      </c>
      <c r="BE23" s="3">
        <f>dailycases!BE59</f>
        <v>6.4577805525206804</v>
      </c>
      <c r="BF23" s="3">
        <f>dailycases!BF59</f>
        <v>6.613859840799126</v>
      </c>
      <c r="BG23" s="3">
        <f>dailycases!BG59</f>
        <v>6.7114093959731544</v>
      </c>
      <c r="BH23" s="3">
        <f>dailycases!BH59</f>
        <v>6.828468862181988</v>
      </c>
      <c r="BI23" s="3">
        <f>dailycases!BI59</f>
        <v>6.9845481504604336</v>
      </c>
      <c r="BJ23" s="3">
        <f>dailycases!BJ59</f>
        <v>7.1211175277040732</v>
      </c>
      <c r="BK23" s="3">
        <f>dailycases!BK59</f>
        <v>7.2381769939129077</v>
      </c>
      <c r="BL23" s="3">
        <f>dailycases!BL59</f>
        <v>7.3162166380521301</v>
      </c>
      <c r="BM23" s="3">
        <f>dailycases!BM59</f>
        <v>7.3162166380521301</v>
      </c>
      <c r="BN23" s="3">
        <f>dailycases!BN59</f>
        <v>7.6673950366786325</v>
      </c>
      <c r="BO23" s="3">
        <f>dailycases!BO59</f>
        <v>7.999063524270329</v>
      </c>
      <c r="BP23" s="3">
        <f>dailycases!BP59</f>
        <v>9.0525987201498364</v>
      </c>
      <c r="BQ23" s="3">
        <f>dailycases!BQ59</f>
        <v>9.2476978304978932</v>
      </c>
      <c r="BR23" s="3">
        <f>dailycases!BR59</f>
        <v>9.3257374746371156</v>
      </c>
      <c r="BS23" s="3">
        <f>dailycases!BS59</f>
        <v>9.3257374746371156</v>
      </c>
      <c r="BT23" s="3">
        <f>dailycases!BT59</f>
        <v>9.5208365849851724</v>
      </c>
      <c r="BU23" s="3">
        <f>dailycases!BU59</f>
        <v>10.47682222569065</v>
      </c>
      <c r="BV23" s="3">
        <f>dailycases!BV59</f>
        <v>10.964570001560793</v>
      </c>
      <c r="BW23" s="3">
        <f>dailycases!BW59</f>
        <v>11.510847510535353</v>
      </c>
      <c r="BX23" s="3">
        <f>dailycases!BX59</f>
        <v>11.588887154674575</v>
      </c>
      <c r="BY23" s="3">
        <f>dailycases!BY59</f>
        <v>12.408303418136413</v>
      </c>
      <c r="BZ23" s="3">
        <f>dailycases!BZ59</f>
        <v>12.720461994693304</v>
      </c>
      <c r="CA23" s="3">
        <f>dailycases!CA59</f>
        <v>13.071640393319806</v>
      </c>
      <c r="CB23" s="3">
        <f>dailycases!CB59</f>
        <v>13.364289058841891</v>
      </c>
      <c r="CC23" s="3">
        <f>dailycases!CC59</f>
        <v>13.754487279538004</v>
      </c>
      <c r="CD23" s="3">
        <f>dailycases!CD59</f>
        <v>14.769002653347901</v>
      </c>
      <c r="CE23" s="3">
        <f>dailycases!CE59</f>
        <v>15.568909005774934</v>
      </c>
      <c r="CF23" s="3">
        <f>dailycases!CF59</f>
        <v>15.764008116122991</v>
      </c>
      <c r="CG23" s="3">
        <f>dailycases!CG59</f>
        <v>16.037146870610268</v>
      </c>
      <c r="CH23" s="3">
        <f>dailycases!CH59</f>
        <v>16.193226158888717</v>
      </c>
      <c r="CI23" s="3">
        <f>dailycases!CI59</f>
        <v>16.719993756828469</v>
      </c>
      <c r="CJ23" s="3">
        <f>dailycases!CJ59</f>
        <v>16.934602778211332</v>
      </c>
      <c r="CK23" s="3">
        <f>dailycases!CK59</f>
        <v>17.383330732011864</v>
      </c>
      <c r="CL23" s="3">
        <f>dailycases!CL59</f>
        <v>17.636959575464335</v>
      </c>
      <c r="CM23" s="3">
        <f>dailycases!CM59</f>
        <v>17.851568596847198</v>
      </c>
      <c r="CN23" s="3">
        <f>dailycases!CN59</f>
        <v>18.280786639612923</v>
      </c>
      <c r="CO23" s="3">
        <f>dailycases!CO59</f>
        <v>18.670984860309037</v>
      </c>
      <c r="CP23" s="3">
        <f>dailycases!CP59</f>
        <v>19.080692992039957</v>
      </c>
      <c r="CQ23" s="3">
        <f>dailycases!CQ59</f>
        <v>19.665990323084127</v>
      </c>
      <c r="CR23" s="3">
        <f>dailycases!CR59</f>
        <v>19.939129077571405</v>
      </c>
      <c r="CS23">
        <f>dailycases!CT23</f>
        <v>51.256</v>
      </c>
    </row>
    <row r="24" spans="1:97">
      <c r="A24">
        <v>23</v>
      </c>
      <c r="B24" t="s">
        <v>24</v>
      </c>
      <c r="C24" s="3">
        <f>dailycases!C60</f>
        <v>0</v>
      </c>
      <c r="D24" s="3">
        <f>dailycases!D60</f>
        <v>0</v>
      </c>
      <c r="E24" s="3">
        <f>dailycases!E60</f>
        <v>0</v>
      </c>
      <c r="F24" s="3">
        <f>dailycases!F60</f>
        <v>0</v>
      </c>
      <c r="G24" s="3">
        <f>dailycases!G60</f>
        <v>0</v>
      </c>
      <c r="H24" s="3">
        <f>dailycases!H60</f>
        <v>0</v>
      </c>
      <c r="I24" s="3">
        <f>dailycases!I60</f>
        <v>0</v>
      </c>
      <c r="J24" s="3">
        <f>dailycases!J60</f>
        <v>0</v>
      </c>
      <c r="K24" s="3">
        <f>dailycases!K60</f>
        <v>0</v>
      </c>
      <c r="L24" s="3">
        <f>dailycases!L60</f>
        <v>0</v>
      </c>
      <c r="M24" s="3">
        <f>dailycases!M60</f>
        <v>0</v>
      </c>
      <c r="N24" s="3">
        <f>dailycases!N60</f>
        <v>0</v>
      </c>
      <c r="O24" s="3">
        <f>dailycases!O60</f>
        <v>0</v>
      </c>
      <c r="P24" s="3">
        <f>dailycases!P60</f>
        <v>0</v>
      </c>
      <c r="Q24" s="3">
        <f>dailycases!Q60</f>
        <v>0</v>
      </c>
      <c r="R24" s="3">
        <f>dailycases!R60</f>
        <v>0</v>
      </c>
      <c r="S24" s="3">
        <f>dailycases!S60</f>
        <v>0</v>
      </c>
      <c r="T24" s="3">
        <f>dailycases!T60</f>
        <v>0</v>
      </c>
      <c r="U24" s="3">
        <f>dailycases!U60</f>
        <v>0</v>
      </c>
      <c r="V24" s="3">
        <f>dailycases!V60</f>
        <v>0</v>
      </c>
      <c r="W24" s="3">
        <f>dailycases!W60</f>
        <v>0</v>
      </c>
      <c r="X24" s="3">
        <f>dailycases!X60</f>
        <v>0</v>
      </c>
      <c r="Y24" s="3">
        <f>dailycases!Y60</f>
        <v>1.8045981159995669E-2</v>
      </c>
      <c r="Z24" s="3">
        <f>dailycases!Z60</f>
        <v>1.8045981159995669E-2</v>
      </c>
      <c r="AA24" s="3">
        <f>dailycases!AA60</f>
        <v>1.8045981159995669E-2</v>
      </c>
      <c r="AB24" s="3">
        <f>dailycases!AB60</f>
        <v>1.8045981159995669E-2</v>
      </c>
      <c r="AC24" s="3">
        <f>dailycases!AC60</f>
        <v>1.8045981159995669E-2</v>
      </c>
      <c r="AD24" s="3">
        <f>dailycases!AD60</f>
        <v>1.8045981159995669E-2</v>
      </c>
      <c r="AE24" s="3">
        <f>dailycases!AE60</f>
        <v>1.8045981159995669E-2</v>
      </c>
      <c r="AF24" s="3">
        <f>dailycases!AF60</f>
        <v>1.8045981159995669E-2</v>
      </c>
      <c r="AG24" s="3">
        <f>dailycases!AG60</f>
        <v>1.8045981159995669E-2</v>
      </c>
      <c r="AH24" s="3">
        <f>dailycases!AH60</f>
        <v>1.8045981159995669E-2</v>
      </c>
      <c r="AI24" s="3">
        <f>dailycases!AI60</f>
        <v>1.8045981159995669E-2</v>
      </c>
      <c r="AJ24" s="3">
        <f>dailycases!AJ60</f>
        <v>1.8045981159995669E-2</v>
      </c>
      <c r="AK24" s="3">
        <f>dailycases!AK60</f>
        <v>1.8045981159995669E-2</v>
      </c>
      <c r="AL24" s="3">
        <f>dailycases!AL60</f>
        <v>1.8045981159995669E-2</v>
      </c>
      <c r="AM24" s="3">
        <f>dailycases!AM60</f>
        <v>1.8045981159995669E-2</v>
      </c>
      <c r="AN24" s="3">
        <f>dailycases!AN60</f>
        <v>1.8045981159995669E-2</v>
      </c>
      <c r="AO24" s="3">
        <f>dailycases!AO60</f>
        <v>1.8045981159995669E-2</v>
      </c>
      <c r="AP24" s="3">
        <f>dailycases!AP60</f>
        <v>1.8045981159995669E-2</v>
      </c>
      <c r="AQ24" s="3">
        <f>dailycases!AQ60</f>
        <v>1.8045981159995669E-2</v>
      </c>
      <c r="AR24" s="3">
        <f>dailycases!AR60</f>
        <v>1.8045981159995669E-2</v>
      </c>
      <c r="AS24" s="3">
        <f>dailycases!AS60</f>
        <v>1.8045981159995669E-2</v>
      </c>
      <c r="AT24" s="3">
        <f>dailycases!AT60</f>
        <v>5.4137943479987002E-2</v>
      </c>
      <c r="AU24" s="3">
        <f>dailycases!AU60</f>
        <v>5.4137943479987002E-2</v>
      </c>
      <c r="AV24" s="3">
        <f>dailycases!AV60</f>
        <v>5.4137943479987002E-2</v>
      </c>
      <c r="AW24" s="3">
        <f>dailycases!AW60</f>
        <v>0.18045981159995669</v>
      </c>
      <c r="AX24" s="3">
        <f>dailycases!AX60</f>
        <v>0.18045981159995669</v>
      </c>
      <c r="AY24" s="3">
        <f>dailycases!AY60</f>
        <v>0.21655177391994801</v>
      </c>
      <c r="AZ24" s="3">
        <f>dailycases!AZ60</f>
        <v>0.21655177391994801</v>
      </c>
      <c r="BA24" s="3">
        <f>dailycases!BA60</f>
        <v>0.21655177391994801</v>
      </c>
      <c r="BB24" s="3">
        <f>dailycases!BB60</f>
        <v>0.21655177391994801</v>
      </c>
      <c r="BC24" s="3">
        <f>dailycases!BC60</f>
        <v>0.21655177391994801</v>
      </c>
      <c r="BD24" s="3">
        <f>dailycases!BD60</f>
        <v>0.21655177391994801</v>
      </c>
      <c r="BE24" s="3">
        <f>dailycases!BE60</f>
        <v>0.21655177391994801</v>
      </c>
      <c r="BF24" s="3">
        <f>dailycases!BF60</f>
        <v>0.2887356985599307</v>
      </c>
      <c r="BG24" s="3">
        <f>dailycases!BG60</f>
        <v>0.34287364203991771</v>
      </c>
      <c r="BH24" s="3">
        <f>dailycases!BH60</f>
        <v>0.34287364203991771</v>
      </c>
      <c r="BI24" s="3">
        <f>dailycases!BI60</f>
        <v>0.34287364203991771</v>
      </c>
      <c r="BJ24" s="3">
        <f>dailycases!BJ60</f>
        <v>0.84816111451979637</v>
      </c>
      <c r="BK24" s="3">
        <f>dailycases!BK60</f>
        <v>1.0647128884397445</v>
      </c>
      <c r="BL24" s="3">
        <f>dailycases!BL60</f>
        <v>1.2271267188797055</v>
      </c>
      <c r="BM24" s="3">
        <f>dailycases!BM60</f>
        <v>1.2812646623596924</v>
      </c>
      <c r="BN24" s="3">
        <f>dailycases!BN60</f>
        <v>1.3714945681596709</v>
      </c>
      <c r="BO24" s="3">
        <f>dailycases!BO60</f>
        <v>1.4256325116396578</v>
      </c>
      <c r="BP24" s="3">
        <f>dailycases!BP60</f>
        <v>1.4256325116396578</v>
      </c>
      <c r="BQ24" s="3">
        <f>dailycases!BQ60</f>
        <v>1.4256325116396578</v>
      </c>
      <c r="BR24" s="3">
        <f>dailycases!BR60</f>
        <v>1.4256325116396578</v>
      </c>
      <c r="BS24" s="3">
        <f>dailycases!BS60</f>
        <v>1.4797704551196449</v>
      </c>
      <c r="BT24" s="3">
        <f>dailycases!BT60</f>
        <v>1.5339083985996318</v>
      </c>
      <c r="BU24" s="3">
        <f>dailycases!BU60</f>
        <v>1.5339083985996318</v>
      </c>
      <c r="BV24" s="3">
        <f>dailycases!BV60</f>
        <v>1.5339083985996318</v>
      </c>
      <c r="BW24" s="3">
        <f>dailycases!BW60</f>
        <v>1.6241383043996103</v>
      </c>
      <c r="BX24" s="3">
        <f>dailycases!BX60</f>
        <v>1.6421842855596058</v>
      </c>
      <c r="BY24" s="3">
        <f>dailycases!BY60</f>
        <v>1.6602302667196016</v>
      </c>
      <c r="BZ24" s="3">
        <f>dailycases!BZ60</f>
        <v>1.7504601725195799</v>
      </c>
      <c r="CA24" s="3">
        <f>dailycases!CA60</f>
        <v>1.7504601725195799</v>
      </c>
      <c r="CB24" s="3">
        <f>dailycases!CB60</f>
        <v>1.7504601725195799</v>
      </c>
      <c r="CC24" s="3">
        <f>dailycases!CC60</f>
        <v>1.7504601725195799</v>
      </c>
      <c r="CD24" s="3">
        <f>dailycases!CD60</f>
        <v>1.7504601725195799</v>
      </c>
      <c r="CE24" s="3">
        <f>dailycases!CE60</f>
        <v>1.7504601725195799</v>
      </c>
      <c r="CF24" s="3">
        <f>dailycases!CF60</f>
        <v>1.7504601725195799</v>
      </c>
      <c r="CG24" s="3">
        <f>dailycases!CG60</f>
        <v>1.8587360594795539</v>
      </c>
      <c r="CH24" s="3">
        <f>dailycases!CH60</f>
        <v>1.8587360594795539</v>
      </c>
      <c r="CI24" s="3">
        <f>dailycases!CI60</f>
        <v>1.8948280217995452</v>
      </c>
      <c r="CJ24" s="3">
        <f>dailycases!CJ60</f>
        <v>1.8948280217995452</v>
      </c>
      <c r="CK24" s="3">
        <f>dailycases!CK60</f>
        <v>1.8948280217995452</v>
      </c>
      <c r="CL24" s="3">
        <f>dailycases!CL60</f>
        <v>1.8948280217995452</v>
      </c>
      <c r="CM24" s="3">
        <f>dailycases!CM60</f>
        <v>1.9489659652795321</v>
      </c>
      <c r="CN24" s="3">
        <f>dailycases!CN60</f>
        <v>1.9489659652795321</v>
      </c>
      <c r="CO24" s="3">
        <f>dailycases!CO60</f>
        <v>1.9489659652795321</v>
      </c>
      <c r="CP24" s="3">
        <f>dailycases!CP60</f>
        <v>1.9489659652795321</v>
      </c>
      <c r="CQ24" s="3">
        <f>dailycases!CQ60</f>
        <v>1.9489659652795321</v>
      </c>
      <c r="CR24" s="3">
        <f>dailycases!CR60</f>
        <v>1.9489659652795321</v>
      </c>
      <c r="CS24">
        <f>dailycases!CT24</f>
        <v>55.414000000000001</v>
      </c>
    </row>
    <row r="25" spans="1:97">
      <c r="A25">
        <v>24</v>
      </c>
      <c r="B25" t="s">
        <v>25</v>
      </c>
      <c r="C25" s="3">
        <f>dailycases!C61</f>
        <v>0</v>
      </c>
      <c r="D25" s="3">
        <f>dailycases!D61</f>
        <v>0</v>
      </c>
      <c r="E25" s="3">
        <f>dailycases!E61</f>
        <v>0</v>
      </c>
      <c r="F25" s="3">
        <f>dailycases!F61</f>
        <v>0</v>
      </c>
      <c r="G25" s="3">
        <f>dailycases!G61</f>
        <v>5.821738371077604E-2</v>
      </c>
      <c r="H25" s="3">
        <f>dailycases!H61</f>
        <v>5.821738371077604E-2</v>
      </c>
      <c r="I25" s="3">
        <f>dailycases!I61</f>
        <v>8.7326075566164063E-2</v>
      </c>
      <c r="J25" s="3">
        <f>dailycases!J61</f>
        <v>8.7326075566164063E-2</v>
      </c>
      <c r="K25" s="3">
        <f>dailycases!K61</f>
        <v>0.20376084298771613</v>
      </c>
      <c r="L25" s="3">
        <f>dailycases!L61</f>
        <v>0.20376084298771613</v>
      </c>
      <c r="M25" s="3">
        <f>dailycases!M61</f>
        <v>0.20376084298771613</v>
      </c>
      <c r="N25" s="3">
        <f>dailycases!N61</f>
        <v>0.26197822669849219</v>
      </c>
      <c r="O25" s="3">
        <f>dailycases!O61</f>
        <v>0.26197822669849219</v>
      </c>
      <c r="P25" s="3">
        <f>dailycases!P61</f>
        <v>0.29108691855388019</v>
      </c>
      <c r="Q25" s="3">
        <f>dailycases!Q61</f>
        <v>0.29108691855388019</v>
      </c>
      <c r="R25" s="3">
        <f>dailycases!R61</f>
        <v>0.29108691855388019</v>
      </c>
      <c r="S25" s="3">
        <f>dailycases!S61</f>
        <v>0.46573906968620832</v>
      </c>
      <c r="T25" s="3">
        <f>dailycases!T61</f>
        <v>0.52395645339698438</v>
      </c>
      <c r="U25" s="3">
        <f>dailycases!U61</f>
        <v>0.75682598824008851</v>
      </c>
      <c r="V25" s="3">
        <f>dailycases!V61</f>
        <v>0.75682598824008851</v>
      </c>
      <c r="W25" s="3">
        <f>dailycases!W61</f>
        <v>0.75682598824008851</v>
      </c>
      <c r="X25" s="3">
        <f>dailycases!X61</f>
        <v>1.1061302905047448</v>
      </c>
      <c r="Y25" s="3">
        <f>dailycases!Y61</f>
        <v>1.1061302905047448</v>
      </c>
      <c r="Z25" s="3">
        <f>dailycases!Z61</f>
        <v>1.1061302905047448</v>
      </c>
      <c r="AA25" s="3">
        <f>dailycases!AA61</f>
        <v>1.8047388950340573</v>
      </c>
      <c r="AB25" s="3">
        <f>dailycases!AB61</f>
        <v>1.8338475868894453</v>
      </c>
      <c r="AC25" s="3">
        <f>dailycases!AC61</f>
        <v>1.9793910461663853</v>
      </c>
      <c r="AD25" s="3">
        <f>dailycases!AD61</f>
        <v>1.9793910461663853</v>
      </c>
      <c r="AE25" s="3">
        <f>dailycases!AE61</f>
        <v>2.1831518891541015</v>
      </c>
      <c r="AF25" s="3">
        <f>dailycases!AF61</f>
        <v>2.3286953484310415</v>
      </c>
      <c r="AG25" s="3">
        <f>dailycases!AG61</f>
        <v>2.5906735751295336</v>
      </c>
      <c r="AH25" s="3">
        <f>dailycases!AH61</f>
        <v>2.765325726261862</v>
      </c>
      <c r="AI25" s="3">
        <f>dailycases!AI61</f>
        <v>3.114630028526518</v>
      </c>
      <c r="AJ25" s="3">
        <f>dailycases!AJ61</f>
        <v>3.114630028526518</v>
      </c>
      <c r="AK25" s="3">
        <f>dailycases!AK61</f>
        <v>3.4348256389357865</v>
      </c>
      <c r="AL25" s="3">
        <f>dailycases!AL61</f>
        <v>3.5803690982127265</v>
      </c>
      <c r="AM25" s="3">
        <f>dailycases!AM61</f>
        <v>3.7841299412004425</v>
      </c>
      <c r="AN25" s="3">
        <f>dailycases!AN61</f>
        <v>3.9587820923327706</v>
      </c>
      <c r="AO25" s="3">
        <f>dailycases!AO61</f>
        <v>3.9587820923327706</v>
      </c>
      <c r="AP25" s="3">
        <f>dailycases!AP61</f>
        <v>4.104325551609711</v>
      </c>
      <c r="AQ25" s="3">
        <f>dailycases!AQ61</f>
        <v>4.395412470163591</v>
      </c>
      <c r="AR25" s="3">
        <f>dailycases!AR61</f>
        <v>5.1522384584036791</v>
      </c>
      <c r="AS25" s="3">
        <f>dailycases!AS61</f>
        <v>5.501542760668336</v>
      </c>
      <c r="AT25" s="3">
        <f>dailycases!AT61</f>
        <v>5.9672818303545441</v>
      </c>
      <c r="AU25" s="3">
        <f>dailycases!AU61</f>
        <v>6.1128252896314841</v>
      </c>
      <c r="AV25" s="3">
        <f>dailycases!AV61</f>
        <v>6.986086045293125</v>
      </c>
      <c r="AW25" s="3">
        <f>dailycases!AW61</f>
        <v>6.986086045293125</v>
      </c>
      <c r="AX25" s="3">
        <f>dailycases!AX61</f>
        <v>6.986086045293125</v>
      </c>
      <c r="AY25" s="3">
        <f>dailycases!AY61</f>
        <v>7.1898468882808411</v>
      </c>
      <c r="AZ25" s="3">
        <f>dailycases!AZ61</f>
        <v>7.2189555801362291</v>
      </c>
      <c r="BA25" s="3">
        <f>dailycases!BA61</f>
        <v>7.3353903475577811</v>
      </c>
      <c r="BB25" s="3">
        <f>dailycases!BB61</f>
        <v>7.7138033416778251</v>
      </c>
      <c r="BC25" s="3">
        <f>dailycases!BC61</f>
        <v>8.063107643942482</v>
      </c>
      <c r="BD25" s="3">
        <f>dailycases!BD61</f>
        <v>8.9654770914595101</v>
      </c>
      <c r="BE25" s="3">
        <f>dailycases!BE61</f>
        <v>8.9654770914595101</v>
      </c>
      <c r="BF25" s="3">
        <f>dailycases!BF61</f>
        <v>9.3729987774349421</v>
      </c>
      <c r="BG25" s="3">
        <f>dailycases!BG61</f>
        <v>9.5476509285672702</v>
      </c>
      <c r="BH25" s="3">
        <f>dailycases!BH61</f>
        <v>9.6640856959888222</v>
      </c>
      <c r="BI25" s="3">
        <f>dailycases!BI61</f>
        <v>9.7514117715549862</v>
      </c>
      <c r="BJ25" s="3">
        <f>dailycases!BJ61</f>
        <v>10.188042149385806</v>
      </c>
      <c r="BK25" s="3">
        <f>dailycases!BK61</f>
        <v>11.148628980613612</v>
      </c>
      <c r="BL25" s="3">
        <f>dailycases!BL61</f>
        <v>11.148628980613612</v>
      </c>
      <c r="BM25" s="3">
        <f>dailycases!BM61</f>
        <v>11.32328113174594</v>
      </c>
      <c r="BN25" s="3">
        <f>dailycases!BN61</f>
        <v>11.9054549688537</v>
      </c>
      <c r="BO25" s="3">
        <f>dailycases!BO61</f>
        <v>11.934563660709088</v>
      </c>
      <c r="BP25" s="3">
        <f>dailycases!BP61</f>
        <v>12.720498340804564</v>
      </c>
      <c r="BQ25" s="3">
        <f>dailycases!BQ61</f>
        <v>14.379693776561682</v>
      </c>
      <c r="BR25" s="3">
        <f>dailycases!BR61</f>
        <v>16.18443267159574</v>
      </c>
      <c r="BS25" s="3">
        <f>dailycases!BS61</f>
        <v>16.504628282005008</v>
      </c>
      <c r="BT25" s="3">
        <f>dailycases!BT61</f>
        <v>16.504628282005008</v>
      </c>
      <c r="BU25" s="3">
        <f>dailycases!BU61</f>
        <v>16.91214996798044</v>
      </c>
      <c r="BV25" s="3">
        <f>dailycases!BV61</f>
        <v>16.999476043546604</v>
      </c>
      <c r="BW25" s="3">
        <f>dailycases!BW61</f>
        <v>18.629562787448332</v>
      </c>
      <c r="BX25" s="3">
        <f>dailycases!BX61</f>
        <v>19.153519240845316</v>
      </c>
      <c r="BY25" s="3">
        <f>dailycases!BY61</f>
        <v>19.648367002386912</v>
      </c>
      <c r="BZ25" s="3">
        <f>dailycases!BZ61</f>
        <v>21.103801595156312</v>
      </c>
      <c r="CA25" s="3">
        <f>dailycases!CA61</f>
        <v>23.840018629562788</v>
      </c>
      <c r="CB25" s="3">
        <f>dailycases!CB61</f>
        <v>24.97525761192292</v>
      </c>
      <c r="CC25" s="3">
        <f>dailycases!CC61</f>
        <v>25.470105373464516</v>
      </c>
      <c r="CD25" s="3">
        <f>dailycases!CD61</f>
        <v>26.721779123246201</v>
      </c>
      <c r="CE25" s="3">
        <f>dailycases!CE61</f>
        <v>29.25423531466496</v>
      </c>
      <c r="CF25" s="3">
        <f>dailycases!CF61</f>
        <v>30.971648134132852</v>
      </c>
      <c r="CG25" s="3">
        <f>dailycases!CG61</f>
        <v>31.728474122372941</v>
      </c>
      <c r="CH25" s="3">
        <f>dailycases!CH61</f>
        <v>32.252430575769928</v>
      </c>
      <c r="CI25" s="3">
        <f>dailycases!CI61</f>
        <v>33.096582639576177</v>
      </c>
      <c r="CJ25" s="3">
        <f>dailycases!CJ61</f>
        <v>33.649647784828552</v>
      </c>
      <c r="CK25" s="3">
        <f>dailycases!CK61</f>
        <v>34.843104150899457</v>
      </c>
      <c r="CL25" s="3">
        <f>dailycases!CL61</f>
        <v>36.007451825114977</v>
      </c>
      <c r="CM25" s="3">
        <f>dailycases!CM61</f>
        <v>36.356756127379633</v>
      </c>
      <c r="CN25" s="3">
        <f>dailycases!CN61</f>
        <v>36.356756127379633</v>
      </c>
      <c r="CO25" s="3">
        <f>dailycases!CO61</f>
        <v>37.288234266752056</v>
      </c>
      <c r="CP25" s="3">
        <f>dailycases!CP61</f>
        <v>38.161495022413696</v>
      </c>
      <c r="CQ25" s="3">
        <f>dailycases!CQ61</f>
        <v>39.296734004773825</v>
      </c>
      <c r="CR25" s="3">
        <f>dailycases!CR61</f>
        <v>39.820690458170809</v>
      </c>
      <c r="CS25">
        <f>dailycases!CT25</f>
        <v>34.353999999999999</v>
      </c>
    </row>
    <row r="26" spans="1:97">
      <c r="A26">
        <v>25</v>
      </c>
      <c r="B26" t="s">
        <v>26</v>
      </c>
      <c r="C26" s="3">
        <f>dailycases!C62</f>
        <v>1.4028590266964073E-2</v>
      </c>
      <c r="D26" s="3">
        <f>dailycases!D62</f>
        <v>2.8057180533928146E-2</v>
      </c>
      <c r="E26" s="3">
        <f>dailycases!E62</f>
        <v>1.4028590266964073E-2</v>
      </c>
      <c r="F26" s="3">
        <f>dailycases!F62</f>
        <v>1.4028590266964073E-2</v>
      </c>
      <c r="G26" s="3">
        <f>dailycases!G62</f>
        <v>1.4028590266964073E-2</v>
      </c>
      <c r="H26" s="3">
        <f>dailycases!H62</f>
        <v>1.4028590266964073E-2</v>
      </c>
      <c r="I26" s="3">
        <f>dailycases!I62</f>
        <v>2.8057180533928146E-2</v>
      </c>
      <c r="J26" s="3">
        <f>dailycases!J62</f>
        <v>1.4028590266964073E-2</v>
      </c>
      <c r="K26" s="3">
        <f>dailycases!K62</f>
        <v>2.8057180533928146E-2</v>
      </c>
      <c r="L26" s="3">
        <f>dailycases!L62</f>
        <v>1.4028590266964073E-2</v>
      </c>
      <c r="M26" s="3">
        <f>dailycases!M62</f>
        <v>1.4028590266964073E-2</v>
      </c>
      <c r="N26" s="3">
        <f>dailycases!N62</f>
        <v>2.8057180533928146E-2</v>
      </c>
      <c r="O26" s="3">
        <f>dailycases!O62</f>
        <v>4.2085770800892215E-2</v>
      </c>
      <c r="P26" s="3">
        <f>dailycases!P62</f>
        <v>4.2085770800892215E-2</v>
      </c>
      <c r="Q26" s="3">
        <f>dailycases!Q62</f>
        <v>4.2085770800892215E-2</v>
      </c>
      <c r="R26" s="3">
        <f>dailycases!R62</f>
        <v>9.8200131868748514E-2</v>
      </c>
      <c r="S26" s="3">
        <f>dailycases!S62</f>
        <v>0.14028590266964072</v>
      </c>
      <c r="T26" s="3">
        <f>dailycases!T62</f>
        <v>0.14028590266964072</v>
      </c>
      <c r="U26" s="3">
        <f>dailycases!U62</f>
        <v>0.15431449293660479</v>
      </c>
      <c r="V26" s="3">
        <f>dailycases!V62</f>
        <v>0.16834308320356886</v>
      </c>
      <c r="W26" s="3">
        <f>dailycases!W62</f>
        <v>0.16834308320356886</v>
      </c>
      <c r="X26" s="3">
        <f>dailycases!X62</f>
        <v>0.16834308320356886</v>
      </c>
      <c r="Y26" s="3">
        <f>dailycases!Y62</f>
        <v>0.16834308320356886</v>
      </c>
      <c r="Z26" s="3">
        <f>dailycases!Z62</f>
        <v>0.18237167347053293</v>
      </c>
      <c r="AA26" s="3">
        <f>dailycases!AA62</f>
        <v>0.22445744427142517</v>
      </c>
      <c r="AB26" s="3">
        <f>dailycases!AB62</f>
        <v>0.22445744427142517</v>
      </c>
      <c r="AC26" s="3">
        <f>dailycases!AC62</f>
        <v>0.28057180533928144</v>
      </c>
      <c r="AD26" s="3">
        <f>dailycases!AD62</f>
        <v>0.28057180533928144</v>
      </c>
      <c r="AE26" s="3">
        <f>dailycases!AE62</f>
        <v>0.28057180533928144</v>
      </c>
      <c r="AF26" s="3">
        <f>dailycases!AF62</f>
        <v>0.33668616640713772</v>
      </c>
      <c r="AG26" s="3">
        <f>dailycases!AG62</f>
        <v>0.36474334694106586</v>
      </c>
      <c r="AH26" s="3">
        <f>dailycases!AH62</f>
        <v>0.42085770800892219</v>
      </c>
      <c r="AI26" s="3">
        <f>dailycases!AI62</f>
        <v>0.42085770800892219</v>
      </c>
      <c r="AJ26" s="3">
        <f>dailycases!AJ62</f>
        <v>0.47697206907677847</v>
      </c>
      <c r="AK26" s="3">
        <f>dailycases!AK62</f>
        <v>0.49100065934374254</v>
      </c>
      <c r="AL26" s="3">
        <f>dailycases!AL62</f>
        <v>0.49100065934374254</v>
      </c>
      <c r="AM26" s="3">
        <f>dailycases!AM62</f>
        <v>0.50502924961070661</v>
      </c>
      <c r="AN26" s="3">
        <f>dailycases!AN62</f>
        <v>0.50502924961070661</v>
      </c>
      <c r="AO26" s="3">
        <f>dailycases!AO62</f>
        <v>0.53308643014463475</v>
      </c>
      <c r="AP26" s="3">
        <f>dailycases!AP62</f>
        <v>0.54711502041159887</v>
      </c>
      <c r="AQ26" s="3">
        <f>dailycases!AQ62</f>
        <v>0.54711502041159887</v>
      </c>
      <c r="AR26" s="3">
        <f>dailycases!AR62</f>
        <v>0.56114361067856289</v>
      </c>
      <c r="AS26" s="3">
        <f>dailycases!AS62</f>
        <v>0.57517220094552701</v>
      </c>
      <c r="AT26" s="3">
        <f>dailycases!AT62</f>
        <v>0.57517220094552701</v>
      </c>
      <c r="AU26" s="3">
        <f>dailycases!AU62</f>
        <v>0.58920079121249103</v>
      </c>
      <c r="AV26" s="3">
        <f>dailycases!AV62</f>
        <v>0.63128656201338329</v>
      </c>
      <c r="AW26" s="3">
        <f>dailycases!AW62</f>
        <v>0.74351528414909585</v>
      </c>
      <c r="AX26" s="3">
        <f>dailycases!AX62</f>
        <v>0.81365823548391625</v>
      </c>
      <c r="AY26" s="3">
        <f>dailycases!AY62</f>
        <v>0.8557440062848084</v>
      </c>
      <c r="AZ26" s="3">
        <f>dailycases!AZ62</f>
        <v>0.8557440062848084</v>
      </c>
      <c r="BA26" s="3">
        <f>dailycases!BA62</f>
        <v>0.9258869576196288</v>
      </c>
      <c r="BB26" s="3">
        <f>dailycases!BB62</f>
        <v>0.96797272842052096</v>
      </c>
      <c r="BC26" s="3">
        <f>dailycases!BC62</f>
        <v>0.99602990895444909</v>
      </c>
      <c r="BD26" s="3">
        <f>dailycases!BD62</f>
        <v>1.0240870894883773</v>
      </c>
      <c r="BE26" s="3">
        <f>dailycases!BE62</f>
        <v>1.0381156797553415</v>
      </c>
      <c r="BF26" s="3">
        <f>dailycases!BF62</f>
        <v>1.1363158116240899</v>
      </c>
      <c r="BG26" s="3">
        <f>dailycases!BG62</f>
        <v>1.2345159434928383</v>
      </c>
      <c r="BH26" s="3">
        <f>dailycases!BH62</f>
        <v>1.3186874850946229</v>
      </c>
      <c r="BI26" s="3">
        <f>dailycases!BI62</f>
        <v>1.332716075361587</v>
      </c>
      <c r="BJ26" s="3">
        <f>dailycases!BJ62</f>
        <v>1.332716075361587</v>
      </c>
      <c r="BK26" s="3">
        <f>dailycases!BK62</f>
        <v>1.3888304364294433</v>
      </c>
      <c r="BL26" s="3">
        <f>dailycases!BL62</f>
        <v>1.4168876169633713</v>
      </c>
      <c r="BM26" s="3">
        <f>dailycases!BM62</f>
        <v>1.4870305682981917</v>
      </c>
      <c r="BN26" s="3">
        <f>dailycases!BN62</f>
        <v>1.5010591585651558</v>
      </c>
      <c r="BO26" s="3">
        <f>dailycases!BO62</f>
        <v>1.5150877488321199</v>
      </c>
      <c r="BP26" s="3">
        <f>dailycases!BP62</f>
        <v>1.5291163390990838</v>
      </c>
      <c r="BQ26" s="3">
        <f>dailycases!BQ62</f>
        <v>1.543144929366048</v>
      </c>
      <c r="BR26" s="3">
        <f>dailycases!BR62</f>
        <v>1.5571735196330121</v>
      </c>
      <c r="BS26" s="3">
        <f>dailycases!BS62</f>
        <v>1.5571735196330121</v>
      </c>
      <c r="BT26" s="3">
        <f>dailycases!BT62</f>
        <v>1.5571735196330121</v>
      </c>
      <c r="BU26" s="3">
        <f>dailycases!BU62</f>
        <v>1.5571735196330121</v>
      </c>
      <c r="BV26" s="3">
        <f>dailycases!BV62</f>
        <v>1.5571735196330121</v>
      </c>
      <c r="BW26" s="3">
        <f>dailycases!BW62</f>
        <v>1.6413450612347964</v>
      </c>
      <c r="BX26" s="3">
        <f>dailycases!BX62</f>
        <v>1.6413450612347964</v>
      </c>
      <c r="BY26" s="3">
        <f>dailycases!BY62</f>
        <v>1.6413450612347964</v>
      </c>
      <c r="BZ26" s="3">
        <f>dailycases!BZ62</f>
        <v>1.6413450612347964</v>
      </c>
      <c r="CA26" s="3">
        <f>dailycases!CA62</f>
        <v>1.6413450612347964</v>
      </c>
      <c r="CB26" s="3">
        <f>dailycases!CB62</f>
        <v>1.6413450612347964</v>
      </c>
      <c r="CC26" s="3">
        <f>dailycases!CC62</f>
        <v>1.6413450612347964</v>
      </c>
      <c r="CD26" s="3">
        <f>dailycases!CD62</f>
        <v>1.6413450612347964</v>
      </c>
      <c r="CE26" s="3">
        <f>dailycases!CE62</f>
        <v>1.6553736515017605</v>
      </c>
      <c r="CF26" s="3">
        <f>dailycases!CF62</f>
        <v>1.6553736515017605</v>
      </c>
      <c r="CG26" s="3">
        <f>dailycases!CG62</f>
        <v>1.6553736515017605</v>
      </c>
      <c r="CH26" s="3">
        <f>dailycases!CH62</f>
        <v>1.6834308320356888</v>
      </c>
      <c r="CI26" s="3">
        <f>dailycases!CI62</f>
        <v>1.6834308320356888</v>
      </c>
      <c r="CJ26" s="3">
        <f>dailycases!CJ62</f>
        <v>1.6834308320356888</v>
      </c>
      <c r="CK26" s="3">
        <f>dailycases!CK62</f>
        <v>1.6834308320356888</v>
      </c>
      <c r="CL26" s="3">
        <f>dailycases!CL62</f>
        <v>1.7535737833705092</v>
      </c>
      <c r="CM26" s="3">
        <f>dailycases!CM62</f>
        <v>1.7535737833705092</v>
      </c>
      <c r="CN26" s="3">
        <f>dailycases!CN62</f>
        <v>1.7676023736374731</v>
      </c>
      <c r="CO26" s="3">
        <f>dailycases!CO62</f>
        <v>1.7676023736374731</v>
      </c>
      <c r="CP26" s="3">
        <f>dailycases!CP62</f>
        <v>1.7956595541714013</v>
      </c>
      <c r="CQ26" s="3">
        <f>dailycases!CQ62</f>
        <v>1.8798310957731856</v>
      </c>
      <c r="CR26" s="3">
        <f>dailycases!CR62</f>
        <v>1.9920598179088982</v>
      </c>
      <c r="CS26">
        <f>dailycases!CT26</f>
        <v>71.283000000000001</v>
      </c>
    </row>
    <row r="27" spans="1:97">
      <c r="A27">
        <v>26</v>
      </c>
      <c r="B27" t="s">
        <v>27</v>
      </c>
      <c r="C27" s="3">
        <f>dailycases!C63</f>
        <v>0</v>
      </c>
      <c r="D27" s="3">
        <f>dailycases!D63</f>
        <v>0</v>
      </c>
      <c r="E27" s="3">
        <f>dailycases!E63</f>
        <v>0</v>
      </c>
      <c r="F27" s="3">
        <f>dailycases!F63</f>
        <v>0</v>
      </c>
      <c r="G27" s="3">
        <f>dailycases!G63</f>
        <v>0</v>
      </c>
      <c r="H27" s="3">
        <f>dailycases!H63</f>
        <v>0</v>
      </c>
      <c r="I27" s="3">
        <f>dailycases!I63</f>
        <v>0</v>
      </c>
      <c r="J27" s="3">
        <f>dailycases!J63</f>
        <v>0</v>
      </c>
      <c r="K27" s="3">
        <f>dailycases!K63</f>
        <v>0</v>
      </c>
      <c r="L27" s="3">
        <f>dailycases!L63</f>
        <v>0</v>
      </c>
      <c r="M27" s="3">
        <f>dailycases!M63</f>
        <v>0</v>
      </c>
      <c r="N27" s="3">
        <f>dailycases!N63</f>
        <v>7.1174377224199281E-2</v>
      </c>
      <c r="O27" s="3">
        <f>dailycases!O63</f>
        <v>7.1174377224199281E-2</v>
      </c>
      <c r="P27" s="3">
        <f>dailycases!P63</f>
        <v>7.1174377224199281E-2</v>
      </c>
      <c r="Q27" s="3">
        <f>dailycases!Q63</f>
        <v>7.1174377224199281E-2</v>
      </c>
      <c r="R27" s="3">
        <f>dailycases!R63</f>
        <v>7.1174377224199281E-2</v>
      </c>
      <c r="S27" s="3">
        <f>dailycases!S63</f>
        <v>7.1174377224199281E-2</v>
      </c>
      <c r="T27" s="3">
        <f>dailycases!T63</f>
        <v>7.1174377224199281E-2</v>
      </c>
      <c r="U27" s="3">
        <f>dailycases!U63</f>
        <v>0.14234875444839856</v>
      </c>
      <c r="V27" s="3">
        <f>dailycases!V63</f>
        <v>0.14234875444839856</v>
      </c>
      <c r="W27" s="3">
        <f>dailycases!W63</f>
        <v>0.14234875444839856</v>
      </c>
      <c r="X27" s="3">
        <f>dailycases!X63</f>
        <v>0.14234875444839856</v>
      </c>
      <c r="Y27" s="3">
        <f>dailycases!Y63</f>
        <v>0.14234875444839856</v>
      </c>
      <c r="Z27" s="3">
        <f>dailycases!Z63</f>
        <v>0.21352313167259784</v>
      </c>
      <c r="AA27" s="3">
        <f>dailycases!AA63</f>
        <v>0.35587188612099641</v>
      </c>
      <c r="AB27" s="3">
        <f>dailycases!AB63</f>
        <v>0.35587188612099641</v>
      </c>
      <c r="AC27" s="3">
        <f>dailycases!AC63</f>
        <v>0.35587188612099641</v>
      </c>
      <c r="AD27" s="3">
        <f>dailycases!AD63</f>
        <v>0.35587188612099641</v>
      </c>
      <c r="AE27" s="3">
        <f>dailycases!AE63</f>
        <v>0.49822064056939497</v>
      </c>
      <c r="AF27" s="3">
        <f>dailycases!AF63</f>
        <v>0.49822064056939497</v>
      </c>
      <c r="AG27" s="3">
        <f>dailycases!AG63</f>
        <v>0.49822064056939497</v>
      </c>
      <c r="AH27" s="3">
        <f>dailycases!AH63</f>
        <v>0.49822064056939497</v>
      </c>
      <c r="AI27" s="3">
        <f>dailycases!AI63</f>
        <v>0.49822064056939497</v>
      </c>
      <c r="AJ27" s="3">
        <f>dailycases!AJ63</f>
        <v>0.49822064056939497</v>
      </c>
      <c r="AK27" s="3">
        <f>dailycases!AK63</f>
        <v>0.49822064056939497</v>
      </c>
      <c r="AL27" s="3">
        <f>dailycases!AL63</f>
        <v>0.56939501779359425</v>
      </c>
      <c r="AM27" s="3">
        <f>dailycases!AM63</f>
        <v>0.56939501779359425</v>
      </c>
      <c r="AN27" s="3">
        <f>dailycases!AN63</f>
        <v>2.3487544483985765</v>
      </c>
      <c r="AO27" s="3">
        <f>dailycases!AO63</f>
        <v>2.4911032028469751</v>
      </c>
      <c r="AP27" s="3">
        <f>dailycases!AP63</f>
        <v>2.4911032028469751</v>
      </c>
      <c r="AQ27" s="3">
        <f>dailycases!AQ63</f>
        <v>2.4911032028469751</v>
      </c>
      <c r="AR27" s="3">
        <f>dailycases!AR63</f>
        <v>2.6334519572953736</v>
      </c>
      <c r="AS27" s="3">
        <f>dailycases!AS63</f>
        <v>2.7046263345195727</v>
      </c>
      <c r="AT27" s="3">
        <f>dailycases!AT63</f>
        <v>2.9893238434163698</v>
      </c>
      <c r="AU27" s="3">
        <f>dailycases!AU63</f>
        <v>3.0604982206405693</v>
      </c>
      <c r="AV27" s="3">
        <f>dailycases!AV63</f>
        <v>3.1316725978647684</v>
      </c>
      <c r="AW27" s="3">
        <f>dailycases!AW63</f>
        <v>3.1316725978647684</v>
      </c>
      <c r="AX27" s="3">
        <f>dailycases!AX63</f>
        <v>3.1316725978647684</v>
      </c>
      <c r="AY27" s="3">
        <f>dailycases!AY63</f>
        <v>4.1281138790035588</v>
      </c>
      <c r="AZ27" s="3">
        <f>dailycases!AZ63</f>
        <v>4.1281138790035588</v>
      </c>
      <c r="BA27" s="3">
        <f>dailycases!BA63</f>
        <v>4.1281138790035588</v>
      </c>
      <c r="BB27" s="3">
        <f>dailycases!BB63</f>
        <v>4.2704626334519569</v>
      </c>
      <c r="BC27" s="3">
        <f>dailycases!BC63</f>
        <v>4.4128113879003559</v>
      </c>
      <c r="BD27" s="3">
        <f>dailycases!BD63</f>
        <v>4.4128113879003559</v>
      </c>
      <c r="BE27" s="3">
        <f>dailycases!BE63</f>
        <v>4.4128113879003559</v>
      </c>
      <c r="BF27" s="3">
        <f>dailycases!BF63</f>
        <v>4.8398576512455511</v>
      </c>
      <c r="BG27" s="3">
        <f>dailycases!BG63</f>
        <v>5.1957295373665477</v>
      </c>
      <c r="BH27" s="3">
        <f>dailycases!BH63</f>
        <v>5.2669039145907472</v>
      </c>
      <c r="BI27" s="3">
        <f>dailycases!BI63</f>
        <v>5.2669039145907472</v>
      </c>
      <c r="BJ27" s="3">
        <f>dailycases!BJ63</f>
        <v>5.3380782918149468</v>
      </c>
      <c r="BK27" s="3">
        <f>dailycases!BK63</f>
        <v>5.3380782918149468</v>
      </c>
      <c r="BL27" s="3">
        <f>dailycases!BL63</f>
        <v>5.3380782918149468</v>
      </c>
      <c r="BM27" s="3">
        <f>dailycases!BM63</f>
        <v>5.4804270462633449</v>
      </c>
      <c r="BN27" s="3">
        <f>dailycases!BN63</f>
        <v>5.5516014234875444</v>
      </c>
      <c r="BO27" s="3">
        <f>dailycases!BO63</f>
        <v>6.1209964412811386</v>
      </c>
      <c r="BP27" s="3">
        <f>dailycases!BP63</f>
        <v>6.1209964412811386</v>
      </c>
      <c r="BQ27" s="3">
        <f>dailycases!BQ63</f>
        <v>6.1209964412811386</v>
      </c>
      <c r="BR27" s="3">
        <f>dailycases!BR63</f>
        <v>6.1209964412811386</v>
      </c>
      <c r="BS27" s="3">
        <f>dailycases!BS63</f>
        <v>6.1209964412811386</v>
      </c>
      <c r="BT27" s="3">
        <f>dailycases!BT63</f>
        <v>6.1921708185053381</v>
      </c>
      <c r="BU27" s="3">
        <f>dailycases!BU63</f>
        <v>6.2633451957295367</v>
      </c>
      <c r="BV27" s="3">
        <f>dailycases!BV63</f>
        <v>6.2633451957295367</v>
      </c>
      <c r="BW27" s="3">
        <f>dailycases!BW63</f>
        <v>6.2633451957295367</v>
      </c>
      <c r="BX27" s="3">
        <f>dailycases!BX63</f>
        <v>6.2633451957295367</v>
      </c>
      <c r="BY27" s="3">
        <f>dailycases!BY63</f>
        <v>6.5480427046263339</v>
      </c>
      <c r="BZ27" s="3">
        <f>dailycases!BZ63</f>
        <v>6.5480427046263339</v>
      </c>
      <c r="CA27" s="3">
        <f>dailycases!CA63</f>
        <v>6.5480427046263339</v>
      </c>
      <c r="CB27" s="3">
        <f>dailycases!CB63</f>
        <v>6.5480427046263339</v>
      </c>
      <c r="CC27" s="3">
        <f>dailycases!CC63</f>
        <v>6.5480427046263339</v>
      </c>
      <c r="CD27" s="3">
        <f>dailycases!CD63</f>
        <v>6.5480427046263339</v>
      </c>
      <c r="CE27" s="3">
        <f>dailycases!CE63</f>
        <v>6.5480427046263339</v>
      </c>
      <c r="CF27" s="3">
        <f>dailycases!CF63</f>
        <v>6.6903914590747329</v>
      </c>
      <c r="CG27" s="3">
        <f>dailycases!CG63</f>
        <v>6.6903914590747329</v>
      </c>
      <c r="CH27" s="3">
        <f>dailycases!CH63</f>
        <v>6.6903914590747329</v>
      </c>
      <c r="CI27" s="3">
        <f>dailycases!CI63</f>
        <v>6.7615658362989324</v>
      </c>
      <c r="CJ27" s="3">
        <f>dailycases!CJ63</f>
        <v>6.832740213523131</v>
      </c>
      <c r="CK27" s="3">
        <f>dailycases!CK63</f>
        <v>6.9039145907473305</v>
      </c>
      <c r="CL27" s="3">
        <f>dailycases!CL63</f>
        <v>6.9039145907473305</v>
      </c>
      <c r="CM27" s="3">
        <f>dailycases!CM63</f>
        <v>6.97508896797153</v>
      </c>
      <c r="CN27" s="3">
        <f>dailycases!CN63</f>
        <v>6.97508896797153</v>
      </c>
      <c r="CO27" s="3">
        <f>dailycases!CO63</f>
        <v>6.97508896797153</v>
      </c>
      <c r="CP27" s="3">
        <f>dailycases!CP63</f>
        <v>7.0462633451957295</v>
      </c>
      <c r="CQ27" s="3">
        <f>dailycases!CQ63</f>
        <v>7.4021352313167252</v>
      </c>
      <c r="CR27" s="3">
        <f>dailycases!CR63</f>
        <v>7.4021352313167252</v>
      </c>
      <c r="CS27">
        <f>dailycases!CT27</f>
        <v>14.05</v>
      </c>
    </row>
    <row r="28" spans="1:97">
      <c r="A28">
        <v>27</v>
      </c>
      <c r="B28" t="s">
        <v>28</v>
      </c>
      <c r="C28" s="3">
        <f>dailycases!C64</f>
        <v>0</v>
      </c>
      <c r="D28" s="3">
        <f>dailycases!D64</f>
        <v>2.2401433691756272E-2</v>
      </c>
      <c r="E28" s="3">
        <f>dailycases!E64</f>
        <v>2.2401433691756272E-2</v>
      </c>
      <c r="F28" s="3">
        <f>dailycases!F64</f>
        <v>2.2401433691756272E-2</v>
      </c>
      <c r="G28" s="3">
        <f>dailycases!G64</f>
        <v>2.2401433691756272E-2</v>
      </c>
      <c r="H28" s="3">
        <f>dailycases!H64</f>
        <v>2.2401433691756272E-2</v>
      </c>
      <c r="I28" s="3">
        <f>dailycases!I64</f>
        <v>4.4802867383512544E-2</v>
      </c>
      <c r="J28" s="3">
        <f>dailycases!J64</f>
        <v>0.14560931899641577</v>
      </c>
      <c r="K28" s="3">
        <f>dailycases!K64</f>
        <v>0.30241935483870969</v>
      </c>
      <c r="L28" s="3">
        <f>dailycases!L64</f>
        <v>0.32482078853046592</v>
      </c>
      <c r="M28" s="3">
        <f>dailycases!M64</f>
        <v>0.3696236559139785</v>
      </c>
      <c r="N28" s="3">
        <f>dailycases!N64</f>
        <v>0.52643369175627241</v>
      </c>
      <c r="O28" s="3">
        <f>dailycases!O64</f>
        <v>0.56003584229390679</v>
      </c>
      <c r="P28" s="3">
        <f>dailycases!P64</f>
        <v>0.56003584229390679</v>
      </c>
      <c r="Q28" s="3">
        <f>dailycases!Q64</f>
        <v>0.739247311827957</v>
      </c>
      <c r="R28" s="3">
        <f>dailycases!R64</f>
        <v>0.739247311827957</v>
      </c>
      <c r="S28" s="3">
        <f>dailycases!S64</f>
        <v>0.9184587813620072</v>
      </c>
      <c r="T28" s="3">
        <f>dailycases!T64</f>
        <v>0.9184587813620072</v>
      </c>
      <c r="U28" s="3">
        <f>dailycases!U64</f>
        <v>0.92965949820788529</v>
      </c>
      <c r="V28" s="3">
        <f>dailycases!V64</f>
        <v>1.2656810035842294</v>
      </c>
      <c r="W28" s="3">
        <f>dailycases!W64</f>
        <v>1.4224910394265233</v>
      </c>
      <c r="X28" s="3">
        <f>dailycases!X64</f>
        <v>1.4224910394265233</v>
      </c>
      <c r="Y28" s="3">
        <f>dailycases!Y64</f>
        <v>1.5456989247311828</v>
      </c>
      <c r="Z28" s="3">
        <f>dailycases!Z64</f>
        <v>1.8705197132616487</v>
      </c>
      <c r="AA28" s="3">
        <f>dailycases!AA64</f>
        <v>1.9937275985663083</v>
      </c>
      <c r="AB28" s="3">
        <f>dailycases!AB64</f>
        <v>2.486559139784946</v>
      </c>
      <c r="AC28" s="3">
        <f>dailycases!AC64</f>
        <v>2.4977598566308243</v>
      </c>
      <c r="AD28" s="3">
        <f>dailycases!AD64</f>
        <v>2.5873655913978495</v>
      </c>
      <c r="AE28" s="3">
        <f>dailycases!AE64</f>
        <v>2.7105734767025091</v>
      </c>
      <c r="AF28" s="3">
        <f>dailycases!AF64</f>
        <v>3.0353942652329748</v>
      </c>
      <c r="AG28" s="3">
        <f>dailycases!AG64</f>
        <v>3.7186379928315412</v>
      </c>
      <c r="AH28" s="3">
        <f>dailycases!AH64</f>
        <v>3.8418458781362008</v>
      </c>
      <c r="AI28" s="3">
        <f>dailycases!AI64</f>
        <v>4.1442652329749103</v>
      </c>
      <c r="AJ28" s="3">
        <f>dailycases!AJ64</f>
        <v>4.1442652329749103</v>
      </c>
      <c r="AK28" s="3">
        <f>dailycases!AK64</f>
        <v>4.1890681003584227</v>
      </c>
      <c r="AL28" s="3">
        <f>dailycases!AL64</f>
        <v>4.334677419354839</v>
      </c>
      <c r="AM28" s="3">
        <f>dailycases!AM64</f>
        <v>4.4466845878136203</v>
      </c>
      <c r="AN28" s="3">
        <f>dailycases!AN64</f>
        <v>4.704301075268817</v>
      </c>
      <c r="AO28" s="3">
        <f>dailycases!AO64</f>
        <v>4.838709677419355</v>
      </c>
      <c r="AP28" s="3">
        <f>dailycases!AP64</f>
        <v>4.9283154121863797</v>
      </c>
      <c r="AQ28" s="3">
        <f>dailycases!AQ64</f>
        <v>4.9283154121863797</v>
      </c>
      <c r="AR28" s="3">
        <f>dailycases!AR64</f>
        <v>5.073924731182796</v>
      </c>
      <c r="AS28" s="3">
        <f>dailycases!AS64</f>
        <v>5.208333333333333</v>
      </c>
      <c r="AT28" s="3">
        <f>dailycases!AT64</f>
        <v>5.4995519713261647</v>
      </c>
      <c r="AU28" s="3">
        <f>dailycases!AU64</f>
        <v>6.1267921146953404</v>
      </c>
      <c r="AV28" s="3">
        <f>dailycases!AV64</f>
        <v>6.4628136200716844</v>
      </c>
      <c r="AW28" s="3">
        <f>dailycases!AW64</f>
        <v>6.7316308243727594</v>
      </c>
      <c r="AX28" s="3">
        <f>dailycases!AX64</f>
        <v>6.7988351254480284</v>
      </c>
      <c r="AY28" s="3">
        <f>dailycases!AY64</f>
        <v>7.1684587813620073</v>
      </c>
      <c r="AZ28" s="3">
        <f>dailycases!AZ64</f>
        <v>7.4484767025089607</v>
      </c>
      <c r="BA28" s="3">
        <f>dailycases!BA64</f>
        <v>7.661290322580645</v>
      </c>
      <c r="BB28" s="3">
        <f>dailycases!BB64</f>
        <v>7.93010752688172</v>
      </c>
      <c r="BC28" s="3">
        <f>dailycases!BC64</f>
        <v>7.9525089605734767</v>
      </c>
      <c r="BD28" s="3">
        <f>dailycases!BD64</f>
        <v>8.0869175627240146</v>
      </c>
      <c r="BE28" s="3">
        <f>dailycases!BE64</f>
        <v>8.0869175627240146</v>
      </c>
      <c r="BF28" s="3">
        <f>dailycases!BF64</f>
        <v>8.366935483870968</v>
      </c>
      <c r="BG28" s="3">
        <f>dailycases!BG64</f>
        <v>8.9941756272401427</v>
      </c>
      <c r="BH28" s="3">
        <f>dailycases!BH64</f>
        <v>9.408602150537634</v>
      </c>
      <c r="BI28" s="3">
        <f>dailycases!BI64</f>
        <v>9.7558243727598573</v>
      </c>
      <c r="BJ28" s="3">
        <f>dailycases!BJ64</f>
        <v>10.271057347670251</v>
      </c>
      <c r="BK28" s="3">
        <f>dailycases!BK64</f>
        <v>10.651881720430108</v>
      </c>
      <c r="BL28" s="3">
        <f>dailycases!BL64</f>
        <v>11.391129032258064</v>
      </c>
      <c r="BM28" s="3">
        <f>dailycases!BM64</f>
        <v>11.917562724014337</v>
      </c>
      <c r="BN28" s="3">
        <f>dailycases!BN64</f>
        <v>12.331989247311828</v>
      </c>
      <c r="BO28" s="3">
        <f>dailycases!BO64</f>
        <v>12.712813620071685</v>
      </c>
      <c r="BP28" s="3">
        <f>dailycases!BP64</f>
        <v>13.508064516129032</v>
      </c>
      <c r="BQ28" s="3">
        <f>dailycases!BQ64</f>
        <v>14.157706093189963</v>
      </c>
      <c r="BR28" s="3">
        <f>dailycases!BR64</f>
        <v>14.516129032258064</v>
      </c>
      <c r="BS28" s="3">
        <f>dailycases!BS64</f>
        <v>14.773745519713261</v>
      </c>
      <c r="BT28" s="3">
        <f>dailycases!BT64</f>
        <v>15.143369175627241</v>
      </c>
      <c r="BU28" s="3">
        <f>dailycases!BU64</f>
        <v>15.468189964157705</v>
      </c>
      <c r="BV28" s="3">
        <f>dailycases!BV64</f>
        <v>15.983422939068101</v>
      </c>
      <c r="BW28" s="3">
        <f>dailycases!BW64</f>
        <v>16.442652329749105</v>
      </c>
      <c r="BX28" s="3">
        <f>dailycases!BX64</f>
        <v>16.913082437275985</v>
      </c>
      <c r="BY28" s="3">
        <f>dailycases!BY64</f>
        <v>17.260304659498207</v>
      </c>
      <c r="BZ28" s="3">
        <f>dailycases!BZ64</f>
        <v>17.764336917562723</v>
      </c>
      <c r="CA28" s="3">
        <f>dailycases!CA64</f>
        <v>18.257168458781361</v>
      </c>
      <c r="CB28" s="3">
        <f>dailycases!CB64</f>
        <v>18.682795698924732</v>
      </c>
      <c r="CC28" s="3">
        <f>dailycases!CC64</f>
        <v>19.287634408602152</v>
      </c>
      <c r="CD28" s="3">
        <f>dailycases!CD64</f>
        <v>19.892473118279568</v>
      </c>
      <c r="CE28" s="3">
        <f>dailycases!CE64</f>
        <v>20.609318996415769</v>
      </c>
      <c r="CF28" s="3">
        <f>dailycases!CF64</f>
        <v>21.326164874551971</v>
      </c>
      <c r="CG28" s="3">
        <f>dailycases!CG64</f>
        <v>22.558243727598565</v>
      </c>
      <c r="CH28" s="3">
        <f>dailycases!CH64</f>
        <v>24.57437275985663</v>
      </c>
      <c r="CI28" s="3">
        <f>dailycases!CI64</f>
        <v>26.691308243727597</v>
      </c>
      <c r="CJ28" s="3">
        <f>dailycases!CJ64</f>
        <v>28.270609318996417</v>
      </c>
      <c r="CK28" s="3">
        <f>dailycases!CK64</f>
        <v>28.920250896057347</v>
      </c>
      <c r="CL28" s="3">
        <f>dailycases!CL64</f>
        <v>30.320340501792113</v>
      </c>
      <c r="CM28" s="3">
        <f>dailycases!CM64</f>
        <v>31.810035842293907</v>
      </c>
      <c r="CN28" s="3">
        <f>dailycases!CN64</f>
        <v>32.941308243727597</v>
      </c>
      <c r="CO28" s="3">
        <f>dailycases!CO64</f>
        <v>34.901433691756274</v>
      </c>
      <c r="CP28" s="3">
        <f>dailycases!CP64</f>
        <v>35.842293906810035</v>
      </c>
      <c r="CQ28" s="3">
        <f>dailycases!CQ64</f>
        <v>37.701612903225808</v>
      </c>
      <c r="CR28" s="3">
        <f>dailycases!CR64</f>
        <v>40.020161290322584</v>
      </c>
      <c r="CS28">
        <f>dailycases!CT28</f>
        <v>89.28</v>
      </c>
    </row>
    <row r="29" spans="1:97">
      <c r="A29">
        <v>28</v>
      </c>
      <c r="B29" t="s">
        <v>29</v>
      </c>
      <c r="C29" s="3">
        <f>dailycases!C65</f>
        <v>0</v>
      </c>
      <c r="D29" s="3">
        <f>dailycases!D65</f>
        <v>0</v>
      </c>
      <c r="E29" s="3">
        <f>dailycases!E65</f>
        <v>0</v>
      </c>
      <c r="F29" s="3">
        <f>dailycases!F65</f>
        <v>0</v>
      </c>
      <c r="G29" s="3">
        <f>dailycases!G65</f>
        <v>0</v>
      </c>
      <c r="H29" s="3">
        <f>dailycases!H65</f>
        <v>0</v>
      </c>
      <c r="I29" s="3">
        <f>dailycases!I65</f>
        <v>0</v>
      </c>
      <c r="J29" s="3">
        <f>dailycases!J65</f>
        <v>0</v>
      </c>
      <c r="K29" s="3">
        <f>dailycases!K65</f>
        <v>3.2289312237649338E-2</v>
      </c>
      <c r="L29" s="3">
        <f>dailycases!L65</f>
        <v>3.2289312237649338E-2</v>
      </c>
      <c r="M29" s="3">
        <f>dailycases!M65</f>
        <v>6.4578624475298677E-2</v>
      </c>
      <c r="N29" s="3">
        <f>dailycases!N65</f>
        <v>6.4578624475298677E-2</v>
      </c>
      <c r="O29" s="3">
        <f>dailycases!O65</f>
        <v>9.6867936712948022E-2</v>
      </c>
      <c r="P29" s="3">
        <f>dailycases!P65</f>
        <v>9.6867936712948022E-2</v>
      </c>
      <c r="Q29" s="3">
        <f>dailycases!Q65</f>
        <v>6.4578624475298677E-2</v>
      </c>
      <c r="R29" s="3">
        <f>dailycases!R65</f>
        <v>6.4578624475298677E-2</v>
      </c>
      <c r="S29" s="3">
        <f>dailycases!S65</f>
        <v>0.12915724895059735</v>
      </c>
      <c r="T29" s="3">
        <f>dailycases!T65</f>
        <v>0.12915724895059735</v>
      </c>
      <c r="U29" s="3">
        <f>dailycases!U65</f>
        <v>0.12915724895059735</v>
      </c>
      <c r="V29" s="3">
        <f>dailycases!V65</f>
        <v>0.12915724895059735</v>
      </c>
      <c r="W29" s="3">
        <f>dailycases!W65</f>
        <v>0.16144656118824668</v>
      </c>
      <c r="X29" s="3">
        <f>dailycases!X65</f>
        <v>0.16144656118824668</v>
      </c>
      <c r="Y29" s="3">
        <f>dailycases!Y65</f>
        <v>0.16144656118824668</v>
      </c>
      <c r="Z29" s="3">
        <f>dailycases!Z65</f>
        <v>0.45205037132709075</v>
      </c>
      <c r="AA29" s="3">
        <f>dailycases!AA65</f>
        <v>0.61349693251533743</v>
      </c>
      <c r="AB29" s="3">
        <f>dailycases!AB65</f>
        <v>0.61349693251533743</v>
      </c>
      <c r="AC29" s="3">
        <f>dailycases!AC65</f>
        <v>0.61349693251533743</v>
      </c>
      <c r="AD29" s="3">
        <f>dailycases!AD65</f>
        <v>0.61349693251533743</v>
      </c>
      <c r="AE29" s="3">
        <f>dailycases!AE65</f>
        <v>0.71036486922828546</v>
      </c>
      <c r="AF29" s="3">
        <f>dailycases!AF65</f>
        <v>0.71036486922828546</v>
      </c>
      <c r="AG29" s="3">
        <f>dailycases!AG65</f>
        <v>0.77494349370358417</v>
      </c>
      <c r="AH29" s="3">
        <f>dailycases!AH65</f>
        <v>0.77494349370358417</v>
      </c>
      <c r="AI29" s="3">
        <f>dailycases!AI65</f>
        <v>0.8718114304165322</v>
      </c>
      <c r="AJ29" s="3">
        <f>dailycases!AJ65</f>
        <v>0.8718114304165322</v>
      </c>
      <c r="AK29" s="3">
        <f>dailycases!AK65</f>
        <v>0.8718114304165322</v>
      </c>
      <c r="AL29" s="3">
        <f>dailycases!AL65</f>
        <v>0.9363900548918308</v>
      </c>
      <c r="AM29" s="3">
        <f>dailycases!AM65</f>
        <v>0.9363900548918308</v>
      </c>
      <c r="AN29" s="3">
        <f>dailycases!AN65</f>
        <v>1.0332579916047788</v>
      </c>
      <c r="AO29" s="3">
        <f>dailycases!AO65</f>
        <v>1.1624152405553763</v>
      </c>
      <c r="AP29" s="3">
        <f>dailycases!AP65</f>
        <v>1.1624152405553763</v>
      </c>
      <c r="AQ29" s="3">
        <f>dailycases!AQ65</f>
        <v>1.1624152405553763</v>
      </c>
      <c r="AR29" s="3">
        <f>dailycases!AR65</f>
        <v>1.3561511139812723</v>
      </c>
      <c r="AS29" s="3">
        <f>dailycases!AS65</f>
        <v>1.517597675169519</v>
      </c>
      <c r="AT29" s="3">
        <f>dailycases!AT65</f>
        <v>1.517597675169519</v>
      </c>
      <c r="AU29" s="3">
        <f>dailycases!AU65</f>
        <v>1.5498869874071683</v>
      </c>
      <c r="AV29" s="3">
        <f>dailycases!AV65</f>
        <v>1.9050694220213109</v>
      </c>
      <c r="AW29" s="3">
        <f>dailycases!AW65</f>
        <v>1.9050694220213109</v>
      </c>
      <c r="AX29" s="3">
        <f>dailycases!AX65</f>
        <v>1.9050694220213109</v>
      </c>
      <c r="AY29" s="3">
        <f>dailycases!AY65</f>
        <v>2.2602518566354539</v>
      </c>
      <c r="AZ29" s="3">
        <f>dailycases!AZ65</f>
        <v>2.2602518566354539</v>
      </c>
      <c r="BA29" s="3">
        <f>dailycases!BA65</f>
        <v>2.4216984178237007</v>
      </c>
      <c r="BB29" s="3">
        <f>dailycases!BB65</f>
        <v>2.4216984178237007</v>
      </c>
      <c r="BC29" s="3">
        <f>dailycases!BC65</f>
        <v>2.4216984178237007</v>
      </c>
      <c r="BD29" s="3">
        <f>dailycases!BD65</f>
        <v>2.6800129157248951</v>
      </c>
      <c r="BE29" s="3">
        <f>dailycases!BE65</f>
        <v>2.6800129157248951</v>
      </c>
      <c r="BF29" s="3">
        <f>dailycases!BF65</f>
        <v>3.0674846625766872</v>
      </c>
      <c r="BG29" s="3">
        <f>dailycases!BG65</f>
        <v>3.2612205360025834</v>
      </c>
      <c r="BH29" s="3">
        <f>dailycases!BH65</f>
        <v>3.5841136583790765</v>
      </c>
      <c r="BI29" s="3">
        <f>dailycases!BI65</f>
        <v>3.616402970616726</v>
      </c>
      <c r="BJ29" s="3">
        <f>dailycases!BJ65</f>
        <v>3.6486922828543755</v>
      </c>
      <c r="BK29" s="3">
        <f>dailycases!BK65</f>
        <v>3.7132709073296741</v>
      </c>
      <c r="BL29" s="3">
        <f>dailycases!BL65</f>
        <v>3.7132709073296741</v>
      </c>
      <c r="BM29" s="3">
        <f>dailycases!BM65</f>
        <v>3.7132709073296741</v>
      </c>
      <c r="BN29" s="3">
        <f>dailycases!BN65</f>
        <v>3.7132709073296741</v>
      </c>
      <c r="BO29" s="3">
        <f>dailycases!BO65</f>
        <v>3.7778495318049727</v>
      </c>
      <c r="BP29" s="3">
        <f>dailycases!BP65</f>
        <v>3.7778495318049727</v>
      </c>
      <c r="BQ29" s="3">
        <f>dailycases!BQ65</f>
        <v>3.90700678075557</v>
      </c>
      <c r="BR29" s="3">
        <f>dailycases!BR65</f>
        <v>3.90700678075557</v>
      </c>
      <c r="BS29" s="3">
        <f>dailycases!BS65</f>
        <v>3.90700678075557</v>
      </c>
      <c r="BT29" s="3">
        <f>dailycases!BT65</f>
        <v>3.90700678075557</v>
      </c>
      <c r="BU29" s="3">
        <f>dailycases!BU65</f>
        <v>3.90700678075557</v>
      </c>
      <c r="BV29" s="3">
        <f>dailycases!BV65</f>
        <v>4.0684533419438171</v>
      </c>
      <c r="BW29" s="3">
        <f>dailycases!BW65</f>
        <v>4.0684533419438171</v>
      </c>
      <c r="BX29" s="3">
        <f>dailycases!BX65</f>
        <v>4.0684533419438171</v>
      </c>
      <c r="BY29" s="3">
        <f>dailycases!BY65</f>
        <v>4.1330319664191153</v>
      </c>
      <c r="BZ29" s="3">
        <f>dailycases!BZ65</f>
        <v>4.1330319664191153</v>
      </c>
      <c r="CA29" s="3">
        <f>dailycases!CA65</f>
        <v>4.1330319664191153</v>
      </c>
      <c r="CB29" s="3">
        <f>dailycases!CB65</f>
        <v>4.1653212786567648</v>
      </c>
      <c r="CC29" s="3">
        <f>dailycases!CC65</f>
        <v>4.1653212786567648</v>
      </c>
      <c r="CD29" s="3">
        <f>dailycases!CD65</f>
        <v>4.3913464643203097</v>
      </c>
      <c r="CE29" s="3">
        <f>dailycases!CE65</f>
        <v>4.4882144010332583</v>
      </c>
      <c r="CF29" s="3">
        <f>dailycases!CF65</f>
        <v>5.1340006457862453</v>
      </c>
      <c r="CG29" s="3">
        <f>dailycases!CG65</f>
        <v>5.1340006457862453</v>
      </c>
      <c r="CH29" s="3">
        <f>dailycases!CH65</f>
        <v>5.1340006457862453</v>
      </c>
      <c r="CI29" s="3">
        <f>dailycases!CI65</f>
        <v>5.1340006457862453</v>
      </c>
      <c r="CJ29" s="3">
        <f>dailycases!CJ65</f>
        <v>5.1340006457862453</v>
      </c>
      <c r="CK29" s="3">
        <f>dailycases!CK65</f>
        <v>5.1340006457862453</v>
      </c>
      <c r="CL29" s="3">
        <f>dailycases!CL65</f>
        <v>5.4246044559250892</v>
      </c>
      <c r="CM29" s="3">
        <f>dailycases!CM65</f>
        <v>5.4891830804003874</v>
      </c>
      <c r="CN29" s="3">
        <f>dailycases!CN65</f>
        <v>5.5214723926380369</v>
      </c>
      <c r="CO29" s="3">
        <f>dailycases!CO65</f>
        <v>5.5537617048756864</v>
      </c>
      <c r="CP29" s="3">
        <f>dailycases!CP65</f>
        <v>5.5537617048756864</v>
      </c>
      <c r="CQ29" s="3">
        <f>dailycases!CQ65</f>
        <v>5.5537617048756864</v>
      </c>
      <c r="CR29" s="3">
        <f>dailycases!CR65</f>
        <v>5.586051017113336</v>
      </c>
      <c r="CS29">
        <f>dailycases!CT29</f>
        <v>30.97</v>
      </c>
    </row>
    <row r="30" spans="1:97">
      <c r="A30">
        <v>29</v>
      </c>
      <c r="B30" t="s">
        <v>30</v>
      </c>
      <c r="C30" s="3">
        <f>dailycases!C66</f>
        <v>0</v>
      </c>
      <c r="D30" s="3">
        <f>dailycases!D66</f>
        <v>0.10886921178690666</v>
      </c>
      <c r="E30" s="3">
        <f>dailycases!E66</f>
        <v>0.10886921178690666</v>
      </c>
      <c r="F30" s="3">
        <f>dailycases!F66</f>
        <v>0.10886921178690666</v>
      </c>
      <c r="G30" s="3">
        <f>dailycases!G66</f>
        <v>0.10886921178690666</v>
      </c>
      <c r="H30" s="3">
        <f>dailycases!H66</f>
        <v>0.10886921178690666</v>
      </c>
      <c r="I30" s="3">
        <f>dailycases!I66</f>
        <v>0.10886921178690666</v>
      </c>
      <c r="J30" s="3">
        <f>dailycases!J66</f>
        <v>0.10886921178690666</v>
      </c>
      <c r="K30" s="3">
        <f>dailycases!K66</f>
        <v>0.10886921178690666</v>
      </c>
      <c r="L30" s="3">
        <f>dailycases!L66</f>
        <v>0.10886921178690666</v>
      </c>
      <c r="M30" s="3">
        <f>dailycases!M66</f>
        <v>0.10886921178690666</v>
      </c>
      <c r="N30" s="3">
        <f>dailycases!N66</f>
        <v>0.10886921178690666</v>
      </c>
      <c r="O30" s="3">
        <f>dailycases!O66</f>
        <v>0.10886921178690666</v>
      </c>
      <c r="P30" s="3">
        <f>dailycases!P66</f>
        <v>0.10886921178690666</v>
      </c>
      <c r="Q30" s="3">
        <f>dailycases!Q66</f>
        <v>0.10886921178690666</v>
      </c>
      <c r="R30" s="3">
        <f>dailycases!R66</f>
        <v>0.10886921178690666</v>
      </c>
      <c r="S30" s="3">
        <f>dailycases!S66</f>
        <v>0.21773842357381332</v>
      </c>
      <c r="T30" s="3">
        <f>dailycases!T66</f>
        <v>0.18144868631151109</v>
      </c>
      <c r="U30" s="3">
        <f>dailycases!U66</f>
        <v>0.21773842357381332</v>
      </c>
      <c r="V30" s="3">
        <f>dailycases!V66</f>
        <v>0.25402816083611551</v>
      </c>
      <c r="W30" s="3">
        <f>dailycases!W66</f>
        <v>0.25402816083611551</v>
      </c>
      <c r="X30" s="3">
        <f>dailycases!X66</f>
        <v>0.39918710988532441</v>
      </c>
      <c r="Y30" s="3">
        <f>dailycases!Y66</f>
        <v>0.54434605893453325</v>
      </c>
      <c r="Z30" s="3">
        <f>dailycases!Z66</f>
        <v>0.54434605893453325</v>
      </c>
      <c r="AA30" s="3">
        <f>dailycases!AA66</f>
        <v>0.58063579619683547</v>
      </c>
      <c r="AB30" s="3">
        <f>dailycases!AB66</f>
        <v>0.58063579619683547</v>
      </c>
      <c r="AC30" s="3">
        <f>dailycases!AC66</f>
        <v>0.58063579619683547</v>
      </c>
      <c r="AD30" s="3">
        <f>dailycases!AD66</f>
        <v>0.58063579619683547</v>
      </c>
      <c r="AE30" s="3">
        <f>dailycases!AE66</f>
        <v>0.87095369429525327</v>
      </c>
      <c r="AF30" s="3">
        <f>dailycases!AF66</f>
        <v>0.94353316881985771</v>
      </c>
      <c r="AG30" s="3">
        <f>dailycases!AG66</f>
        <v>0.97982290608215994</v>
      </c>
      <c r="AH30" s="3">
        <f>dailycases!AH66</f>
        <v>1.0161126433444621</v>
      </c>
      <c r="AI30" s="3">
        <f>dailycases!AI66</f>
        <v>1.3427202787051822</v>
      </c>
      <c r="AJ30" s="3">
        <f>dailycases!AJ66</f>
        <v>1.3427202787051822</v>
      </c>
      <c r="AK30" s="3">
        <f>dailycases!AK66</f>
        <v>1.3427202787051822</v>
      </c>
      <c r="AL30" s="3">
        <f>dailycases!AL66</f>
        <v>1.3427202787051822</v>
      </c>
      <c r="AM30" s="3">
        <f>dailycases!AM66</f>
        <v>1.3427202787051822</v>
      </c>
      <c r="AN30" s="3">
        <f>dailycases!AN66</f>
        <v>1.4878792277543911</v>
      </c>
      <c r="AO30" s="3">
        <f>dailycases!AO66</f>
        <v>1.4878792277543911</v>
      </c>
      <c r="AP30" s="3">
        <f>dailycases!AP66</f>
        <v>1.6330381768036</v>
      </c>
      <c r="AQ30" s="3">
        <f>dailycases!AQ66</f>
        <v>1.6330381768036</v>
      </c>
      <c r="AR30" s="3">
        <f>dailycases!AR66</f>
        <v>1.6330381768036</v>
      </c>
      <c r="AS30" s="3">
        <f>dailycases!AS66</f>
        <v>1.9233560749020175</v>
      </c>
      <c r="AT30" s="3">
        <f>dailycases!AT66</f>
        <v>2.2499637102627377</v>
      </c>
      <c r="AU30" s="3">
        <f>dailycases!AU66</f>
        <v>2.2499637102627377</v>
      </c>
      <c r="AV30" s="3">
        <f>dailycases!AV66</f>
        <v>2.3225431847873419</v>
      </c>
      <c r="AW30" s="3">
        <f>dailycases!AW66</f>
        <v>2.3225431847873419</v>
      </c>
      <c r="AX30" s="3">
        <f>dailycases!AX66</f>
        <v>2.3225431847873419</v>
      </c>
      <c r="AY30" s="3">
        <f>dailycases!AY66</f>
        <v>2.5039918710988531</v>
      </c>
      <c r="AZ30" s="3">
        <f>dailycases!AZ66</f>
        <v>2.5039918710988531</v>
      </c>
      <c r="BA30" s="3">
        <f>dailycases!BA66</f>
        <v>2.5039918710988531</v>
      </c>
      <c r="BB30" s="3">
        <f>dailycases!BB66</f>
        <v>2.5402816083611555</v>
      </c>
      <c r="BC30" s="3">
        <f>dailycases!BC66</f>
        <v>2.5765713456234578</v>
      </c>
      <c r="BD30" s="3">
        <f>dailycases!BD66</f>
        <v>2.7580200319349686</v>
      </c>
      <c r="BE30" s="3">
        <f>dailycases!BE66</f>
        <v>2.7580200319349686</v>
      </c>
      <c r="BF30" s="3">
        <f>dailycases!BF66</f>
        <v>2.7580200319349686</v>
      </c>
      <c r="BG30" s="3">
        <f>dailycases!BG66</f>
        <v>6.0603861228044709</v>
      </c>
      <c r="BH30" s="3">
        <f>dailycases!BH66</f>
        <v>6.0240963855421681</v>
      </c>
      <c r="BI30" s="3">
        <f>dailycases!BI66</f>
        <v>6.6410219190013065</v>
      </c>
      <c r="BJ30" s="3">
        <f>dailycases!BJ66</f>
        <v>6.8587603425751196</v>
      </c>
      <c r="BK30" s="3">
        <f>dailycases!BK66</f>
        <v>6.9313398170997242</v>
      </c>
      <c r="BL30" s="3">
        <f>dailycases!BL66</f>
        <v>6.9313398170997242</v>
      </c>
      <c r="BM30" s="3">
        <f>dailycases!BM66</f>
        <v>7.3305269269850486</v>
      </c>
      <c r="BN30" s="3">
        <f>dailycases!BN66</f>
        <v>7.3305269269850486</v>
      </c>
      <c r="BO30" s="3">
        <f>dailycases!BO66</f>
        <v>7.3305269269850486</v>
      </c>
      <c r="BP30" s="3">
        <f>dailycases!BP66</f>
        <v>7.6571345623457683</v>
      </c>
      <c r="BQ30" s="3">
        <f>dailycases!BQ66</f>
        <v>7.8022935113949776</v>
      </c>
      <c r="BR30" s="3">
        <f>dailycases!BR66</f>
        <v>7.8022935113949776</v>
      </c>
      <c r="BS30" s="3">
        <f>dailycases!BS66</f>
        <v>7.8022935113949776</v>
      </c>
      <c r="BT30" s="3">
        <f>dailycases!BT66</f>
        <v>7.8022935113949776</v>
      </c>
      <c r="BU30" s="3">
        <f>dailycases!BU66</f>
        <v>8.201480621280302</v>
      </c>
      <c r="BV30" s="3">
        <f>dailycases!BV66</f>
        <v>8.709536942952532</v>
      </c>
      <c r="BW30" s="3">
        <f>dailycases!BW66</f>
        <v>8.7458266802148348</v>
      </c>
      <c r="BX30" s="3">
        <f>dailycases!BX66</f>
        <v>8.7458266802148348</v>
      </c>
      <c r="BY30" s="3">
        <f>dailycases!BY66</f>
        <v>8.8546958920017413</v>
      </c>
      <c r="BZ30" s="3">
        <f>dailycases!BZ66</f>
        <v>8.8546958920017413</v>
      </c>
      <c r="CA30" s="3">
        <f>dailycases!CA66</f>
        <v>8.8546958920017413</v>
      </c>
      <c r="CB30" s="3">
        <f>dailycases!CB66</f>
        <v>9.1087240528378572</v>
      </c>
      <c r="CC30" s="3">
        <f>dailycases!CC66</f>
        <v>9.14501379010016</v>
      </c>
      <c r="CD30" s="3">
        <f>dailycases!CD66</f>
        <v>9.3264624764116704</v>
      </c>
      <c r="CE30" s="3">
        <f>dailycases!CE66</f>
        <v>9.3264624764116704</v>
      </c>
      <c r="CF30" s="3">
        <f>dailycases!CF66</f>
        <v>9.3990419509362741</v>
      </c>
      <c r="CG30" s="3">
        <f>dailycases!CG66</f>
        <v>9.3990419509362741</v>
      </c>
      <c r="CH30" s="3">
        <f>dailycases!CH66</f>
        <v>9.5442008999854835</v>
      </c>
      <c r="CI30" s="3">
        <f>dailycases!CI66</f>
        <v>9.65307011177239</v>
      </c>
      <c r="CJ30" s="3">
        <f>dailycases!CJ66</f>
        <v>9.8708085353462032</v>
      </c>
      <c r="CK30" s="3">
        <f>dailycases!CK66</f>
        <v>10.052257221657715</v>
      </c>
      <c r="CL30" s="3">
        <f>dailycases!CL66</f>
        <v>10.124836696182319</v>
      </c>
      <c r="CM30" s="3">
        <f>dailycases!CM66</f>
        <v>10.269995645231528</v>
      </c>
      <c r="CN30" s="3">
        <f>dailycases!CN66</f>
        <v>10.378864857018435</v>
      </c>
      <c r="CO30" s="3">
        <f>dailycases!CO66</f>
        <v>10.560313543329945</v>
      </c>
      <c r="CP30" s="3">
        <f>dailycases!CP66</f>
        <v>10.596603280592248</v>
      </c>
      <c r="CQ30" s="3">
        <f>dailycases!CQ66</f>
        <v>11.830454347510523</v>
      </c>
      <c r="CR30" s="3">
        <f>dailycases!CR66</f>
        <v>11.93932355929743</v>
      </c>
      <c r="CS30">
        <f>dailycases!CT30</f>
        <v>27.556000000000001</v>
      </c>
    </row>
    <row r="31" spans="1:97">
      <c r="A31">
        <v>30</v>
      </c>
      <c r="B31" t="s">
        <v>31</v>
      </c>
      <c r="C31" s="3">
        <f>dailycases!C67</f>
        <v>3.9544447959506485E-2</v>
      </c>
      <c r="D31" s="3">
        <f>dailycases!D67</f>
        <v>3.9544447959506485E-2</v>
      </c>
      <c r="E31" s="3">
        <f>dailycases!E67</f>
        <v>3.9544447959506485E-2</v>
      </c>
      <c r="F31" s="3">
        <f>dailycases!F67</f>
        <v>3.9544447959506485E-2</v>
      </c>
      <c r="G31" s="3">
        <f>dailycases!G67</f>
        <v>3.9544447959506485E-2</v>
      </c>
      <c r="H31" s="3">
        <f>dailycases!H67</f>
        <v>3.9544447959506485E-2</v>
      </c>
      <c r="I31" s="3">
        <f>dailycases!I67</f>
        <v>7.9088895919012969E-2</v>
      </c>
      <c r="J31" s="3">
        <f>dailycases!J67</f>
        <v>7.9088895919012969E-2</v>
      </c>
      <c r="K31" s="3">
        <f>dailycases!K67</f>
        <v>7.9088895919012969E-2</v>
      </c>
      <c r="L31" s="3">
        <f>dailycases!L67</f>
        <v>7.9088895919012969E-2</v>
      </c>
      <c r="M31" s="3">
        <f>dailycases!M67</f>
        <v>7.9088895919012969E-2</v>
      </c>
      <c r="N31" s="3">
        <f>dailycases!N67</f>
        <v>7.9088895919012969E-2</v>
      </c>
      <c r="O31" s="3">
        <f>dailycases!O67</f>
        <v>7.9088895919012969E-2</v>
      </c>
      <c r="P31" s="3">
        <f>dailycases!P67</f>
        <v>7.9088895919012969E-2</v>
      </c>
      <c r="Q31" s="3">
        <f>dailycases!Q67</f>
        <v>0.11863334387851945</v>
      </c>
      <c r="R31" s="3">
        <f>dailycases!R67</f>
        <v>0.11863334387851945</v>
      </c>
      <c r="S31" s="3">
        <f>dailycases!S67</f>
        <v>0.11863334387851945</v>
      </c>
      <c r="T31" s="3">
        <f>dailycases!T67</f>
        <v>0.11863334387851945</v>
      </c>
      <c r="U31" s="3">
        <f>dailycases!U67</f>
        <v>0.11863334387851945</v>
      </c>
      <c r="V31" s="3">
        <f>dailycases!V67</f>
        <v>0.19772223979753242</v>
      </c>
      <c r="W31" s="3">
        <f>dailycases!W67</f>
        <v>0.31635558367605188</v>
      </c>
      <c r="X31" s="3">
        <f>dailycases!X67</f>
        <v>0.31635558367605188</v>
      </c>
      <c r="Y31" s="3">
        <f>dailycases!Y67</f>
        <v>0.31635558367605188</v>
      </c>
      <c r="Z31" s="3">
        <f>dailycases!Z67</f>
        <v>0.51407782347358433</v>
      </c>
      <c r="AA31" s="3">
        <f>dailycases!AA67</f>
        <v>0.51407782347358433</v>
      </c>
      <c r="AB31" s="3">
        <f>dailycases!AB67</f>
        <v>0.67225561531161027</v>
      </c>
      <c r="AC31" s="3">
        <f>dailycases!AC67</f>
        <v>0.67225561531161027</v>
      </c>
      <c r="AD31" s="3">
        <f>dailycases!AD67</f>
        <v>0.67225561531161027</v>
      </c>
      <c r="AE31" s="3">
        <f>dailycases!AE67</f>
        <v>0.71180006327111678</v>
      </c>
      <c r="AF31" s="3">
        <f>dailycases!AF67</f>
        <v>0.71180006327111678</v>
      </c>
      <c r="AG31" s="3">
        <f>dailycases!AG67</f>
        <v>0.71180006327111678</v>
      </c>
      <c r="AH31" s="3">
        <f>dailycases!AH67</f>
        <v>0.79088895919012969</v>
      </c>
      <c r="AI31" s="3">
        <f>dailycases!AI67</f>
        <v>0.79088895919012969</v>
      </c>
      <c r="AJ31" s="3">
        <f>dailycases!AJ67</f>
        <v>0.79088895919012969</v>
      </c>
      <c r="AK31" s="3">
        <f>dailycases!AK67</f>
        <v>0.79088895919012969</v>
      </c>
      <c r="AL31" s="3">
        <f>dailycases!AL67</f>
        <v>0.79088895919012969</v>
      </c>
      <c r="AM31" s="3">
        <f>dailycases!AM67</f>
        <v>1.2258778867447011</v>
      </c>
      <c r="AN31" s="3">
        <f>dailycases!AN67</f>
        <v>1.4236001265422336</v>
      </c>
      <c r="AO31" s="3">
        <f>dailycases!AO67</f>
        <v>1.4236001265422336</v>
      </c>
      <c r="AP31" s="3">
        <f>dailycases!AP67</f>
        <v>1.5817779183802594</v>
      </c>
      <c r="AQ31" s="3">
        <f>dailycases!AQ67</f>
        <v>1.5817779183802594</v>
      </c>
      <c r="AR31" s="3">
        <f>dailycases!AR67</f>
        <v>1.7004112622587788</v>
      </c>
      <c r="AS31" s="3">
        <f>dailycases!AS67</f>
        <v>1.7399557102182854</v>
      </c>
      <c r="AT31" s="3">
        <f>dailycases!AT67</f>
        <v>1.7795001581777918</v>
      </c>
      <c r="AU31" s="3">
        <f>dailycases!AU67</f>
        <v>1.7795001581777918</v>
      </c>
      <c r="AV31" s="3">
        <f>dailycases!AV67</f>
        <v>1.7795001581777918</v>
      </c>
      <c r="AW31" s="3">
        <f>dailycases!AW67</f>
        <v>1.7795001581777918</v>
      </c>
      <c r="AX31" s="3">
        <f>dailycases!AX67</f>
        <v>1.7795001581777918</v>
      </c>
      <c r="AY31" s="3">
        <f>dailycases!AY67</f>
        <v>1.7795001581777918</v>
      </c>
      <c r="AZ31" s="3">
        <f>dailycases!AZ67</f>
        <v>1.7795001581777918</v>
      </c>
      <c r="BA31" s="3">
        <f>dailycases!BA67</f>
        <v>1.7795001581777918</v>
      </c>
      <c r="BB31" s="3">
        <f>dailycases!BB67</f>
        <v>1.8585890540968049</v>
      </c>
      <c r="BC31" s="3">
        <f>dailycases!BC67</f>
        <v>2.0958557418538435</v>
      </c>
      <c r="BD31" s="3">
        <f>dailycases!BD67</f>
        <v>2.8076558051249605</v>
      </c>
      <c r="BE31" s="3">
        <f>dailycases!BE67</f>
        <v>2.8076558051249605</v>
      </c>
      <c r="BF31" s="3">
        <f>dailycases!BF67</f>
        <v>2.9262891490034799</v>
      </c>
      <c r="BG31" s="3">
        <f>dailycases!BG67</f>
        <v>3.2426447326795316</v>
      </c>
      <c r="BH31" s="3">
        <f>dailycases!BH67</f>
        <v>3.2821891806390382</v>
      </c>
      <c r="BI31" s="3">
        <f>dailycases!BI67</f>
        <v>4.1521670357481808</v>
      </c>
      <c r="BJ31" s="3">
        <f>dailycases!BJ67</f>
        <v>4.5080670673837391</v>
      </c>
      <c r="BK31" s="3">
        <f>dailycases!BK67</f>
        <v>4.5080670673837391</v>
      </c>
      <c r="BL31" s="3">
        <f>dailycases!BL67</f>
        <v>4.5871559633027523</v>
      </c>
      <c r="BM31" s="3">
        <f>dailycases!BM67</f>
        <v>4.9826004428978168</v>
      </c>
      <c r="BN31" s="3">
        <f>dailycases!BN67</f>
        <v>6.0107560898449854</v>
      </c>
      <c r="BO31" s="3">
        <f>dailycases!BO67</f>
        <v>7.1180006327111673</v>
      </c>
      <c r="BP31" s="3">
        <f>dailycases!BP67</f>
        <v>7.8298006959822839</v>
      </c>
      <c r="BQ31" s="3">
        <f>dailycases!BQ67</f>
        <v>7.9484340398608033</v>
      </c>
      <c r="BR31" s="3">
        <f>dailycases!BR67</f>
        <v>9.0952230306864923</v>
      </c>
      <c r="BS31" s="3">
        <f>dailycases!BS67</f>
        <v>9.4511230623220506</v>
      </c>
      <c r="BT31" s="3">
        <f>dailycases!BT67</f>
        <v>10.479278709269218</v>
      </c>
      <c r="BU31" s="3">
        <f>dailycases!BU67</f>
        <v>11.111989876621323</v>
      </c>
      <c r="BV31" s="3">
        <f>dailycases!BV67</f>
        <v>11.744701043973427</v>
      </c>
      <c r="BW31" s="3">
        <f>dailycases!BW67</f>
        <v>12.100601075608985</v>
      </c>
      <c r="BX31" s="3">
        <f>dailycases!BX67</f>
        <v>12.733312242961087</v>
      </c>
      <c r="BY31" s="3">
        <f>dailycases!BY67</f>
        <v>13.405567858272699</v>
      </c>
      <c r="BZ31" s="3">
        <f>dailycases!BZ67</f>
        <v>13.405567858272699</v>
      </c>
      <c r="CA31" s="3">
        <f>dailycases!CA67</f>
        <v>13.998734577665296</v>
      </c>
      <c r="CB31" s="3">
        <f>dailycases!CB67</f>
        <v>14.908256880733944</v>
      </c>
      <c r="CC31" s="3">
        <f>dailycases!CC67</f>
        <v>15.105979120531478</v>
      </c>
      <c r="CD31" s="3">
        <f>dailycases!CD67</f>
        <v>15.461879152167036</v>
      </c>
      <c r="CE31" s="3">
        <f>dailycases!CE67</f>
        <v>18.585890540968048</v>
      </c>
      <c r="CF31" s="3">
        <f>dailycases!CF67</f>
        <v>19.574501739955711</v>
      </c>
      <c r="CG31" s="3">
        <f>dailycases!CG67</f>
        <v>20.167668459348306</v>
      </c>
      <c r="CH31" s="3">
        <f>dailycases!CH67</f>
        <v>21.788990825688074</v>
      </c>
      <c r="CI31" s="3">
        <f>dailycases!CI67</f>
        <v>21.591268585890539</v>
      </c>
      <c r="CJ31" s="3">
        <f>dailycases!CJ67</f>
        <v>22.896235368554255</v>
      </c>
      <c r="CK31" s="3">
        <f>dailycases!CK67</f>
        <v>25.466624485922175</v>
      </c>
      <c r="CL31" s="3">
        <f>dailycases!CL67</f>
        <v>25.743435621638721</v>
      </c>
      <c r="CM31" s="3">
        <f>dailycases!CM67</f>
        <v>26.020246757355267</v>
      </c>
      <c r="CN31" s="3">
        <f>dailycases!CN67</f>
        <v>26.732046820626383</v>
      </c>
      <c r="CO31" s="3">
        <f>dailycases!CO67</f>
        <v>27.720658019614046</v>
      </c>
      <c r="CP31" s="3">
        <f>dailycases!CP67</f>
        <v>29.104713698196772</v>
      </c>
      <c r="CQ31" s="3">
        <f>dailycases!CQ67</f>
        <v>30.093324897184434</v>
      </c>
      <c r="CR31" s="3">
        <f>dailycases!CR67</f>
        <v>31.002847200253083</v>
      </c>
      <c r="CS31">
        <f>dailycases!CT31</f>
        <v>25.288</v>
      </c>
    </row>
    <row r="32" spans="1:97">
      <c r="A32">
        <v>31</v>
      </c>
      <c r="B32" t="s">
        <v>32</v>
      </c>
      <c r="C32" s="3">
        <f>dailycases!C68</f>
        <v>0</v>
      </c>
      <c r="D32" s="3">
        <f>dailycases!D68</f>
        <v>0</v>
      </c>
      <c r="E32" s="3">
        <f>dailycases!E68</f>
        <v>0</v>
      </c>
      <c r="F32" s="3">
        <f>dailycases!F68</f>
        <v>0</v>
      </c>
      <c r="G32" s="3">
        <f>dailycases!G68</f>
        <v>0</v>
      </c>
      <c r="H32" s="3">
        <f>dailycases!H68</f>
        <v>0</v>
      </c>
      <c r="I32" s="3">
        <f>dailycases!I68</f>
        <v>0</v>
      </c>
      <c r="J32" s="3">
        <f>dailycases!J68</f>
        <v>0</v>
      </c>
      <c r="K32" s="3">
        <f>dailycases!K68</f>
        <v>5.455735796901142E-2</v>
      </c>
      <c r="L32" s="3">
        <f>dailycases!L68</f>
        <v>9.0928929948352374E-2</v>
      </c>
      <c r="M32" s="3">
        <f>dailycases!M68</f>
        <v>9.0928929948352374E-2</v>
      </c>
      <c r="N32" s="3">
        <f>dailycases!N68</f>
        <v>9.0928929948352374E-2</v>
      </c>
      <c r="O32" s="3">
        <f>dailycases!O68</f>
        <v>0.14548628791736379</v>
      </c>
      <c r="P32" s="3">
        <f>dailycases!P68</f>
        <v>0.14548628791736379</v>
      </c>
      <c r="Q32" s="3">
        <f>dailycases!Q68</f>
        <v>0.14548628791736379</v>
      </c>
      <c r="R32" s="3">
        <f>dailycases!R68</f>
        <v>0.14548628791736379</v>
      </c>
      <c r="S32" s="3">
        <f>dailycases!S68</f>
        <v>0.14548628791736379</v>
      </c>
      <c r="T32" s="3">
        <f>dailycases!T68</f>
        <v>0.14548628791736379</v>
      </c>
      <c r="U32" s="3">
        <f>dailycases!U68</f>
        <v>0.14548628791736379</v>
      </c>
      <c r="V32" s="3">
        <f>dailycases!V68</f>
        <v>0.32734414781406851</v>
      </c>
      <c r="W32" s="3">
        <f>dailycases!W68</f>
        <v>0.32734414781406851</v>
      </c>
      <c r="X32" s="3">
        <f>dailycases!X68</f>
        <v>0.32734414781406851</v>
      </c>
      <c r="Y32" s="3">
        <f>dailycases!Y68</f>
        <v>0.32734414781406851</v>
      </c>
      <c r="Z32" s="3">
        <f>dailycases!Z68</f>
        <v>0.56375936567978469</v>
      </c>
      <c r="AA32" s="3">
        <f>dailycases!AA68</f>
        <v>0.56375936567978469</v>
      </c>
      <c r="AB32" s="3">
        <f>dailycases!AB68</f>
        <v>0.80017458354550086</v>
      </c>
      <c r="AC32" s="3">
        <f>dailycases!AC68</f>
        <v>0.81836036953517133</v>
      </c>
      <c r="AD32" s="3">
        <f>dailycases!AD68</f>
        <v>0.87291772750418273</v>
      </c>
      <c r="AE32" s="3">
        <f>dailycases!AE68</f>
        <v>1.000218229431876</v>
      </c>
      <c r="AF32" s="3">
        <f>dailycases!AF68</f>
        <v>1.000218229431876</v>
      </c>
      <c r="AG32" s="3">
        <f>dailycases!AG68</f>
        <v>1.1275187313595694</v>
      </c>
      <c r="AH32" s="3">
        <f>dailycases!AH68</f>
        <v>1.2911908052666037</v>
      </c>
      <c r="AI32" s="3">
        <f>dailycases!AI68</f>
        <v>1.309376591256274</v>
      </c>
      <c r="AJ32" s="3">
        <f>dailycases!AJ68</f>
        <v>1.345748163235615</v>
      </c>
      <c r="AK32" s="3">
        <f>dailycases!AK68</f>
        <v>1.3821197352149559</v>
      </c>
      <c r="AL32" s="3">
        <f>dailycases!AL68</f>
        <v>1.4730486651633083</v>
      </c>
      <c r="AM32" s="3">
        <f>dailycases!AM68</f>
        <v>1.5639775951116608</v>
      </c>
      <c r="AN32" s="3">
        <f>dailycases!AN68</f>
        <v>1.7458354550083655</v>
      </c>
      <c r="AO32" s="3">
        <f>dailycases!AO68</f>
        <v>1.764021240998036</v>
      </c>
      <c r="AP32" s="3">
        <f>dailycases!AP68</f>
        <v>1.8549501709463883</v>
      </c>
      <c r="AQ32" s="3">
        <f>dailycases!AQ68</f>
        <v>2.2004801047501275</v>
      </c>
      <c r="AR32" s="3">
        <f>dailycases!AR68</f>
        <v>2.6187531825125481</v>
      </c>
      <c r="AS32" s="3">
        <f>dailycases!AS68</f>
        <v>2.6369389685022186</v>
      </c>
      <c r="AT32" s="3">
        <f>dailycases!AT68</f>
        <v>2.6914963264712299</v>
      </c>
      <c r="AU32" s="3">
        <f>dailycases!AU68</f>
        <v>3.1279551902233216</v>
      </c>
      <c r="AV32" s="3">
        <f>dailycases!AV68</f>
        <v>3.309813050120026</v>
      </c>
      <c r="AW32" s="3">
        <f>dailycases!AW68</f>
        <v>3.5462282679857422</v>
      </c>
      <c r="AX32" s="3">
        <f>dailycases!AX68</f>
        <v>3.6917145559031064</v>
      </c>
      <c r="AY32" s="3">
        <f>dailycases!AY68</f>
        <v>4.0190587037171746</v>
      </c>
      <c r="AZ32" s="3">
        <f>dailycases!AZ68</f>
        <v>4.3282170655415726</v>
      </c>
      <c r="BA32" s="3">
        <f>dailycases!BA68</f>
        <v>4.5828180693969598</v>
      </c>
      <c r="BB32" s="3">
        <f>dailycases!BB68</f>
        <v>4.9101622172110275</v>
      </c>
      <c r="BC32" s="3">
        <f>dailycases!BC68</f>
        <v>5.2011347930457559</v>
      </c>
      <c r="BD32" s="3">
        <f>dailycases!BD68</f>
        <v>5.4375500109114716</v>
      </c>
      <c r="BE32" s="3">
        <f>dailycases!BE68</f>
        <v>5.4375500109114716</v>
      </c>
      <c r="BF32" s="3">
        <f>dailycases!BF68</f>
        <v>5.8012657307048814</v>
      </c>
      <c r="BG32" s="3">
        <f>dailycases!BG68</f>
        <v>6.1649814504982903</v>
      </c>
      <c r="BH32" s="3">
        <f>dailycases!BH68</f>
        <v>6.7469266021677461</v>
      </c>
      <c r="BI32" s="3">
        <f>dailycases!BI68</f>
        <v>7.1470138939404961</v>
      </c>
      <c r="BJ32" s="3">
        <f>dailycases!BJ68</f>
        <v>7.2015712519095079</v>
      </c>
      <c r="BK32" s="3">
        <f>dailycases!BK68</f>
        <v>7.419800683785553</v>
      </c>
      <c r="BL32" s="3">
        <f>dailycases!BL68</f>
        <v>7.4379864697752236</v>
      </c>
      <c r="BM32" s="3">
        <f>dailycases!BM68</f>
        <v>7.6380301156615991</v>
      </c>
      <c r="BN32" s="3">
        <f>dailycases!BN68</f>
        <v>7.7835164035789628</v>
      </c>
      <c r="BO32" s="3">
        <f>dailycases!BO68</f>
        <v>7.9290026914963265</v>
      </c>
      <c r="BP32" s="3">
        <f>dailycases!BP68</f>
        <v>7.9653742634756677</v>
      </c>
      <c r="BQ32" s="3">
        <f>dailycases!BQ68</f>
        <v>8.0563031934240197</v>
      </c>
      <c r="BR32" s="3">
        <f>dailycases!BR68</f>
        <v>8.6928057030624863</v>
      </c>
      <c r="BS32" s="3">
        <f>dailycases!BS68</f>
        <v>8.6928057030624863</v>
      </c>
      <c r="BT32" s="3">
        <f>dailycases!BT68</f>
        <v>9.329308212700953</v>
      </c>
      <c r="BU32" s="3">
        <f>dailycases!BU68</f>
        <v>9.7657670764530451</v>
      </c>
      <c r="BV32" s="3">
        <f>dailycases!BV68</f>
        <v>9.8385102204117256</v>
      </c>
      <c r="BW32" s="3">
        <f>dailycases!BW68</f>
        <v>9.8385102204117256</v>
      </c>
      <c r="BX32" s="3">
        <f>dailycases!BX68</f>
        <v>10.038553866298102</v>
      </c>
      <c r="BY32" s="3">
        <f>dailycases!BY68</f>
        <v>10.311340656143159</v>
      </c>
      <c r="BZ32" s="3">
        <f>dailycases!BZ68</f>
        <v>10.311340656143159</v>
      </c>
      <c r="CA32" s="3">
        <f>dailycases!CA68</f>
        <v>10.438641158070851</v>
      </c>
      <c r="CB32" s="3">
        <f>dailycases!CB68</f>
        <v>10.602313231977886</v>
      </c>
      <c r="CC32" s="3">
        <f>dailycases!CC68</f>
        <v>10.802356877864261</v>
      </c>
      <c r="CD32" s="3">
        <f>dailycases!CD68</f>
        <v>11.038772095729978</v>
      </c>
      <c r="CE32" s="3">
        <f>dailycases!CE68</f>
        <v>11.238815741616353</v>
      </c>
      <c r="CF32" s="3">
        <f>dailycases!CF68</f>
        <v>11.384302029533716</v>
      </c>
      <c r="CG32" s="3">
        <f>dailycases!CG68</f>
        <v>11.384302029533716</v>
      </c>
      <c r="CH32" s="3">
        <f>dailycases!CH68</f>
        <v>11.729831963337455</v>
      </c>
      <c r="CI32" s="3">
        <f>dailycases!CI68</f>
        <v>11.984432967192841</v>
      </c>
      <c r="CJ32" s="3">
        <f>dailycases!CJ68</f>
        <v>12.020804539172183</v>
      </c>
      <c r="CK32" s="3">
        <f>dailycases!CK68</f>
        <v>12.202662399068888</v>
      </c>
      <c r="CL32" s="3">
        <f>dailycases!CL68</f>
        <v>12.2572197570379</v>
      </c>
      <c r="CM32" s="3">
        <f>dailycases!CM68</f>
        <v>12.384520258965592</v>
      </c>
      <c r="CN32" s="3">
        <f>dailycases!CN68</f>
        <v>12.384520258965592</v>
      </c>
      <c r="CO32" s="3">
        <f>dailycases!CO68</f>
        <v>12.493634974903616</v>
      </c>
      <c r="CP32" s="3">
        <f>dailycases!CP68</f>
        <v>12.566378118862298</v>
      </c>
      <c r="CQ32" s="3">
        <f>dailycases!CQ68</f>
        <v>12.657307048810649</v>
      </c>
      <c r="CR32" s="3">
        <f>dailycases!CR68</f>
        <v>12.730050192769331</v>
      </c>
      <c r="CS32">
        <f>dailycases!CT32</f>
        <v>54.988</v>
      </c>
    </row>
    <row r="33" spans="1:97">
      <c r="A33">
        <v>32</v>
      </c>
      <c r="B33" t="s">
        <v>33</v>
      </c>
      <c r="C33" s="3">
        <f>dailycases!C69</f>
        <v>0</v>
      </c>
      <c r="D33" s="3">
        <f>dailycases!D69</f>
        <v>0</v>
      </c>
      <c r="E33" s="3">
        <f>dailycases!E69</f>
        <v>0</v>
      </c>
      <c r="F33" s="3">
        <f>dailycases!F69</f>
        <v>0</v>
      </c>
      <c r="G33" s="3">
        <f>dailycases!G69</f>
        <v>0</v>
      </c>
      <c r="H33" s="3">
        <f>dailycases!H69</f>
        <v>0</v>
      </c>
      <c r="I33" s="3">
        <f>dailycases!I69</f>
        <v>1.1671471422402222E-2</v>
      </c>
      <c r="J33" s="3">
        <f>dailycases!J69</f>
        <v>1.1671471422402222E-2</v>
      </c>
      <c r="K33" s="3">
        <f>dailycases!K69</f>
        <v>1.1671471422402222E-2</v>
      </c>
      <c r="L33" s="3">
        <f>dailycases!L69</f>
        <v>1.1671471422402222E-2</v>
      </c>
      <c r="M33" s="3">
        <f>dailycases!M69</f>
        <v>2.3342942844804444E-2</v>
      </c>
      <c r="N33" s="3">
        <f>dailycases!N69</f>
        <v>2.3342942844804444E-2</v>
      </c>
      <c r="O33" s="3">
        <f>dailycases!O69</f>
        <v>2.3342942844804444E-2</v>
      </c>
      <c r="P33" s="3">
        <f>dailycases!P69</f>
        <v>5.8357357112011107E-2</v>
      </c>
      <c r="Q33" s="3">
        <f>dailycases!Q69</f>
        <v>5.8357357112011107E-2</v>
      </c>
      <c r="R33" s="3">
        <f>dailycases!R69</f>
        <v>0.12838618564642446</v>
      </c>
      <c r="S33" s="3">
        <f>dailycases!S69</f>
        <v>0.14005765706882667</v>
      </c>
      <c r="T33" s="3">
        <f>dailycases!T69</f>
        <v>0.14005765706882667</v>
      </c>
      <c r="U33" s="3">
        <f>dailycases!U69</f>
        <v>0.18674354275843555</v>
      </c>
      <c r="V33" s="3">
        <f>dailycases!V69</f>
        <v>0.18674354275843555</v>
      </c>
      <c r="W33" s="3">
        <f>dailycases!W69</f>
        <v>0.18674354275843555</v>
      </c>
      <c r="X33" s="3">
        <f>dailycases!X69</f>
        <v>0.18674354275843555</v>
      </c>
      <c r="Y33" s="3">
        <f>dailycases!Y69</f>
        <v>0.19841501418083776</v>
      </c>
      <c r="Z33" s="3">
        <f>dailycases!Z69</f>
        <v>0.24510089987044667</v>
      </c>
      <c r="AA33" s="3">
        <f>dailycases!AA69</f>
        <v>0.24510089987044667</v>
      </c>
      <c r="AB33" s="3">
        <f>dailycases!AB69</f>
        <v>0.24510089987044667</v>
      </c>
      <c r="AC33" s="3">
        <f>dailycases!AC69</f>
        <v>0.21008648560324</v>
      </c>
      <c r="AD33" s="3">
        <f>dailycases!AD69</f>
        <v>0.22175795702564222</v>
      </c>
      <c r="AE33" s="3">
        <f>dailycases!AE69</f>
        <v>0.25677237129284891</v>
      </c>
      <c r="AF33" s="3">
        <f>dailycases!AF69</f>
        <v>0.43184444262888222</v>
      </c>
      <c r="AG33" s="3">
        <f>dailycases!AG69</f>
        <v>0.63025945680971995</v>
      </c>
      <c r="AH33" s="3">
        <f>dailycases!AH69</f>
        <v>0.98040359948178668</v>
      </c>
      <c r="AI33" s="3">
        <f>dailycases!AI69</f>
        <v>1.0387609565937979</v>
      </c>
      <c r="AJ33" s="3">
        <f>dailycases!AJ69</f>
        <v>1.0387609565937979</v>
      </c>
      <c r="AK33" s="3">
        <f>dailycases!AK69</f>
        <v>1.0387609565937979</v>
      </c>
      <c r="AL33" s="3">
        <f>dailycases!AL69</f>
        <v>1.0387609565937979</v>
      </c>
      <c r="AM33" s="3">
        <f>dailycases!AM69</f>
        <v>1.0854468422834067</v>
      </c>
      <c r="AN33" s="3">
        <f>dailycases!AN69</f>
        <v>1.2371759707746355</v>
      </c>
      <c r="AO33" s="3">
        <f>dailycases!AO69</f>
        <v>1.3889050992658645</v>
      </c>
      <c r="AP33" s="3">
        <f>dailycases!AP69</f>
        <v>1.5056198134898866</v>
      </c>
      <c r="AQ33" s="3">
        <f>dailycases!AQ69</f>
        <v>1.5056198134898866</v>
      </c>
      <c r="AR33" s="3">
        <f>dailycases!AR69</f>
        <v>1.6690204134035178</v>
      </c>
      <c r="AS33" s="3">
        <f>dailycases!AS69</f>
        <v>1.68069188482592</v>
      </c>
      <c r="AT33" s="3">
        <f>dailycases!AT69</f>
        <v>1.7507207133603333</v>
      </c>
      <c r="AU33" s="3">
        <f>dailycases!AU69</f>
        <v>1.8207495418947466</v>
      </c>
      <c r="AV33" s="3">
        <f>dailycases!AV69</f>
        <v>1.8207495418947466</v>
      </c>
      <c r="AW33" s="3">
        <f>dailycases!AW69</f>
        <v>2.1592222131444112</v>
      </c>
      <c r="AX33" s="3">
        <f>dailycases!AX69</f>
        <v>2.1592222131444112</v>
      </c>
      <c r="AY33" s="3">
        <f>dailycases!AY69</f>
        <v>2.3226228130580422</v>
      </c>
      <c r="AZ33" s="3">
        <f>dailycases!AZ69</f>
        <v>2.4510089987044665</v>
      </c>
      <c r="BA33" s="3">
        <f>dailycases!BA69</f>
        <v>2.6494240128853046</v>
      </c>
      <c r="BB33" s="3">
        <f>dailycases!BB69</f>
        <v>2.6494240128853046</v>
      </c>
      <c r="BC33" s="3">
        <f>dailycases!BC69</f>
        <v>3.2446690554278179</v>
      </c>
      <c r="BD33" s="3">
        <f>dailycases!BD69</f>
        <v>3.2446690554278179</v>
      </c>
      <c r="BE33" s="3">
        <f>dailycases!BE69</f>
        <v>3.2446690554278179</v>
      </c>
      <c r="BF33" s="3">
        <f>dailycases!BF69</f>
        <v>3.2563405268502201</v>
      </c>
      <c r="BG33" s="3">
        <f>dailycases!BG69</f>
        <v>3.7582137980135153</v>
      </c>
      <c r="BH33" s="3">
        <f>dailycases!BH69</f>
        <v>5.1471188972793795</v>
      </c>
      <c r="BI33" s="3">
        <f>dailycases!BI69</f>
        <v>5.3455339114602181</v>
      </c>
      <c r="BJ33" s="3">
        <f>dailycases!BJ69</f>
        <v>5.3455339114602181</v>
      </c>
      <c r="BK33" s="3">
        <f>dailycases!BK69</f>
        <v>6.0808366110715575</v>
      </c>
      <c r="BL33" s="3">
        <f>dailycases!BL69</f>
        <v>6.2675801538299929</v>
      </c>
      <c r="BM33" s="3">
        <f>dailycases!BM69</f>
        <v>6.9678684391741266</v>
      </c>
      <c r="BN33" s="3">
        <f>dailycases!BN69</f>
        <v>7.539770538871835</v>
      </c>
      <c r="BO33" s="3">
        <f>dailycases!BO69</f>
        <v>7.8665717386990979</v>
      </c>
      <c r="BP33" s="3">
        <f>dailycases!BP69</f>
        <v>8.0883296957247399</v>
      </c>
      <c r="BQ33" s="3">
        <f>dailycases!BQ69</f>
        <v>8.4618167812416107</v>
      </c>
      <c r="BR33" s="3">
        <f>dailycases!BR69</f>
        <v>8.590202966888036</v>
      </c>
      <c r="BS33" s="3">
        <f>dailycases!BS69</f>
        <v>9.4772347949906042</v>
      </c>
      <c r="BT33" s="3">
        <f>dailycases!BT69</f>
        <v>10.130837194645128</v>
      </c>
      <c r="BU33" s="3">
        <f>dailycases!BU69</f>
        <v>10.749425180032446</v>
      </c>
      <c r="BV33" s="3">
        <f>dailycases!BV69</f>
        <v>10.994526079902894</v>
      </c>
      <c r="BW33" s="3">
        <f>dailycases!BW69</f>
        <v>11.122912265549317</v>
      </c>
      <c r="BX33" s="3">
        <f>dailycases!BX69</f>
        <v>11.239626979773339</v>
      </c>
      <c r="BY33" s="3">
        <f>dailycases!BY69</f>
        <v>11.461384936798982</v>
      </c>
      <c r="BZ33" s="3">
        <f>dailycases!BZ69</f>
        <v>11.61311406529021</v>
      </c>
      <c r="CA33" s="3">
        <f>dailycases!CA69</f>
        <v>11.893229379427865</v>
      </c>
      <c r="CB33" s="3">
        <f>dailycases!CB69</f>
        <v>12.009944093651887</v>
      </c>
      <c r="CC33" s="3">
        <f>dailycases!CC69</f>
        <v>12.325073822056746</v>
      </c>
      <c r="CD33" s="3">
        <f>dailycases!CD69</f>
        <v>12.535160307659986</v>
      </c>
      <c r="CE33" s="3">
        <f>dailycases!CE69</f>
        <v>12.885304450332052</v>
      </c>
      <c r="CF33" s="3">
        <f>dailycases!CF69</f>
        <v>13.177091235892108</v>
      </c>
      <c r="CG33" s="3">
        <f>dailycases!CG69</f>
        <v>13.515563907141773</v>
      </c>
      <c r="CH33" s="3">
        <f>dailycases!CH69</f>
        <v>13.86570804981384</v>
      </c>
      <c r="CI33" s="3">
        <f>dailycases!CI69</f>
        <v>14.344238378132331</v>
      </c>
      <c r="CJ33" s="3">
        <f>dailycases!CJ69</f>
        <v>14.834440177873224</v>
      </c>
      <c r="CK33" s="3">
        <f>dailycases!CK69</f>
        <v>15.219598734812497</v>
      </c>
      <c r="CL33" s="3">
        <f>dailycases!CL69</f>
        <v>15.476371106105347</v>
      </c>
      <c r="CM33" s="3">
        <f>dailycases!CM69</f>
        <v>16.2933741056735</v>
      </c>
      <c r="CN33" s="3">
        <f>dailycases!CN69</f>
        <v>16.900290619638419</v>
      </c>
      <c r="CO33" s="3">
        <f>dailycases!CO69</f>
        <v>17.483864190758528</v>
      </c>
      <c r="CP33" s="3">
        <f>dailycases!CP69</f>
        <v>17.985737461921826</v>
      </c>
      <c r="CQ33" s="3">
        <f>dailycases!CQ69</f>
        <v>18.627668390153946</v>
      </c>
      <c r="CR33" s="3">
        <f>dailycases!CR69</f>
        <v>19.608071989635732</v>
      </c>
      <c r="CS33">
        <f>dailycases!CT33</f>
        <v>85.679000000000002</v>
      </c>
    </row>
    <row r="34" spans="1:97">
      <c r="A34">
        <v>33</v>
      </c>
      <c r="B34" t="s">
        <v>34</v>
      </c>
      <c r="C34" s="3">
        <f>dailycases!C70</f>
        <v>6.8011017784881155E-3</v>
      </c>
      <c r="D34" s="3">
        <f>dailycases!D70</f>
        <v>1.3602203556976231E-2</v>
      </c>
      <c r="E34" s="3">
        <f>dailycases!E70</f>
        <v>1.3602203556976231E-2</v>
      </c>
      <c r="F34" s="3">
        <f>dailycases!F70</f>
        <v>1.3602203556976231E-2</v>
      </c>
      <c r="G34" s="3">
        <f>dailycases!G70</f>
        <v>1.3602203556976231E-2</v>
      </c>
      <c r="H34" s="3">
        <f>dailycases!H70</f>
        <v>1.3602203556976231E-2</v>
      </c>
      <c r="I34" s="3">
        <f>dailycases!I70</f>
        <v>4.7607712449416806E-2</v>
      </c>
      <c r="J34" s="3">
        <f>dailycases!J70</f>
        <v>4.7607712449416806E-2</v>
      </c>
      <c r="K34" s="3">
        <f>dailycases!K70</f>
        <v>5.4408814227904924E-2</v>
      </c>
      <c r="L34" s="3">
        <f>dailycases!L70</f>
        <v>5.4408814227904924E-2</v>
      </c>
      <c r="M34" s="3">
        <f>dailycases!M70</f>
        <v>5.4408814227904924E-2</v>
      </c>
      <c r="N34" s="3">
        <f>dailycases!N70</f>
        <v>5.4408814227904924E-2</v>
      </c>
      <c r="O34" s="3">
        <f>dailycases!O70</f>
        <v>8.84143231203455E-2</v>
      </c>
      <c r="P34" s="3">
        <f>dailycases!P70</f>
        <v>0.1292209337912742</v>
      </c>
      <c r="Q34" s="3">
        <f>dailycases!Q70</f>
        <v>0.14962423912673853</v>
      </c>
      <c r="R34" s="3">
        <f>dailycases!R70</f>
        <v>0.14962423912673853</v>
      </c>
      <c r="S34" s="3">
        <f>dailycases!S70</f>
        <v>0.14962423912673853</v>
      </c>
      <c r="T34" s="3">
        <f>dailycases!T70</f>
        <v>0.17002754446220289</v>
      </c>
      <c r="U34" s="3">
        <f>dailycases!U70</f>
        <v>0.17002754446220289</v>
      </c>
      <c r="V34" s="3">
        <f>dailycases!V70</f>
        <v>0.176828646240691</v>
      </c>
      <c r="W34" s="3">
        <f>dailycases!W70</f>
        <v>0.176828646240691</v>
      </c>
      <c r="X34" s="3">
        <f>dailycases!X70</f>
        <v>0.40126500493079881</v>
      </c>
      <c r="Y34" s="3">
        <f>dailycases!Y70</f>
        <v>0.40126500493079881</v>
      </c>
      <c r="Z34" s="3">
        <f>dailycases!Z70</f>
        <v>0.40126500493079881</v>
      </c>
      <c r="AA34" s="3">
        <f>dailycases!AA70</f>
        <v>0.40126500493079881</v>
      </c>
      <c r="AB34" s="3">
        <f>dailycases!AB70</f>
        <v>0.44207161560172747</v>
      </c>
      <c r="AC34" s="3">
        <f>dailycases!AC70</f>
        <v>0.4556738191587037</v>
      </c>
      <c r="AD34" s="3">
        <f>dailycases!AD70</f>
        <v>0.48967932805114428</v>
      </c>
      <c r="AE34" s="3">
        <f>dailycases!AE70</f>
        <v>0.53048593872207295</v>
      </c>
      <c r="AF34" s="3">
        <f>dailycases!AF70</f>
        <v>0.53728704050056109</v>
      </c>
      <c r="AG34" s="3">
        <f>dailycases!AG70</f>
        <v>0.53728704050056109</v>
      </c>
      <c r="AH34" s="3">
        <f>dailycases!AH70</f>
        <v>0.53728704050056109</v>
      </c>
      <c r="AI34" s="3">
        <f>dailycases!AI70</f>
        <v>0.55088924405753736</v>
      </c>
      <c r="AJ34" s="3">
        <f>dailycases!AJ70</f>
        <v>0.56449144761451353</v>
      </c>
      <c r="AK34" s="3">
        <f>dailycases!AK70</f>
        <v>0.57129254939300167</v>
      </c>
      <c r="AL34" s="3">
        <f>dailycases!AL70</f>
        <v>0.6325024653993947</v>
      </c>
      <c r="AM34" s="3">
        <f>dailycases!AM70</f>
        <v>0.64610466895637098</v>
      </c>
      <c r="AN34" s="3">
        <f>dailycases!AN70</f>
        <v>0.65290577073485911</v>
      </c>
      <c r="AO34" s="3">
        <f>dailycases!AO70</f>
        <v>0.71411568674125214</v>
      </c>
      <c r="AP34" s="3">
        <f>dailycases!AP70</f>
        <v>0.75492229741218075</v>
      </c>
      <c r="AQ34" s="3">
        <f>dailycases!AQ70</f>
        <v>0.75492229741218075</v>
      </c>
      <c r="AR34" s="3">
        <f>dailycases!AR70</f>
        <v>0.75492229741218075</v>
      </c>
      <c r="AS34" s="3">
        <f>dailycases!AS70</f>
        <v>0.77532560274764517</v>
      </c>
      <c r="AT34" s="3">
        <f>dailycases!AT70</f>
        <v>0.79572890808310948</v>
      </c>
      <c r="AU34" s="3">
        <f>dailycases!AU70</f>
        <v>0.79572890808310948</v>
      </c>
      <c r="AV34" s="3">
        <f>dailycases!AV70</f>
        <v>0.79572890808310948</v>
      </c>
      <c r="AW34" s="3">
        <f>dailycases!AW70</f>
        <v>0.8365355187540382</v>
      </c>
      <c r="AX34" s="3">
        <f>dailycases!AX70</f>
        <v>0.87734212942496681</v>
      </c>
      <c r="AY34" s="3">
        <f>dailycases!AY70</f>
        <v>0.88414323120345495</v>
      </c>
      <c r="AZ34" s="3">
        <f>dailycases!AZ70</f>
        <v>0.95895535076682425</v>
      </c>
      <c r="BA34" s="3">
        <f>dailycases!BA70</f>
        <v>0.96575645254531239</v>
      </c>
      <c r="BB34" s="3">
        <f>dailycases!BB70</f>
        <v>1.067772979222634</v>
      </c>
      <c r="BC34" s="3">
        <f>dailycases!BC70</f>
        <v>1.2173972183493726</v>
      </c>
      <c r="BD34" s="3">
        <f>dailycases!BD70</f>
        <v>1.2173972183493726</v>
      </c>
      <c r="BE34" s="3">
        <f>dailycases!BE70</f>
        <v>1.3330159485836706</v>
      </c>
      <c r="BF34" s="3">
        <f>dailycases!BF70</f>
        <v>1.3466181521406468</v>
      </c>
      <c r="BG34" s="3">
        <f>dailycases!BG70</f>
        <v>1.3602203556976231</v>
      </c>
      <c r="BH34" s="3">
        <f>dailycases!BH70</f>
        <v>1.3738225592545992</v>
      </c>
      <c r="BI34" s="3">
        <f>dailycases!BI70</f>
        <v>1.3738225592545992</v>
      </c>
      <c r="BJ34" s="3">
        <f>dailycases!BJ70</f>
        <v>1.3738225592545992</v>
      </c>
      <c r="BK34" s="3">
        <f>dailycases!BK70</f>
        <v>1.4826401877104092</v>
      </c>
      <c r="BL34" s="3">
        <f>dailycases!BL70</f>
        <v>1.5302479001598259</v>
      </c>
      <c r="BM34" s="3">
        <f>dailycases!BM70</f>
        <v>1.5982589179447071</v>
      </c>
      <c r="BN34" s="3">
        <f>dailycases!BN70</f>
        <v>1.7002754446220287</v>
      </c>
      <c r="BO34" s="3">
        <f>dailycases!BO70</f>
        <v>1.8567007855272555</v>
      </c>
      <c r="BP34" s="3">
        <f>dailycases!BP70</f>
        <v>1.9383140068691129</v>
      </c>
      <c r="BQ34" s="3">
        <f>dailycases!BQ70</f>
        <v>1.999523922875506</v>
      </c>
      <c r="BR34" s="3">
        <f>dailycases!BR70</f>
        <v>2.1151426531098036</v>
      </c>
      <c r="BS34" s="3">
        <f>dailycases!BS70</f>
        <v>2.1423470602237562</v>
      </c>
      <c r="BT34" s="3">
        <f>dailycases!BT70</f>
        <v>2.1423470602237562</v>
      </c>
      <c r="BU34" s="3">
        <f>dailycases!BU70</f>
        <v>2.2579657904580541</v>
      </c>
      <c r="BV34" s="3">
        <f>dailycases!BV70</f>
        <v>2.4619988438126978</v>
      </c>
      <c r="BW34" s="3">
        <f>dailycases!BW70</f>
        <v>2.7204407113952462</v>
      </c>
      <c r="BX34" s="3">
        <f>dailycases!BX70</f>
        <v>2.7612473220661746</v>
      </c>
      <c r="BY34" s="3">
        <f>dailycases!BY70</f>
        <v>2.781650627401639</v>
      </c>
      <c r="BZ34" s="3">
        <f>dailycases!BZ70</f>
        <v>2.8360594416295442</v>
      </c>
      <c r="CA34" s="3">
        <f>dailycases!CA70</f>
        <v>2.8428605434080323</v>
      </c>
      <c r="CB34" s="3">
        <f>dailycases!CB70</f>
        <v>3.019689189648723</v>
      </c>
      <c r="CC34" s="3">
        <f>dailycases!CC70</f>
        <v>3.3189376679022002</v>
      </c>
      <c r="CD34" s="3">
        <f>dailycases!CD70</f>
        <v>3.6521916550481177</v>
      </c>
      <c r="CE34" s="3">
        <f>dailycases!CE70</f>
        <v>4.1146665759853098</v>
      </c>
      <c r="CF34" s="3">
        <f>dailycases!CF70</f>
        <v>4.1146665759853098</v>
      </c>
      <c r="CG34" s="3">
        <f>dailycases!CG70</f>
        <v>4.1282687795422861</v>
      </c>
      <c r="CH34" s="3">
        <f>dailycases!CH70</f>
        <v>4.2030808991056556</v>
      </c>
      <c r="CI34" s="3">
        <f>dailycases!CI70</f>
        <v>4.3186996293399531</v>
      </c>
      <c r="CJ34" s="3">
        <f>dailycases!CJ70</f>
        <v>4.6247492093719185</v>
      </c>
      <c r="CK34" s="3">
        <f>dailycases!CK70</f>
        <v>5.2232461658788729</v>
      </c>
      <c r="CL34" s="3">
        <f>dailycases!CL70</f>
        <v>5.8625497330567553</v>
      </c>
      <c r="CM34" s="3">
        <f>dailycases!CM70</f>
        <v>5.9305607508416367</v>
      </c>
      <c r="CN34" s="3">
        <f>dailycases!CN70</f>
        <v>6.3386268575509233</v>
      </c>
      <c r="CO34" s="3">
        <f>dailycases!CO70</f>
        <v>6.5086544020131258</v>
      </c>
      <c r="CP34" s="3">
        <f>dailycases!CP70</f>
        <v>6.5970687251334716</v>
      </c>
      <c r="CQ34" s="3">
        <f>dailycases!CQ70</f>
        <v>6.7534940660386988</v>
      </c>
      <c r="CR34" s="3">
        <f>dailycases!CR70</f>
        <v>6.9643282211718303</v>
      </c>
      <c r="CS34">
        <f>dailycases!CT34</f>
        <v>147.035</v>
      </c>
    </row>
    <row r="35" spans="1:97">
      <c r="A35">
        <v>34</v>
      </c>
      <c r="B35" t="s">
        <v>35</v>
      </c>
      <c r="C35" s="3">
        <f>dailycases!C71</f>
        <v>7.727378100610463E-2</v>
      </c>
      <c r="D35" s="3">
        <f>dailycases!D71</f>
        <v>0.12878963501017437</v>
      </c>
      <c r="E35" s="3">
        <f>dailycases!E71</f>
        <v>0.1030317080081395</v>
      </c>
      <c r="F35" s="3">
        <f>dailycases!F71</f>
        <v>0.12878963501017437</v>
      </c>
      <c r="G35" s="3">
        <f>dailycases!G71</f>
        <v>0.12878963501017437</v>
      </c>
      <c r="H35" s="3">
        <f>dailycases!H71</f>
        <v>0.12878963501017437</v>
      </c>
      <c r="I35" s="3">
        <f>dailycases!I71</f>
        <v>0.15454756201220926</v>
      </c>
      <c r="J35" s="3">
        <f>dailycases!J71</f>
        <v>0.4378847590345929</v>
      </c>
      <c r="K35" s="3">
        <f>dailycases!K71</f>
        <v>0.41212683203255801</v>
      </c>
      <c r="L35" s="3">
        <f>dailycases!L71</f>
        <v>0.56667439404476727</v>
      </c>
      <c r="M35" s="3">
        <f>dailycases!M71</f>
        <v>0.56667439404476727</v>
      </c>
      <c r="N35" s="3">
        <f>dailycases!N71</f>
        <v>0.56667439404476727</v>
      </c>
      <c r="O35" s="3">
        <f>dailycases!O71</f>
        <v>0.46364268603662778</v>
      </c>
      <c r="P35" s="3">
        <f>dailycases!P71</f>
        <v>0.5924323210468021</v>
      </c>
      <c r="Q35" s="3">
        <f>dailycases!Q71</f>
        <v>0.72122195605697648</v>
      </c>
      <c r="R35" s="3">
        <f>dailycases!R71</f>
        <v>0.69546402905494165</v>
      </c>
      <c r="S35" s="3">
        <f>dailycases!S71</f>
        <v>0.69546402905494165</v>
      </c>
      <c r="T35" s="3">
        <f>dailycases!T71</f>
        <v>0.85001159106715096</v>
      </c>
      <c r="U35" s="3">
        <f>dailycases!U71</f>
        <v>0.87576951806918579</v>
      </c>
      <c r="V35" s="3">
        <f>dailycases!V71</f>
        <v>1.030317080081395</v>
      </c>
      <c r="W35" s="3">
        <f>dailycases!W71</f>
        <v>1.0560750070834299</v>
      </c>
      <c r="X35" s="3">
        <f>dailycases!X71</f>
        <v>1.0560750070834299</v>
      </c>
      <c r="Y35" s="3">
        <f>dailycases!Y71</f>
        <v>1.0560750070834299</v>
      </c>
      <c r="Z35" s="3">
        <f>dailycases!Z71</f>
        <v>1.0560750070834299</v>
      </c>
      <c r="AA35" s="3">
        <f>dailycases!AA71</f>
        <v>1.0560750070834299</v>
      </c>
      <c r="AB35" s="3">
        <f>dailycases!AB71</f>
        <v>1.0560750070834299</v>
      </c>
      <c r="AC35" s="3">
        <f>dailycases!AC71</f>
        <v>1.4682018391159879</v>
      </c>
      <c r="AD35" s="3">
        <f>dailycases!AD71</f>
        <v>1.5969914741261624</v>
      </c>
      <c r="AE35" s="3">
        <f>dailycases!AE71</f>
        <v>1.5969914741261624</v>
      </c>
      <c r="AF35" s="3">
        <f>dailycases!AF71</f>
        <v>1.5969914741261624</v>
      </c>
      <c r="AG35" s="3">
        <f>dailycases!AG71</f>
        <v>1.648507328130232</v>
      </c>
      <c r="AH35" s="3">
        <f>dailycases!AH71</f>
        <v>1.7257811091363366</v>
      </c>
      <c r="AI35" s="3">
        <f>dailycases!AI71</f>
        <v>1.7257811091363366</v>
      </c>
      <c r="AJ35" s="3">
        <f>dailycases!AJ71</f>
        <v>1.7772969631404065</v>
      </c>
      <c r="AK35" s="3">
        <f>dailycases!AK71</f>
        <v>1.8545707441465111</v>
      </c>
      <c r="AL35" s="3">
        <f>dailycases!AL71</f>
        <v>1.9318445251526157</v>
      </c>
      <c r="AM35" s="3">
        <f>dailycases!AM71</f>
        <v>1.9576024521546507</v>
      </c>
      <c r="AN35" s="3">
        <f>dailycases!AN71</f>
        <v>1.9833603791566854</v>
      </c>
      <c r="AO35" s="3">
        <f>dailycases!AO71</f>
        <v>2.0348762331607553</v>
      </c>
      <c r="AP35" s="3">
        <f>dailycases!AP71</f>
        <v>2.1121500141668599</v>
      </c>
      <c r="AQ35" s="3">
        <f>dailycases!AQ71</f>
        <v>2.1379079411688946</v>
      </c>
      <c r="AR35" s="3">
        <f>dailycases!AR71</f>
        <v>2.3954872111892436</v>
      </c>
      <c r="AS35" s="3">
        <f>dailycases!AS71</f>
        <v>2.4212451381912783</v>
      </c>
      <c r="AT35" s="3">
        <f>dailycases!AT71</f>
        <v>2.447003065193313</v>
      </c>
      <c r="AU35" s="3">
        <f>dailycases!AU71</f>
        <v>2.6788244082116273</v>
      </c>
      <c r="AV35" s="3">
        <f>dailycases!AV71</f>
        <v>2.9364036782319758</v>
      </c>
      <c r="AW35" s="3">
        <f>dailycases!AW71</f>
        <v>2.962161605234011</v>
      </c>
      <c r="AX35" s="3">
        <f>dailycases!AX71</f>
        <v>2.962161605234011</v>
      </c>
      <c r="AY35" s="3">
        <f>dailycases!AY71</f>
        <v>3.1167091672462202</v>
      </c>
      <c r="AZ35" s="3">
        <f>dailycases!AZ71</f>
        <v>3.1424670942482549</v>
      </c>
      <c r="BA35" s="3">
        <f>dailycases!BA71</f>
        <v>3.5288359992787779</v>
      </c>
      <c r="BB35" s="3">
        <f>dailycases!BB71</f>
        <v>3.6833835612909871</v>
      </c>
      <c r="BC35" s="3">
        <f>dailycases!BC71</f>
        <v>3.7606573422970917</v>
      </c>
      <c r="BD35" s="3">
        <f>dailycases!BD71</f>
        <v>3.9409628313113361</v>
      </c>
      <c r="BE35" s="3">
        <f>dailycases!BE71</f>
        <v>4.0955103933235453</v>
      </c>
      <c r="BF35" s="3">
        <f>dailycases!BF71</f>
        <v>4.3530896633438942</v>
      </c>
      <c r="BG35" s="3">
        <f>dailycases!BG71</f>
        <v>4.6621847873683127</v>
      </c>
      <c r="BH35" s="3">
        <f>dailycases!BH71</f>
        <v>4.7652164953764524</v>
      </c>
      <c r="BI35" s="3">
        <f>dailycases!BI71</f>
        <v>4.8424902763825566</v>
      </c>
      <c r="BJ35" s="3">
        <f>dailycases!BJ71</f>
        <v>4.9970378383947658</v>
      </c>
      <c r="BK35" s="3">
        <f>dailycases!BK71</f>
        <v>5.1258274734049403</v>
      </c>
      <c r="BL35" s="3">
        <f>dailycases!BL71</f>
        <v>5.151585400406975</v>
      </c>
      <c r="BM35" s="3">
        <f>dailycases!BM71</f>
        <v>5.3318908894212189</v>
      </c>
      <c r="BN35" s="3">
        <f>dailycases!BN71</f>
        <v>5.3834067434252892</v>
      </c>
      <c r="BO35" s="3">
        <f>dailycases!BO71</f>
        <v>5.5379543054374984</v>
      </c>
      <c r="BP35" s="3">
        <f>dailycases!BP71</f>
        <v>5.6667439404476729</v>
      </c>
      <c r="BQ35" s="3">
        <f>dailycases!BQ71</f>
        <v>5.7955335754578474</v>
      </c>
      <c r="BR35" s="3">
        <f>dailycases!BR71</f>
        <v>5.8212915024598821</v>
      </c>
      <c r="BS35" s="3">
        <f>dailycases!BS71</f>
        <v>5.8212915024598821</v>
      </c>
      <c r="BT35" s="3">
        <f>dailycases!BT71</f>
        <v>5.8212915024598821</v>
      </c>
      <c r="BU35" s="3">
        <f>dailycases!BU71</f>
        <v>5.8728073564639516</v>
      </c>
      <c r="BV35" s="3">
        <f>dailycases!BV71</f>
        <v>5.8728073564639516</v>
      </c>
      <c r="BW35" s="3">
        <f>dailycases!BW71</f>
        <v>5.9243232104680219</v>
      </c>
      <c r="BX35" s="3">
        <f>dailycases!BX71</f>
        <v>6.0015969914741261</v>
      </c>
      <c r="BY35" s="3">
        <f>dailycases!BY71</f>
        <v>6.0788707724802311</v>
      </c>
      <c r="BZ35" s="3">
        <f>dailycases!BZ71</f>
        <v>6.1046286994822658</v>
      </c>
      <c r="CA35" s="3">
        <f>dailycases!CA71</f>
        <v>6.1046286994822658</v>
      </c>
      <c r="CB35" s="3">
        <f>dailycases!CB71</f>
        <v>6.1046286994822658</v>
      </c>
      <c r="CC35" s="3">
        <f>dailycases!CC71</f>
        <v>6.1046286994822658</v>
      </c>
      <c r="CD35" s="3">
        <f>dailycases!CD71</f>
        <v>6.1303866264843005</v>
      </c>
      <c r="CE35" s="3">
        <f>dailycases!CE71</f>
        <v>6.2334183344924403</v>
      </c>
      <c r="CF35" s="3">
        <f>dailycases!CF71</f>
        <v>6.2849341884965098</v>
      </c>
      <c r="CG35" s="3">
        <f>dailycases!CG71</f>
        <v>6.3622079695026148</v>
      </c>
      <c r="CH35" s="3">
        <f>dailycases!CH71</f>
        <v>6.4137238235066842</v>
      </c>
      <c r="CI35" s="3">
        <f>dailycases!CI71</f>
        <v>6.439481750508719</v>
      </c>
      <c r="CJ35" s="3">
        <f>dailycases!CJ71</f>
        <v>6.4909976045127884</v>
      </c>
      <c r="CK35" s="3">
        <f>dailycases!CK71</f>
        <v>6.7485768745331374</v>
      </c>
      <c r="CL35" s="3">
        <f>dailycases!CL71</f>
        <v>6.8000927285372077</v>
      </c>
      <c r="CM35" s="3">
        <f>dailycases!CM71</f>
        <v>6.9288823635473813</v>
      </c>
      <c r="CN35" s="3">
        <f>dailycases!CN71</f>
        <v>7.0061561445534863</v>
      </c>
      <c r="CO35" s="3">
        <f>dailycases!CO71</f>
        <v>7.0319140715555211</v>
      </c>
      <c r="CP35" s="3">
        <f>dailycases!CP71</f>
        <v>7.1091878525616261</v>
      </c>
      <c r="CQ35" s="3">
        <f>dailycases!CQ71</f>
        <v>7.1091878525616261</v>
      </c>
      <c r="CR35" s="3">
        <f>dailycases!CR71</f>
        <v>7.1349457795636608</v>
      </c>
      <c r="CS35">
        <f>dailycases!CT35</f>
        <v>38.823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71"/>
  <sheetViews>
    <sheetView workbookViewId="0">
      <pane xSplit="2" ySplit="1" topLeftCell="CH22" activePane="bottomRight" state="frozen"/>
      <selection pane="topRight" activeCell="C1" sqref="C1"/>
      <selection pane="bottomLeft" activeCell="A2" sqref="A2"/>
      <selection pane="bottomRight" activeCell="CT2" sqref="CT2:CT35"/>
    </sheetView>
  </sheetViews>
  <sheetFormatPr defaultRowHeight="18"/>
  <cols>
    <col min="2" max="2" width="19.33203125" bestFit="1" customWidth="1"/>
    <col min="97" max="97" width="10.75" bestFit="1" customWidth="1"/>
  </cols>
  <sheetData>
    <row r="1" spans="1:99">
      <c r="A1" t="s">
        <v>0</v>
      </c>
      <c r="B1" t="s">
        <v>1</v>
      </c>
      <c r="C1" s="1">
        <v>43908</v>
      </c>
      <c r="D1" s="1">
        <v>43909</v>
      </c>
      <c r="E1" s="1">
        <v>43910</v>
      </c>
      <c r="F1" s="1">
        <v>43911</v>
      </c>
      <c r="G1" s="1">
        <v>43912</v>
      </c>
      <c r="H1" s="1">
        <v>43913</v>
      </c>
      <c r="I1" s="1">
        <v>43914</v>
      </c>
      <c r="J1" s="1">
        <v>43915</v>
      </c>
      <c r="K1" s="1">
        <v>43916</v>
      </c>
      <c r="L1" s="1">
        <v>43917</v>
      </c>
      <c r="M1" s="1">
        <v>43918</v>
      </c>
      <c r="N1" s="1">
        <v>43919</v>
      </c>
      <c r="O1" s="1">
        <v>43920</v>
      </c>
      <c r="P1" s="1">
        <v>43921</v>
      </c>
      <c r="Q1" s="1">
        <v>43922</v>
      </c>
      <c r="R1" s="1">
        <v>43923</v>
      </c>
      <c r="S1" s="1">
        <v>43924</v>
      </c>
      <c r="T1" s="1">
        <v>43925</v>
      </c>
      <c r="U1" s="1">
        <v>43926</v>
      </c>
      <c r="V1" s="1">
        <v>43927</v>
      </c>
      <c r="W1" s="1">
        <v>43928</v>
      </c>
      <c r="X1" s="1">
        <v>43929</v>
      </c>
      <c r="Y1" s="1">
        <v>43930</v>
      </c>
      <c r="Z1" s="1">
        <v>43931</v>
      </c>
      <c r="AA1" s="1">
        <v>43932</v>
      </c>
      <c r="AB1" s="1">
        <v>43933</v>
      </c>
      <c r="AC1" s="1">
        <v>43934</v>
      </c>
      <c r="AD1" s="1">
        <v>43935</v>
      </c>
      <c r="AE1" s="1">
        <v>43936</v>
      </c>
      <c r="AF1" s="1">
        <v>43937</v>
      </c>
      <c r="AG1" s="1">
        <v>43938</v>
      </c>
      <c r="AH1" s="1">
        <v>43939</v>
      </c>
      <c r="AI1" s="1">
        <v>43940</v>
      </c>
      <c r="AJ1" s="1">
        <v>43941</v>
      </c>
      <c r="AK1" s="1">
        <v>43942</v>
      </c>
      <c r="AL1" s="1">
        <v>43943</v>
      </c>
      <c r="AM1" s="1">
        <v>43944</v>
      </c>
      <c r="AN1" s="1">
        <v>43945</v>
      </c>
      <c r="AO1" s="1">
        <v>43946</v>
      </c>
      <c r="AP1" s="1">
        <v>43947</v>
      </c>
      <c r="AQ1" s="1">
        <v>43948</v>
      </c>
      <c r="AR1" s="1">
        <v>43949</v>
      </c>
      <c r="AS1" s="1">
        <v>43950</v>
      </c>
      <c r="AT1" s="1">
        <v>43951</v>
      </c>
      <c r="AU1" s="1">
        <v>43952</v>
      </c>
      <c r="AV1" s="1">
        <v>43953</v>
      </c>
      <c r="AW1" s="1">
        <v>43954</v>
      </c>
      <c r="AX1" s="1">
        <v>43955</v>
      </c>
      <c r="AY1" s="1">
        <v>43956</v>
      </c>
      <c r="AZ1" s="1">
        <v>43957</v>
      </c>
      <c r="BA1" s="1">
        <v>43958</v>
      </c>
      <c r="BB1" s="1">
        <v>43959</v>
      </c>
      <c r="BC1" s="1">
        <v>43960</v>
      </c>
      <c r="BD1" s="1">
        <v>43961</v>
      </c>
      <c r="BE1" s="1">
        <v>43962</v>
      </c>
      <c r="BF1" s="1">
        <v>43963</v>
      </c>
      <c r="BG1" s="1">
        <v>43964</v>
      </c>
      <c r="BH1" s="1">
        <v>43965</v>
      </c>
      <c r="BI1" s="1">
        <v>43966</v>
      </c>
      <c r="BJ1" s="1">
        <v>43967</v>
      </c>
      <c r="BK1" s="1">
        <v>43968</v>
      </c>
      <c r="BL1" s="1">
        <v>43969</v>
      </c>
      <c r="BM1" s="1">
        <v>43970</v>
      </c>
      <c r="BN1" s="1">
        <v>43971</v>
      </c>
      <c r="BO1" s="1">
        <v>43972</v>
      </c>
      <c r="BP1" s="1">
        <v>43973</v>
      </c>
      <c r="BQ1" s="1">
        <v>43974</v>
      </c>
      <c r="BR1" s="1">
        <v>43975</v>
      </c>
      <c r="BS1" s="1">
        <v>43976</v>
      </c>
      <c r="BT1" s="1">
        <v>43977</v>
      </c>
      <c r="BU1" s="1">
        <v>43978</v>
      </c>
      <c r="BV1" s="1">
        <v>43979</v>
      </c>
      <c r="BW1" s="1">
        <v>43980</v>
      </c>
      <c r="BX1" s="1">
        <v>43981</v>
      </c>
      <c r="BY1" s="1">
        <v>43982</v>
      </c>
      <c r="BZ1" s="1">
        <v>43983</v>
      </c>
      <c r="CA1" s="1">
        <v>43984</v>
      </c>
      <c r="CB1" s="1">
        <v>43985</v>
      </c>
      <c r="CC1" s="1">
        <v>43986</v>
      </c>
      <c r="CD1" s="1">
        <v>43987</v>
      </c>
      <c r="CE1" s="1">
        <v>43988</v>
      </c>
      <c r="CF1" s="1">
        <v>43989</v>
      </c>
      <c r="CG1" s="1">
        <v>43990</v>
      </c>
      <c r="CH1" s="1">
        <v>43991</v>
      </c>
      <c r="CI1" s="1">
        <v>43992</v>
      </c>
      <c r="CJ1" s="1">
        <v>43993</v>
      </c>
      <c r="CK1" s="1">
        <v>43994</v>
      </c>
      <c r="CL1" s="1">
        <v>43995</v>
      </c>
      <c r="CM1" s="1">
        <v>43996</v>
      </c>
      <c r="CN1" s="1">
        <v>43997</v>
      </c>
      <c r="CO1" s="1">
        <v>43998</v>
      </c>
      <c r="CP1" s="1">
        <v>43999</v>
      </c>
      <c r="CQ1" s="1">
        <v>44000</v>
      </c>
      <c r="CR1" s="1">
        <v>44001</v>
      </c>
      <c r="CS1" t="s">
        <v>36</v>
      </c>
      <c r="CT1" t="s">
        <v>37</v>
      </c>
      <c r="CU1" s="1"/>
    </row>
    <row r="2" spans="1:99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6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6</v>
      </c>
      <c r="AI2">
        <v>7</v>
      </c>
      <c r="AJ2">
        <v>7</v>
      </c>
      <c r="AK2">
        <v>7</v>
      </c>
      <c r="AL2">
        <v>7</v>
      </c>
      <c r="AM2">
        <v>7</v>
      </c>
      <c r="AN2">
        <v>8</v>
      </c>
      <c r="AO2">
        <v>9</v>
      </c>
      <c r="AP2">
        <v>9</v>
      </c>
      <c r="AQ2">
        <v>9</v>
      </c>
      <c r="AR2">
        <v>9</v>
      </c>
      <c r="AS2">
        <v>9</v>
      </c>
      <c r="AT2">
        <v>10</v>
      </c>
      <c r="AU2">
        <v>11</v>
      </c>
      <c r="AV2">
        <v>11</v>
      </c>
      <c r="AW2">
        <v>12</v>
      </c>
      <c r="AX2">
        <v>12</v>
      </c>
      <c r="AY2">
        <v>12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18</v>
      </c>
      <c r="BK2">
        <v>18</v>
      </c>
      <c r="BL2">
        <v>18</v>
      </c>
      <c r="BM2">
        <v>18</v>
      </c>
      <c r="BN2">
        <v>18</v>
      </c>
      <c r="BO2">
        <v>18</v>
      </c>
      <c r="BP2">
        <v>19</v>
      </c>
      <c r="BQ2">
        <v>19</v>
      </c>
      <c r="BR2">
        <v>19</v>
      </c>
      <c r="BS2">
        <v>19</v>
      </c>
      <c r="BT2">
        <v>19</v>
      </c>
      <c r="BU2">
        <v>19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22</v>
      </c>
      <c r="CJ2">
        <v>22</v>
      </c>
      <c r="CK2">
        <v>22</v>
      </c>
      <c r="CL2">
        <v>22</v>
      </c>
      <c r="CM2">
        <v>27</v>
      </c>
      <c r="CN2">
        <v>27</v>
      </c>
      <c r="CO2">
        <v>27</v>
      </c>
      <c r="CP2">
        <v>37</v>
      </c>
      <c r="CQ2">
        <v>38</v>
      </c>
      <c r="CR2">
        <v>38</v>
      </c>
      <c r="CS2" s="2">
        <v>5459900</v>
      </c>
      <c r="CT2">
        <f>CS2/100000</f>
        <v>54.598999999999997</v>
      </c>
    </row>
    <row r="3" spans="1:99">
      <c r="A3">
        <v>2</v>
      </c>
      <c r="B3" t="s">
        <v>3</v>
      </c>
      <c r="C3">
        <v>1</v>
      </c>
      <c r="D3">
        <v>1</v>
      </c>
      <c r="E3">
        <v>4</v>
      </c>
      <c r="F3">
        <v>3</v>
      </c>
      <c r="G3">
        <v>3</v>
      </c>
      <c r="H3">
        <v>6</v>
      </c>
      <c r="I3">
        <v>6</v>
      </c>
      <c r="J3">
        <v>9</v>
      </c>
      <c r="K3">
        <v>9</v>
      </c>
      <c r="L3">
        <v>9</v>
      </c>
      <c r="M3">
        <v>9</v>
      </c>
      <c r="N3">
        <v>10</v>
      </c>
      <c r="O3">
        <v>19</v>
      </c>
      <c r="P3">
        <v>19</v>
      </c>
      <c r="Q3">
        <v>25</v>
      </c>
      <c r="R3">
        <v>25</v>
      </c>
      <c r="S3">
        <v>27</v>
      </c>
      <c r="T3">
        <v>32</v>
      </c>
      <c r="U3">
        <v>35</v>
      </c>
      <c r="V3">
        <v>43</v>
      </c>
      <c r="W3">
        <v>43</v>
      </c>
      <c r="X3">
        <v>49</v>
      </c>
      <c r="Y3">
        <v>63</v>
      </c>
      <c r="Z3">
        <v>75</v>
      </c>
      <c r="AA3">
        <v>79</v>
      </c>
      <c r="AB3">
        <v>81</v>
      </c>
      <c r="AC3">
        <v>86</v>
      </c>
      <c r="AD3">
        <v>92</v>
      </c>
      <c r="AE3">
        <v>98</v>
      </c>
      <c r="AF3">
        <v>113</v>
      </c>
      <c r="AG3">
        <v>124</v>
      </c>
      <c r="AH3">
        <v>131</v>
      </c>
      <c r="AI3">
        <v>135</v>
      </c>
      <c r="AJ3">
        <v>140</v>
      </c>
      <c r="AK3">
        <v>150</v>
      </c>
      <c r="AL3">
        <v>152</v>
      </c>
      <c r="AM3">
        <v>167</v>
      </c>
      <c r="AN3">
        <v>177</v>
      </c>
      <c r="AO3">
        <v>183</v>
      </c>
      <c r="AP3">
        <v>186</v>
      </c>
      <c r="AQ3">
        <v>194</v>
      </c>
      <c r="AR3">
        <v>215</v>
      </c>
      <c r="AS3">
        <v>215</v>
      </c>
      <c r="AT3">
        <v>222</v>
      </c>
      <c r="AU3">
        <v>235</v>
      </c>
      <c r="AV3">
        <v>237</v>
      </c>
      <c r="AW3">
        <v>262</v>
      </c>
      <c r="AX3">
        <v>271</v>
      </c>
      <c r="AY3">
        <v>277</v>
      </c>
      <c r="AZ3">
        <v>277</v>
      </c>
      <c r="BA3">
        <v>287</v>
      </c>
      <c r="BB3">
        <v>300</v>
      </c>
      <c r="BC3">
        <v>306</v>
      </c>
      <c r="BD3">
        <v>311</v>
      </c>
      <c r="BE3">
        <v>314</v>
      </c>
      <c r="BF3">
        <v>328</v>
      </c>
      <c r="BG3">
        <v>332</v>
      </c>
      <c r="BH3">
        <v>337</v>
      </c>
      <c r="BI3">
        <v>343</v>
      </c>
      <c r="BJ3">
        <v>346</v>
      </c>
      <c r="BK3">
        <v>348</v>
      </c>
      <c r="BL3">
        <v>359</v>
      </c>
      <c r="BM3">
        <v>363</v>
      </c>
      <c r="BN3">
        <v>371</v>
      </c>
      <c r="BO3">
        <v>374</v>
      </c>
      <c r="BP3">
        <v>380</v>
      </c>
      <c r="BQ3">
        <v>388</v>
      </c>
      <c r="BR3">
        <v>394</v>
      </c>
      <c r="BS3">
        <v>396</v>
      </c>
      <c r="BT3">
        <v>407</v>
      </c>
      <c r="BU3">
        <v>415</v>
      </c>
      <c r="BV3">
        <v>420</v>
      </c>
      <c r="BW3">
        <v>443</v>
      </c>
      <c r="BX3">
        <v>455</v>
      </c>
      <c r="BY3">
        <v>465</v>
      </c>
      <c r="BZ3">
        <v>482</v>
      </c>
      <c r="CA3">
        <v>487</v>
      </c>
      <c r="CB3">
        <v>490</v>
      </c>
      <c r="CC3">
        <v>510</v>
      </c>
      <c r="CD3">
        <v>524</v>
      </c>
      <c r="CE3">
        <v>557</v>
      </c>
      <c r="CF3">
        <v>582</v>
      </c>
      <c r="CG3">
        <v>594</v>
      </c>
      <c r="CH3">
        <v>608</v>
      </c>
      <c r="CI3">
        <v>640</v>
      </c>
      <c r="CJ3">
        <v>659</v>
      </c>
      <c r="CK3">
        <v>695</v>
      </c>
      <c r="CL3">
        <v>723</v>
      </c>
      <c r="CM3">
        <v>741</v>
      </c>
      <c r="CN3">
        <v>760</v>
      </c>
      <c r="CO3">
        <v>782</v>
      </c>
      <c r="CP3">
        <v>829</v>
      </c>
      <c r="CQ3">
        <v>895</v>
      </c>
      <c r="CR3">
        <v>976</v>
      </c>
      <c r="CS3" s="2">
        <v>4380800</v>
      </c>
      <c r="CT3">
        <f t="shared" ref="CT3:CT35" si="0">CS3/100000</f>
        <v>43.808</v>
      </c>
    </row>
    <row r="4" spans="1:99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3</v>
      </c>
      <c r="Z4">
        <v>3</v>
      </c>
      <c r="AA4">
        <v>4</v>
      </c>
      <c r="AB4">
        <v>4</v>
      </c>
      <c r="AC4">
        <v>4</v>
      </c>
      <c r="AD4">
        <v>4</v>
      </c>
      <c r="AE4">
        <v>5</v>
      </c>
      <c r="AF4">
        <v>6</v>
      </c>
      <c r="AG4">
        <v>6</v>
      </c>
      <c r="AH4">
        <v>6</v>
      </c>
      <c r="AI4">
        <v>7</v>
      </c>
      <c r="AJ4">
        <v>7</v>
      </c>
      <c r="AK4">
        <v>8</v>
      </c>
      <c r="AL4">
        <v>8</v>
      </c>
      <c r="AM4">
        <v>9</v>
      </c>
      <c r="AN4">
        <v>9</v>
      </c>
      <c r="AO4">
        <v>9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19</v>
      </c>
      <c r="AV4">
        <v>19</v>
      </c>
      <c r="AW4">
        <v>20</v>
      </c>
      <c r="AX4">
        <v>20</v>
      </c>
      <c r="AY4">
        <v>28</v>
      </c>
      <c r="AZ4">
        <v>28</v>
      </c>
      <c r="BA4">
        <v>28</v>
      </c>
      <c r="BB4">
        <v>28</v>
      </c>
      <c r="BC4">
        <v>28</v>
      </c>
      <c r="BD4">
        <v>29</v>
      </c>
      <c r="BE4">
        <v>29</v>
      </c>
      <c r="BF4">
        <v>29</v>
      </c>
      <c r="BG4">
        <v>29</v>
      </c>
      <c r="BH4">
        <v>29</v>
      </c>
      <c r="BI4">
        <v>29</v>
      </c>
      <c r="BJ4">
        <v>29</v>
      </c>
      <c r="BK4">
        <v>29</v>
      </c>
      <c r="BL4">
        <v>29</v>
      </c>
      <c r="BM4">
        <v>29</v>
      </c>
      <c r="BN4">
        <v>35</v>
      </c>
      <c r="BO4">
        <v>36</v>
      </c>
      <c r="BP4">
        <v>36</v>
      </c>
      <c r="BQ4">
        <v>39</v>
      </c>
      <c r="BR4">
        <v>39</v>
      </c>
      <c r="BS4">
        <v>39</v>
      </c>
      <c r="BT4">
        <v>39</v>
      </c>
      <c r="BU4">
        <v>42</v>
      </c>
      <c r="BV4">
        <v>42</v>
      </c>
      <c r="BW4">
        <v>42</v>
      </c>
      <c r="BX4">
        <v>45</v>
      </c>
      <c r="BY4">
        <v>46</v>
      </c>
      <c r="BZ4">
        <v>46</v>
      </c>
      <c r="CA4">
        <v>50</v>
      </c>
      <c r="CB4">
        <v>62</v>
      </c>
      <c r="CC4">
        <v>72</v>
      </c>
      <c r="CD4">
        <v>81</v>
      </c>
      <c r="CE4">
        <v>98</v>
      </c>
      <c r="CF4">
        <v>102</v>
      </c>
      <c r="CG4">
        <v>102</v>
      </c>
      <c r="CH4">
        <v>121</v>
      </c>
      <c r="CI4">
        <v>123</v>
      </c>
      <c r="CJ4">
        <v>126</v>
      </c>
      <c r="CK4">
        <v>132</v>
      </c>
      <c r="CL4">
        <v>136</v>
      </c>
      <c r="CM4">
        <v>144</v>
      </c>
      <c r="CN4">
        <v>144</v>
      </c>
      <c r="CO4">
        <v>145</v>
      </c>
      <c r="CP4">
        <v>147</v>
      </c>
      <c r="CQ4">
        <v>147</v>
      </c>
      <c r="CR4">
        <v>147</v>
      </c>
      <c r="CS4" s="2">
        <v>1517600</v>
      </c>
      <c r="CT4">
        <f t="shared" si="0"/>
        <v>15.176</v>
      </c>
    </row>
    <row r="5" spans="1:99">
      <c r="A5">
        <v>4</v>
      </c>
      <c r="B5" t="s">
        <v>5</v>
      </c>
      <c r="C5">
        <v>17</v>
      </c>
      <c r="D5">
        <v>27</v>
      </c>
      <c r="E5">
        <v>37</v>
      </c>
      <c r="F5">
        <v>43</v>
      </c>
      <c r="G5">
        <v>47</v>
      </c>
      <c r="H5">
        <v>56</v>
      </c>
      <c r="I5">
        <v>65</v>
      </c>
      <c r="J5">
        <v>67</v>
      </c>
      <c r="K5">
        <v>67</v>
      </c>
      <c r="L5">
        <v>84</v>
      </c>
      <c r="M5">
        <v>103</v>
      </c>
      <c r="N5">
        <v>106</v>
      </c>
      <c r="O5">
        <v>128</v>
      </c>
      <c r="P5">
        <v>142</v>
      </c>
      <c r="Q5">
        <v>152</v>
      </c>
      <c r="R5">
        <v>164</v>
      </c>
      <c r="S5">
        <v>170</v>
      </c>
      <c r="T5">
        <v>173</v>
      </c>
      <c r="U5">
        <v>177</v>
      </c>
      <c r="V5">
        <v>187</v>
      </c>
      <c r="W5">
        <v>194</v>
      </c>
      <c r="X5">
        <v>212</v>
      </c>
      <c r="Y5">
        <v>218</v>
      </c>
      <c r="Z5">
        <v>243</v>
      </c>
      <c r="AA5">
        <v>279</v>
      </c>
      <c r="AB5">
        <v>281</v>
      </c>
      <c r="AC5">
        <v>285</v>
      </c>
      <c r="AD5">
        <v>280</v>
      </c>
      <c r="AE5">
        <v>281</v>
      </c>
      <c r="AF5">
        <v>297</v>
      </c>
      <c r="AG5">
        <v>311</v>
      </c>
      <c r="AH5">
        <v>321</v>
      </c>
      <c r="AI5">
        <v>324</v>
      </c>
      <c r="AJ5">
        <v>341</v>
      </c>
      <c r="AK5">
        <v>341</v>
      </c>
      <c r="AL5">
        <v>337</v>
      </c>
      <c r="AM5">
        <v>337</v>
      </c>
      <c r="AN5">
        <v>359</v>
      </c>
      <c r="AO5">
        <v>370</v>
      </c>
      <c r="AP5">
        <v>370</v>
      </c>
      <c r="AQ5">
        <v>382</v>
      </c>
      <c r="AR5">
        <v>388</v>
      </c>
      <c r="AS5">
        <v>388</v>
      </c>
      <c r="AT5">
        <v>404</v>
      </c>
      <c r="AU5">
        <v>418</v>
      </c>
      <c r="AV5">
        <v>427</v>
      </c>
      <c r="AW5">
        <v>432</v>
      </c>
      <c r="AX5">
        <v>446</v>
      </c>
      <c r="AY5">
        <v>458</v>
      </c>
      <c r="AZ5">
        <v>487</v>
      </c>
      <c r="BA5">
        <v>495</v>
      </c>
      <c r="BB5">
        <v>505</v>
      </c>
      <c r="BC5">
        <v>523</v>
      </c>
      <c r="BD5">
        <v>533</v>
      </c>
      <c r="BE5">
        <v>541</v>
      </c>
      <c r="BF5">
        <v>559</v>
      </c>
      <c r="BG5">
        <v>580</v>
      </c>
      <c r="BH5">
        <v>593</v>
      </c>
      <c r="BI5">
        <v>622</v>
      </c>
      <c r="BJ5">
        <v>626</v>
      </c>
      <c r="BK5">
        <v>650</v>
      </c>
      <c r="BL5">
        <v>677</v>
      </c>
      <c r="BM5">
        <v>698</v>
      </c>
      <c r="BN5">
        <v>699</v>
      </c>
      <c r="BO5">
        <v>753</v>
      </c>
      <c r="BP5">
        <v>768</v>
      </c>
      <c r="BQ5">
        <v>768</v>
      </c>
      <c r="BR5">
        <v>789</v>
      </c>
      <c r="BS5">
        <v>789</v>
      </c>
      <c r="BT5">
        <v>807</v>
      </c>
      <c r="BU5">
        <v>817</v>
      </c>
      <c r="BV5">
        <v>831</v>
      </c>
      <c r="BW5">
        <v>845</v>
      </c>
      <c r="BX5">
        <v>858</v>
      </c>
      <c r="BY5">
        <v>861</v>
      </c>
      <c r="BZ5">
        <v>867</v>
      </c>
      <c r="CA5">
        <v>883</v>
      </c>
      <c r="CB5">
        <v>954</v>
      </c>
      <c r="CC5">
        <v>965</v>
      </c>
      <c r="CD5">
        <v>989</v>
      </c>
      <c r="CE5">
        <v>1025</v>
      </c>
      <c r="CF5">
        <v>1035</v>
      </c>
      <c r="CG5">
        <v>1047</v>
      </c>
      <c r="CH5">
        <v>1061</v>
      </c>
      <c r="CI5">
        <v>1096</v>
      </c>
      <c r="CJ5">
        <v>1121</v>
      </c>
      <c r="CK5">
        <v>1157</v>
      </c>
      <c r="CL5">
        <v>1231</v>
      </c>
      <c r="CM5">
        <v>1240</v>
      </c>
      <c r="CN5">
        <v>1243</v>
      </c>
      <c r="CO5">
        <v>1277</v>
      </c>
      <c r="CP5">
        <v>1309</v>
      </c>
      <c r="CQ5">
        <v>1327</v>
      </c>
      <c r="CR5">
        <v>1331</v>
      </c>
      <c r="CS5" s="2">
        <v>13160500</v>
      </c>
      <c r="CT5">
        <f t="shared" si="0"/>
        <v>131.60499999999999</v>
      </c>
    </row>
    <row r="6" spans="1:99">
      <c r="A6">
        <v>5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14</v>
      </c>
      <c r="BA6">
        <v>14</v>
      </c>
      <c r="BB6">
        <v>14</v>
      </c>
      <c r="BC6">
        <v>37</v>
      </c>
      <c r="BD6">
        <v>37</v>
      </c>
      <c r="BE6">
        <v>37</v>
      </c>
      <c r="BF6">
        <v>40</v>
      </c>
      <c r="BG6">
        <v>40</v>
      </c>
      <c r="BH6">
        <v>42</v>
      </c>
      <c r="BI6">
        <v>53</v>
      </c>
      <c r="BJ6">
        <v>56</v>
      </c>
      <c r="BK6">
        <v>65</v>
      </c>
      <c r="BL6">
        <v>66</v>
      </c>
      <c r="BM6">
        <v>67</v>
      </c>
      <c r="BN6">
        <v>67</v>
      </c>
      <c r="BO6">
        <v>69</v>
      </c>
      <c r="BP6">
        <v>69</v>
      </c>
      <c r="BQ6">
        <v>69</v>
      </c>
      <c r="BR6">
        <v>69</v>
      </c>
      <c r="BS6">
        <v>69</v>
      </c>
      <c r="BT6">
        <v>69</v>
      </c>
      <c r="BU6">
        <v>69</v>
      </c>
      <c r="BV6">
        <v>71</v>
      </c>
      <c r="BW6">
        <v>72</v>
      </c>
      <c r="BX6">
        <v>86</v>
      </c>
      <c r="BY6">
        <v>91</v>
      </c>
      <c r="BZ6">
        <v>91</v>
      </c>
      <c r="CA6">
        <v>92</v>
      </c>
      <c r="CB6">
        <v>92</v>
      </c>
      <c r="CC6">
        <v>92</v>
      </c>
      <c r="CD6">
        <v>92</v>
      </c>
      <c r="CE6">
        <v>92</v>
      </c>
      <c r="CF6">
        <v>92</v>
      </c>
      <c r="CG6">
        <v>92</v>
      </c>
      <c r="CH6">
        <v>92</v>
      </c>
      <c r="CI6">
        <v>92</v>
      </c>
      <c r="CJ6">
        <v>92</v>
      </c>
      <c r="CK6">
        <v>95</v>
      </c>
      <c r="CL6">
        <v>98</v>
      </c>
      <c r="CM6">
        <v>101</v>
      </c>
      <c r="CN6">
        <v>101</v>
      </c>
      <c r="CO6">
        <v>104</v>
      </c>
      <c r="CP6">
        <v>105</v>
      </c>
      <c r="CQ6">
        <v>105</v>
      </c>
      <c r="CR6">
        <v>107</v>
      </c>
      <c r="CS6" s="2">
        <v>2019800</v>
      </c>
      <c r="CT6">
        <f t="shared" si="0"/>
        <v>20.198</v>
      </c>
    </row>
    <row r="7" spans="1:99">
      <c r="A7">
        <v>6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4</v>
      </c>
      <c r="AG7">
        <v>4</v>
      </c>
      <c r="AH7">
        <v>4</v>
      </c>
      <c r="AI7">
        <v>4</v>
      </c>
      <c r="AJ7">
        <v>4</v>
      </c>
      <c r="AK7">
        <v>7</v>
      </c>
      <c r="AL7">
        <v>7</v>
      </c>
      <c r="AM7">
        <v>7</v>
      </c>
      <c r="AN7">
        <v>12</v>
      </c>
      <c r="AO7">
        <v>14</v>
      </c>
      <c r="AP7">
        <v>15</v>
      </c>
      <c r="AQ7">
        <v>14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19</v>
      </c>
      <c r="BB7">
        <v>19</v>
      </c>
      <c r="BC7">
        <v>19</v>
      </c>
      <c r="BD7">
        <v>19</v>
      </c>
      <c r="BE7">
        <v>19</v>
      </c>
      <c r="BF7">
        <v>19</v>
      </c>
      <c r="BG7">
        <v>19</v>
      </c>
      <c r="BH7">
        <v>21</v>
      </c>
      <c r="BI7">
        <v>22</v>
      </c>
      <c r="BJ7">
        <v>23</v>
      </c>
      <c r="BK7">
        <v>24</v>
      </c>
      <c r="BL7">
        <v>28</v>
      </c>
      <c r="BM7">
        <v>28</v>
      </c>
      <c r="BN7">
        <v>28</v>
      </c>
      <c r="BO7">
        <v>44</v>
      </c>
      <c r="BP7">
        <v>47</v>
      </c>
      <c r="BQ7">
        <v>49</v>
      </c>
      <c r="BR7">
        <v>58</v>
      </c>
      <c r="BS7">
        <v>58</v>
      </c>
      <c r="BT7">
        <v>58</v>
      </c>
      <c r="BU7">
        <v>60</v>
      </c>
      <c r="BV7">
        <v>65</v>
      </c>
      <c r="BW7">
        <v>68</v>
      </c>
      <c r="BX7">
        <v>69</v>
      </c>
      <c r="BY7">
        <v>94</v>
      </c>
      <c r="BZ7">
        <v>94</v>
      </c>
      <c r="CA7">
        <v>108</v>
      </c>
      <c r="CB7">
        <v>118</v>
      </c>
      <c r="CC7">
        <v>121</v>
      </c>
      <c r="CD7">
        <v>121</v>
      </c>
      <c r="CE7">
        <v>126</v>
      </c>
      <c r="CF7">
        <v>134</v>
      </c>
      <c r="CG7">
        <v>134</v>
      </c>
      <c r="CH7">
        <v>139</v>
      </c>
      <c r="CI7">
        <v>145</v>
      </c>
      <c r="CJ7">
        <v>149</v>
      </c>
      <c r="CK7">
        <v>181</v>
      </c>
      <c r="CL7">
        <v>185</v>
      </c>
      <c r="CM7">
        <v>185</v>
      </c>
      <c r="CN7">
        <v>208</v>
      </c>
      <c r="CO7">
        <v>214</v>
      </c>
      <c r="CP7">
        <v>214</v>
      </c>
      <c r="CQ7">
        <v>214</v>
      </c>
      <c r="CR7">
        <v>220</v>
      </c>
      <c r="CS7" s="2">
        <v>1219600</v>
      </c>
      <c r="CT7">
        <f t="shared" si="0"/>
        <v>12.196</v>
      </c>
    </row>
    <row r="8" spans="1:99">
      <c r="A8">
        <v>7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3</v>
      </c>
      <c r="AC8">
        <v>2</v>
      </c>
      <c r="AD8">
        <v>2</v>
      </c>
      <c r="AE8">
        <v>2</v>
      </c>
      <c r="AF8">
        <v>5</v>
      </c>
      <c r="AG8">
        <v>5</v>
      </c>
      <c r="AH8">
        <v>5</v>
      </c>
      <c r="AI8">
        <v>7</v>
      </c>
      <c r="AJ8">
        <v>7</v>
      </c>
      <c r="AK8">
        <v>7</v>
      </c>
      <c r="AL8">
        <v>8</v>
      </c>
      <c r="AM8">
        <v>13</v>
      </c>
      <c r="AN8">
        <v>15</v>
      </c>
      <c r="AO8">
        <v>16</v>
      </c>
      <c r="AP8">
        <v>16</v>
      </c>
      <c r="AQ8">
        <v>16</v>
      </c>
      <c r="AR8">
        <v>37</v>
      </c>
      <c r="AS8">
        <v>37</v>
      </c>
      <c r="AT8">
        <v>37</v>
      </c>
      <c r="AU8">
        <v>42</v>
      </c>
      <c r="AV8">
        <v>43</v>
      </c>
      <c r="AW8">
        <v>43</v>
      </c>
      <c r="AX8">
        <v>43</v>
      </c>
      <c r="AY8">
        <v>49</v>
      </c>
      <c r="AZ8">
        <v>53</v>
      </c>
      <c r="BA8">
        <v>53</v>
      </c>
      <c r="BB8">
        <v>53</v>
      </c>
      <c r="BC8">
        <v>53</v>
      </c>
      <c r="BD8">
        <v>70</v>
      </c>
      <c r="BE8">
        <v>70</v>
      </c>
      <c r="BF8">
        <v>70</v>
      </c>
      <c r="BG8">
        <v>70</v>
      </c>
      <c r="BH8">
        <v>88</v>
      </c>
      <c r="BI8">
        <v>88</v>
      </c>
      <c r="BJ8">
        <v>102</v>
      </c>
      <c r="BK8">
        <v>105</v>
      </c>
      <c r="BL8">
        <v>105</v>
      </c>
      <c r="BM8">
        <v>105</v>
      </c>
      <c r="BN8">
        <v>106</v>
      </c>
      <c r="BO8">
        <v>110</v>
      </c>
      <c r="BP8">
        <v>119</v>
      </c>
      <c r="BQ8">
        <v>129</v>
      </c>
      <c r="BR8">
        <v>130</v>
      </c>
      <c r="BS8">
        <v>130</v>
      </c>
      <c r="BT8">
        <v>132</v>
      </c>
      <c r="BU8">
        <v>132</v>
      </c>
      <c r="BV8">
        <v>152</v>
      </c>
      <c r="BW8">
        <v>158</v>
      </c>
      <c r="BX8">
        <v>162</v>
      </c>
      <c r="BY8">
        <v>168</v>
      </c>
      <c r="BZ8">
        <v>168</v>
      </c>
      <c r="CA8">
        <v>172</v>
      </c>
      <c r="CB8">
        <v>172</v>
      </c>
      <c r="CC8">
        <v>173</v>
      </c>
      <c r="CD8">
        <v>175</v>
      </c>
      <c r="CE8">
        <v>178</v>
      </c>
      <c r="CF8">
        <v>179</v>
      </c>
      <c r="CG8">
        <v>179</v>
      </c>
      <c r="CH8">
        <v>183</v>
      </c>
      <c r="CI8">
        <v>191</v>
      </c>
      <c r="CJ8">
        <v>195</v>
      </c>
      <c r="CK8">
        <v>200</v>
      </c>
      <c r="CL8">
        <v>205</v>
      </c>
      <c r="CM8">
        <v>208</v>
      </c>
      <c r="CN8">
        <v>209</v>
      </c>
      <c r="CO8">
        <v>212</v>
      </c>
      <c r="CP8">
        <v>214</v>
      </c>
      <c r="CQ8">
        <v>219</v>
      </c>
      <c r="CR8">
        <v>222</v>
      </c>
      <c r="CS8" s="2">
        <v>981800</v>
      </c>
      <c r="CT8">
        <f t="shared" si="0"/>
        <v>9.8179999999999996</v>
      </c>
    </row>
    <row r="9" spans="1:99">
      <c r="A9">
        <v>8</v>
      </c>
      <c r="B9" t="s">
        <v>9</v>
      </c>
      <c r="C9">
        <v>158</v>
      </c>
      <c r="D9">
        <v>210</v>
      </c>
      <c r="E9">
        <v>215</v>
      </c>
      <c r="F9">
        <v>267</v>
      </c>
      <c r="G9">
        <v>307</v>
      </c>
      <c r="H9">
        <v>353</v>
      </c>
      <c r="I9">
        <v>424</v>
      </c>
      <c r="J9">
        <v>463</v>
      </c>
      <c r="K9">
        <v>515</v>
      </c>
      <c r="L9">
        <v>598</v>
      </c>
      <c r="M9">
        <v>627</v>
      </c>
      <c r="N9">
        <v>675</v>
      </c>
      <c r="O9">
        <v>698</v>
      </c>
      <c r="P9">
        <v>747</v>
      </c>
      <c r="Q9">
        <v>808</v>
      </c>
      <c r="R9">
        <v>897</v>
      </c>
      <c r="S9">
        <v>971</v>
      </c>
      <c r="T9">
        <v>1028</v>
      </c>
      <c r="U9">
        <v>1124</v>
      </c>
      <c r="V9">
        <v>1232</v>
      </c>
      <c r="W9">
        <v>1369</v>
      </c>
      <c r="X9">
        <v>1470</v>
      </c>
      <c r="Y9">
        <v>1706</v>
      </c>
      <c r="Z9">
        <v>1753</v>
      </c>
      <c r="AA9">
        <v>1948</v>
      </c>
      <c r="AB9">
        <v>2044</v>
      </c>
      <c r="AC9">
        <v>2186</v>
      </c>
      <c r="AD9">
        <v>2335</v>
      </c>
      <c r="AE9">
        <v>2474</v>
      </c>
      <c r="AF9">
        <v>2670</v>
      </c>
      <c r="AG9">
        <v>2815</v>
      </c>
      <c r="AH9">
        <v>2924</v>
      </c>
      <c r="AI9">
        <v>3032</v>
      </c>
      <c r="AJ9">
        <v>3097</v>
      </c>
      <c r="AK9">
        <v>3260</v>
      </c>
      <c r="AL9">
        <v>3383</v>
      </c>
      <c r="AM9">
        <v>3517</v>
      </c>
      <c r="AN9">
        <v>3599</v>
      </c>
      <c r="AO9">
        <v>3684</v>
      </c>
      <c r="AP9">
        <v>3798</v>
      </c>
      <c r="AQ9">
        <v>3869</v>
      </c>
      <c r="AR9">
        <v>4002</v>
      </c>
      <c r="AS9">
        <v>4092</v>
      </c>
      <c r="AT9">
        <v>4175</v>
      </c>
      <c r="AU9">
        <v>4317</v>
      </c>
      <c r="AV9">
        <v>4397</v>
      </c>
      <c r="AW9">
        <v>4463</v>
      </c>
      <c r="AX9">
        <v>4539</v>
      </c>
      <c r="AY9">
        <v>4687</v>
      </c>
      <c r="AZ9">
        <v>4770</v>
      </c>
      <c r="BA9">
        <v>4855</v>
      </c>
      <c r="BB9">
        <v>4955</v>
      </c>
      <c r="BC9">
        <v>5056</v>
      </c>
      <c r="BD9">
        <v>5190</v>
      </c>
      <c r="BE9">
        <v>5276</v>
      </c>
      <c r="BF9">
        <v>5375</v>
      </c>
      <c r="BG9">
        <v>5554</v>
      </c>
      <c r="BH9">
        <v>5688</v>
      </c>
      <c r="BI9">
        <v>5774</v>
      </c>
      <c r="BJ9">
        <v>5881</v>
      </c>
      <c r="BK9">
        <v>6010</v>
      </c>
      <c r="BL9">
        <v>6059</v>
      </c>
      <c r="BM9">
        <v>6155</v>
      </c>
      <c r="BN9">
        <v>6236</v>
      </c>
      <c r="BO9">
        <v>6301</v>
      </c>
      <c r="BP9">
        <v>6400</v>
      </c>
      <c r="BQ9">
        <v>6515</v>
      </c>
      <c r="BR9">
        <v>6634</v>
      </c>
      <c r="BS9">
        <v>6709</v>
      </c>
      <c r="BT9">
        <v>6798</v>
      </c>
      <c r="BU9">
        <v>6895</v>
      </c>
      <c r="BV9">
        <v>7001</v>
      </c>
      <c r="BW9">
        <v>7128</v>
      </c>
      <c r="BX9">
        <v>7229</v>
      </c>
      <c r="BY9">
        <v>7348</v>
      </c>
      <c r="BZ9">
        <v>7485</v>
      </c>
      <c r="CA9">
        <v>7541</v>
      </c>
      <c r="CB9">
        <v>7623</v>
      </c>
      <c r="CC9">
        <v>7690</v>
      </c>
      <c r="CD9">
        <v>7766</v>
      </c>
      <c r="CE9">
        <v>7870</v>
      </c>
      <c r="CF9">
        <v>8033</v>
      </c>
      <c r="CG9">
        <v>8121</v>
      </c>
      <c r="CH9">
        <v>8355</v>
      </c>
      <c r="CI9">
        <v>8503</v>
      </c>
      <c r="CJ9">
        <v>8650</v>
      </c>
      <c r="CK9">
        <v>8740</v>
      </c>
      <c r="CL9">
        <v>8861</v>
      </c>
      <c r="CM9">
        <v>8978</v>
      </c>
      <c r="CN9">
        <v>9120</v>
      </c>
      <c r="CO9">
        <v>9222</v>
      </c>
      <c r="CP9">
        <v>9349</v>
      </c>
      <c r="CQ9">
        <v>9516</v>
      </c>
      <c r="CR9">
        <v>9655</v>
      </c>
      <c r="CS9" s="2">
        <v>10645000</v>
      </c>
      <c r="CT9">
        <f t="shared" si="0"/>
        <v>106.45</v>
      </c>
    </row>
    <row r="10" spans="1:99">
      <c r="A10">
        <v>9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4</v>
      </c>
      <c r="AB10">
        <v>4</v>
      </c>
      <c r="AC10">
        <v>4</v>
      </c>
      <c r="AD10">
        <v>5</v>
      </c>
      <c r="AE10">
        <v>6</v>
      </c>
      <c r="AF10">
        <v>7</v>
      </c>
      <c r="AG10">
        <v>8</v>
      </c>
      <c r="AH10">
        <v>8</v>
      </c>
      <c r="AI10">
        <v>8</v>
      </c>
      <c r="AJ10">
        <v>8</v>
      </c>
      <c r="AK10">
        <v>13</v>
      </c>
      <c r="AL10">
        <v>13</v>
      </c>
      <c r="AM10">
        <v>14</v>
      </c>
      <c r="AN10">
        <v>18</v>
      </c>
      <c r="AO10">
        <v>21</v>
      </c>
      <c r="AP10">
        <v>32</v>
      </c>
      <c r="AQ10">
        <v>32</v>
      </c>
      <c r="AR10">
        <v>32</v>
      </c>
      <c r="AS10">
        <v>32</v>
      </c>
      <c r="AT10">
        <v>32</v>
      </c>
      <c r="AU10">
        <v>32</v>
      </c>
      <c r="AV10">
        <v>32</v>
      </c>
      <c r="AW10">
        <v>38</v>
      </c>
      <c r="AX10">
        <v>38</v>
      </c>
      <c r="AY10">
        <v>43</v>
      </c>
      <c r="AZ10">
        <v>47</v>
      </c>
      <c r="BA10">
        <v>47</v>
      </c>
      <c r="BB10">
        <v>47</v>
      </c>
      <c r="BC10">
        <v>62</v>
      </c>
      <c r="BD10">
        <v>64</v>
      </c>
      <c r="BE10">
        <v>65</v>
      </c>
      <c r="BF10">
        <v>65</v>
      </c>
      <c r="BG10">
        <v>65</v>
      </c>
      <c r="BH10">
        <v>66</v>
      </c>
      <c r="BI10">
        <v>69</v>
      </c>
      <c r="BJ10">
        <v>79</v>
      </c>
      <c r="BK10">
        <v>80</v>
      </c>
      <c r="BL10">
        <v>81</v>
      </c>
      <c r="BM10">
        <v>84</v>
      </c>
      <c r="BN10">
        <v>89</v>
      </c>
      <c r="BO10">
        <v>89</v>
      </c>
      <c r="BP10">
        <v>91</v>
      </c>
      <c r="BQ10">
        <v>91</v>
      </c>
      <c r="BR10">
        <v>95</v>
      </c>
      <c r="BS10">
        <v>97</v>
      </c>
      <c r="BT10">
        <v>97</v>
      </c>
      <c r="BU10">
        <v>97</v>
      </c>
      <c r="BV10">
        <v>97</v>
      </c>
      <c r="BW10">
        <v>97</v>
      </c>
      <c r="BX10">
        <v>97</v>
      </c>
      <c r="BY10">
        <v>97</v>
      </c>
      <c r="BZ10">
        <v>97</v>
      </c>
      <c r="CA10">
        <v>97</v>
      </c>
      <c r="CB10">
        <v>97</v>
      </c>
      <c r="CC10">
        <v>99</v>
      </c>
      <c r="CD10">
        <v>101</v>
      </c>
      <c r="CE10">
        <v>103</v>
      </c>
      <c r="CF10">
        <v>103</v>
      </c>
      <c r="CG10">
        <v>103</v>
      </c>
      <c r="CH10">
        <v>103</v>
      </c>
      <c r="CI10">
        <v>105</v>
      </c>
      <c r="CJ10">
        <v>105</v>
      </c>
      <c r="CK10">
        <v>106</v>
      </c>
      <c r="CL10">
        <v>108</v>
      </c>
      <c r="CM10">
        <v>108</v>
      </c>
      <c r="CN10">
        <v>108</v>
      </c>
      <c r="CO10">
        <v>108</v>
      </c>
      <c r="CP10">
        <v>109</v>
      </c>
      <c r="CQ10">
        <v>109</v>
      </c>
      <c r="CR10">
        <v>112</v>
      </c>
      <c r="CS10" s="2">
        <v>3677900</v>
      </c>
      <c r="CT10">
        <f t="shared" si="0"/>
        <v>36.779000000000003</v>
      </c>
    </row>
    <row r="11" spans="1:99">
      <c r="A11">
        <v>10</v>
      </c>
      <c r="B11" t="s">
        <v>11</v>
      </c>
      <c r="C11">
        <v>24</v>
      </c>
      <c r="D11">
        <v>26</v>
      </c>
      <c r="E11">
        <v>41</v>
      </c>
      <c r="F11">
        <v>55</v>
      </c>
      <c r="G11">
        <v>59</v>
      </c>
      <c r="H11">
        <v>59</v>
      </c>
      <c r="I11">
        <v>60</v>
      </c>
      <c r="J11">
        <v>73</v>
      </c>
      <c r="K11">
        <v>78</v>
      </c>
      <c r="L11">
        <v>98</v>
      </c>
      <c r="M11">
        <v>119</v>
      </c>
      <c r="N11">
        <v>149</v>
      </c>
      <c r="O11">
        <v>180</v>
      </c>
      <c r="P11">
        <v>198</v>
      </c>
      <c r="Q11">
        <v>220</v>
      </c>
      <c r="R11">
        <v>223</v>
      </c>
      <c r="S11">
        <v>225</v>
      </c>
      <c r="T11">
        <v>247</v>
      </c>
      <c r="U11">
        <v>252</v>
      </c>
      <c r="V11">
        <v>263</v>
      </c>
      <c r="W11">
        <v>343</v>
      </c>
      <c r="X11">
        <v>365</v>
      </c>
      <c r="Y11">
        <v>376</v>
      </c>
      <c r="Z11">
        <v>388</v>
      </c>
      <c r="AA11">
        <v>421</v>
      </c>
      <c r="AB11">
        <v>450</v>
      </c>
      <c r="AC11">
        <v>540</v>
      </c>
      <c r="AD11">
        <v>530</v>
      </c>
      <c r="AE11">
        <v>559</v>
      </c>
      <c r="AF11">
        <v>570</v>
      </c>
      <c r="AG11">
        <v>632</v>
      </c>
      <c r="AH11">
        <v>641</v>
      </c>
      <c r="AI11">
        <v>696</v>
      </c>
      <c r="AJ11">
        <v>747</v>
      </c>
      <c r="AK11">
        <v>756</v>
      </c>
      <c r="AL11">
        <v>762</v>
      </c>
      <c r="AM11">
        <v>784</v>
      </c>
      <c r="AN11">
        <v>862</v>
      </c>
      <c r="AO11">
        <v>907</v>
      </c>
      <c r="AP11">
        <v>912</v>
      </c>
      <c r="AQ11">
        <v>951</v>
      </c>
      <c r="AR11">
        <v>969</v>
      </c>
      <c r="AS11">
        <v>1009</v>
      </c>
      <c r="AT11">
        <v>1012</v>
      </c>
      <c r="AU11">
        <v>1012</v>
      </c>
      <c r="AV11">
        <v>1043</v>
      </c>
      <c r="AW11">
        <v>1054</v>
      </c>
      <c r="AX11">
        <v>1252</v>
      </c>
      <c r="AY11">
        <v>1300</v>
      </c>
      <c r="AZ11">
        <v>1320</v>
      </c>
      <c r="BA11">
        <v>1381</v>
      </c>
      <c r="BB11">
        <v>1404</v>
      </c>
      <c r="BC11">
        <v>1437</v>
      </c>
      <c r="BD11">
        <v>1437</v>
      </c>
      <c r="BE11">
        <v>1493</v>
      </c>
      <c r="BF11">
        <v>1545</v>
      </c>
      <c r="BG11">
        <v>1556</v>
      </c>
      <c r="BH11">
        <v>1565</v>
      </c>
      <c r="BI11">
        <v>1596</v>
      </c>
      <c r="BJ11">
        <v>1618</v>
      </c>
      <c r="BK11">
        <v>1652</v>
      </c>
      <c r="BL11">
        <v>1677</v>
      </c>
      <c r="BM11">
        <v>1700</v>
      </c>
      <c r="BN11">
        <v>1876</v>
      </c>
      <c r="BO11">
        <v>1962</v>
      </c>
      <c r="BP11">
        <v>2002</v>
      </c>
      <c r="BQ11">
        <v>2045</v>
      </c>
      <c r="BR11">
        <v>2091</v>
      </c>
      <c r="BS11">
        <v>2113</v>
      </c>
      <c r="BT11">
        <v>2130</v>
      </c>
      <c r="BU11">
        <v>2157</v>
      </c>
      <c r="BV11">
        <v>2181</v>
      </c>
      <c r="BW11">
        <v>2211</v>
      </c>
      <c r="BX11">
        <v>2231</v>
      </c>
      <c r="BY11">
        <v>2260</v>
      </c>
      <c r="BZ11">
        <v>2294</v>
      </c>
      <c r="CA11">
        <v>2314</v>
      </c>
      <c r="CB11">
        <v>2319</v>
      </c>
      <c r="CC11">
        <v>2354</v>
      </c>
      <c r="CD11">
        <v>2366</v>
      </c>
      <c r="CE11">
        <v>2376</v>
      </c>
      <c r="CF11">
        <v>2404</v>
      </c>
      <c r="CG11">
        <v>2424</v>
      </c>
      <c r="CH11">
        <v>2448</v>
      </c>
      <c r="CI11">
        <v>2506</v>
      </c>
      <c r="CJ11">
        <v>2551</v>
      </c>
      <c r="CK11">
        <v>2572</v>
      </c>
      <c r="CL11">
        <v>2587</v>
      </c>
      <c r="CM11">
        <v>2604</v>
      </c>
      <c r="CN11">
        <v>2623</v>
      </c>
      <c r="CO11">
        <v>2662</v>
      </c>
      <c r="CP11">
        <v>2703</v>
      </c>
      <c r="CQ11">
        <v>2758</v>
      </c>
      <c r="CR11">
        <v>2805</v>
      </c>
      <c r="CS11" s="2">
        <v>49935700</v>
      </c>
      <c r="CT11">
        <f t="shared" si="0"/>
        <v>499.35700000000003</v>
      </c>
    </row>
    <row r="12" spans="1:99">
      <c r="A12">
        <v>11</v>
      </c>
      <c r="B12" t="s">
        <v>12</v>
      </c>
      <c r="C12">
        <v>8</v>
      </c>
      <c r="D12">
        <v>12</v>
      </c>
      <c r="E12">
        <v>12</v>
      </c>
      <c r="F12">
        <v>14</v>
      </c>
      <c r="G12">
        <v>15</v>
      </c>
      <c r="H12">
        <v>15</v>
      </c>
      <c r="I12">
        <v>19</v>
      </c>
      <c r="J12">
        <v>38</v>
      </c>
      <c r="K12">
        <v>40</v>
      </c>
      <c r="L12">
        <v>43</v>
      </c>
      <c r="M12">
        <v>55</v>
      </c>
      <c r="N12">
        <v>63</v>
      </c>
      <c r="O12">
        <v>81</v>
      </c>
      <c r="P12">
        <v>93</v>
      </c>
      <c r="Q12">
        <v>104</v>
      </c>
      <c r="R12">
        <v>104</v>
      </c>
      <c r="S12">
        <v>114</v>
      </c>
      <c r="T12">
        <v>120</v>
      </c>
      <c r="U12">
        <v>120</v>
      </c>
      <c r="V12">
        <v>132</v>
      </c>
      <c r="W12">
        <v>133</v>
      </c>
      <c r="X12">
        <v>140</v>
      </c>
      <c r="Y12">
        <v>144</v>
      </c>
      <c r="Z12">
        <v>144</v>
      </c>
      <c r="AA12">
        <v>144</v>
      </c>
      <c r="AB12">
        <v>200</v>
      </c>
      <c r="AC12">
        <v>203</v>
      </c>
      <c r="AD12">
        <v>278</v>
      </c>
      <c r="AE12">
        <v>292</v>
      </c>
      <c r="AF12">
        <v>300</v>
      </c>
      <c r="AG12">
        <v>304</v>
      </c>
      <c r="AH12">
        <v>329</v>
      </c>
      <c r="AI12">
        <v>349</v>
      </c>
      <c r="AJ12">
        <v>351</v>
      </c>
      <c r="AK12">
        <v>449</v>
      </c>
      <c r="AL12">
        <v>479</v>
      </c>
      <c r="AM12">
        <v>538</v>
      </c>
      <c r="AN12">
        <v>575</v>
      </c>
      <c r="AO12">
        <v>621</v>
      </c>
      <c r="AP12">
        <v>649</v>
      </c>
      <c r="AQ12">
        <v>666</v>
      </c>
      <c r="AR12">
        <v>682</v>
      </c>
      <c r="AS12">
        <v>711</v>
      </c>
      <c r="AT12">
        <v>724</v>
      </c>
      <c r="AU12">
        <v>746</v>
      </c>
      <c r="AV12">
        <v>767</v>
      </c>
      <c r="AW12">
        <v>776</v>
      </c>
      <c r="AX12">
        <v>798</v>
      </c>
      <c r="AY12">
        <v>849</v>
      </c>
      <c r="AZ12">
        <v>891</v>
      </c>
      <c r="BA12">
        <v>904</v>
      </c>
      <c r="BB12">
        <v>933</v>
      </c>
      <c r="BC12">
        <v>959</v>
      </c>
      <c r="BD12">
        <v>978</v>
      </c>
      <c r="BE12">
        <v>980</v>
      </c>
      <c r="BF12">
        <v>989</v>
      </c>
      <c r="BG12">
        <v>1023</v>
      </c>
      <c r="BH12">
        <v>1066</v>
      </c>
      <c r="BI12">
        <v>1109</v>
      </c>
      <c r="BJ12">
        <v>1140</v>
      </c>
      <c r="BK12">
        <v>1157</v>
      </c>
      <c r="BL12">
        <v>1165</v>
      </c>
      <c r="BM12">
        <v>1175</v>
      </c>
      <c r="BN12">
        <v>1192</v>
      </c>
      <c r="BO12">
        <v>1217</v>
      </c>
      <c r="BP12">
        <v>1234</v>
      </c>
      <c r="BQ12">
        <v>1288</v>
      </c>
      <c r="BR12">
        <v>1309</v>
      </c>
      <c r="BS12">
        <v>1311</v>
      </c>
      <c r="BT12">
        <v>1315</v>
      </c>
      <c r="BU12">
        <v>1326</v>
      </c>
      <c r="BV12">
        <v>1336</v>
      </c>
      <c r="BW12">
        <v>1350</v>
      </c>
      <c r="BX12">
        <v>1366</v>
      </c>
      <c r="BY12">
        <v>1403</v>
      </c>
      <c r="BZ12">
        <v>1417</v>
      </c>
      <c r="CA12">
        <v>1432</v>
      </c>
      <c r="CB12">
        <v>1455</v>
      </c>
      <c r="CC12">
        <v>1479</v>
      </c>
      <c r="CD12">
        <v>1537</v>
      </c>
      <c r="CE12">
        <v>1564</v>
      </c>
      <c r="CF12">
        <v>1615</v>
      </c>
      <c r="CG12">
        <v>1642</v>
      </c>
      <c r="CH12">
        <v>1674</v>
      </c>
      <c r="CI12">
        <v>1813</v>
      </c>
      <c r="CJ12">
        <v>1832</v>
      </c>
      <c r="CK12">
        <v>1876</v>
      </c>
      <c r="CL12">
        <v>1946</v>
      </c>
      <c r="CM12">
        <v>2059</v>
      </c>
      <c r="CN12">
        <v>2175</v>
      </c>
      <c r="CO12">
        <v>2231</v>
      </c>
      <c r="CP12">
        <v>2346</v>
      </c>
      <c r="CQ12">
        <v>2391</v>
      </c>
      <c r="CR12">
        <v>2471</v>
      </c>
      <c r="CS12" s="2">
        <v>34940100</v>
      </c>
      <c r="CT12">
        <f t="shared" si="0"/>
        <v>349.40100000000001</v>
      </c>
    </row>
    <row r="13" spans="1:99">
      <c r="A13">
        <v>12</v>
      </c>
      <c r="B13" t="s">
        <v>13</v>
      </c>
      <c r="C13">
        <v>8</v>
      </c>
      <c r="D13">
        <v>9</v>
      </c>
      <c r="E13">
        <v>15</v>
      </c>
      <c r="F13">
        <v>26</v>
      </c>
      <c r="G13">
        <v>41</v>
      </c>
      <c r="H13">
        <v>41</v>
      </c>
      <c r="I13">
        <v>51</v>
      </c>
      <c r="J13">
        <v>51</v>
      </c>
      <c r="K13">
        <v>59</v>
      </c>
      <c r="L13">
        <v>66</v>
      </c>
      <c r="M13">
        <v>77</v>
      </c>
      <c r="N13">
        <v>90</v>
      </c>
      <c r="O13">
        <v>91</v>
      </c>
      <c r="P13">
        <v>93</v>
      </c>
      <c r="Q13">
        <v>104</v>
      </c>
      <c r="R13">
        <v>104</v>
      </c>
      <c r="S13">
        <v>155</v>
      </c>
      <c r="T13">
        <v>152</v>
      </c>
      <c r="U13">
        <v>188</v>
      </c>
      <c r="V13">
        <v>189</v>
      </c>
      <c r="W13">
        <v>194</v>
      </c>
      <c r="X13">
        <v>196</v>
      </c>
      <c r="Y13">
        <v>223</v>
      </c>
      <c r="Z13">
        <v>256</v>
      </c>
      <c r="AA13">
        <v>267</v>
      </c>
      <c r="AB13">
        <v>386</v>
      </c>
      <c r="AC13">
        <v>440</v>
      </c>
      <c r="AD13">
        <v>475</v>
      </c>
      <c r="AE13">
        <v>499</v>
      </c>
      <c r="AF13">
        <v>514</v>
      </c>
      <c r="AG13">
        <v>522</v>
      </c>
      <c r="AH13">
        <v>555</v>
      </c>
      <c r="AI13">
        <v>590</v>
      </c>
      <c r="AJ13">
        <v>590</v>
      </c>
      <c r="AK13">
        <v>603</v>
      </c>
      <c r="AL13">
        <v>638</v>
      </c>
      <c r="AM13">
        <v>664</v>
      </c>
      <c r="AN13">
        <v>690</v>
      </c>
      <c r="AO13">
        <v>770</v>
      </c>
      <c r="AP13">
        <v>785</v>
      </c>
      <c r="AQ13">
        <v>796</v>
      </c>
      <c r="AR13">
        <v>857</v>
      </c>
      <c r="AS13">
        <v>872</v>
      </c>
      <c r="AT13">
        <v>958</v>
      </c>
      <c r="AU13">
        <v>1034</v>
      </c>
      <c r="AV13">
        <v>1037</v>
      </c>
      <c r="AW13">
        <v>1117</v>
      </c>
      <c r="AX13">
        <v>1124</v>
      </c>
      <c r="AY13">
        <v>1171</v>
      </c>
      <c r="AZ13">
        <v>1221</v>
      </c>
      <c r="BA13">
        <v>1267</v>
      </c>
      <c r="BB13">
        <v>1284</v>
      </c>
      <c r="BC13">
        <v>1419</v>
      </c>
      <c r="BD13">
        <v>1502</v>
      </c>
      <c r="BE13">
        <v>1536</v>
      </c>
      <c r="BF13">
        <v>1669</v>
      </c>
      <c r="BG13">
        <v>1772</v>
      </c>
      <c r="BH13">
        <v>1863</v>
      </c>
      <c r="BI13">
        <v>1921</v>
      </c>
      <c r="BJ13">
        <v>2105</v>
      </c>
      <c r="BK13">
        <v>2152</v>
      </c>
      <c r="BL13">
        <v>2296</v>
      </c>
      <c r="BM13">
        <v>2377</v>
      </c>
      <c r="BN13">
        <v>2496</v>
      </c>
      <c r="BO13">
        <v>2998</v>
      </c>
      <c r="BP13">
        <v>3129</v>
      </c>
      <c r="BQ13">
        <v>3595</v>
      </c>
      <c r="BR13">
        <v>3663</v>
      </c>
      <c r="BS13">
        <v>3886</v>
      </c>
      <c r="BT13">
        <v>3943</v>
      </c>
      <c r="BU13">
        <v>4142</v>
      </c>
      <c r="BV13">
        <v>4313</v>
      </c>
      <c r="BW13">
        <v>4414</v>
      </c>
      <c r="BX13">
        <v>4613</v>
      </c>
      <c r="BY13">
        <v>4857</v>
      </c>
      <c r="BZ13">
        <v>4922</v>
      </c>
      <c r="CA13">
        <v>5135</v>
      </c>
      <c r="CB13">
        <v>5318</v>
      </c>
      <c r="CC13">
        <v>5408</v>
      </c>
      <c r="CD13">
        <v>5549</v>
      </c>
      <c r="CE13">
        <v>5835</v>
      </c>
      <c r="CF13">
        <v>5948</v>
      </c>
      <c r="CG13">
        <v>6313</v>
      </c>
      <c r="CH13">
        <v>6533</v>
      </c>
      <c r="CI13">
        <v>6806</v>
      </c>
      <c r="CJ13">
        <v>7103</v>
      </c>
      <c r="CK13">
        <v>7421</v>
      </c>
      <c r="CL13">
        <v>7597</v>
      </c>
      <c r="CM13">
        <v>7793</v>
      </c>
      <c r="CN13">
        <v>8063</v>
      </c>
      <c r="CO13">
        <v>8308</v>
      </c>
      <c r="CP13">
        <v>8533</v>
      </c>
      <c r="CQ13">
        <v>8917</v>
      </c>
      <c r="CR13">
        <v>9057</v>
      </c>
      <c r="CS13" s="2">
        <v>39886300</v>
      </c>
      <c r="CT13">
        <f t="shared" si="0"/>
        <v>398.863</v>
      </c>
    </row>
    <row r="14" spans="1:99">
      <c r="A14">
        <v>13</v>
      </c>
      <c r="B14" t="s">
        <v>14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3</v>
      </c>
      <c r="J14">
        <v>3</v>
      </c>
      <c r="K14">
        <v>3</v>
      </c>
      <c r="L14">
        <v>3</v>
      </c>
      <c r="M14">
        <v>3</v>
      </c>
      <c r="N14">
        <v>8</v>
      </c>
      <c r="O14">
        <v>9</v>
      </c>
      <c r="P14">
        <v>9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12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13</v>
      </c>
      <c r="AC14">
        <v>13</v>
      </c>
      <c r="AD14">
        <v>13</v>
      </c>
      <c r="AE14">
        <v>13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27</v>
      </c>
      <c r="AL14">
        <v>31</v>
      </c>
      <c r="AM14">
        <v>50</v>
      </c>
      <c r="AN14">
        <v>50</v>
      </c>
      <c r="AO14">
        <v>51</v>
      </c>
      <c r="AP14">
        <v>51</v>
      </c>
      <c r="AQ14">
        <v>51</v>
      </c>
      <c r="AR14">
        <v>51</v>
      </c>
      <c r="AS14">
        <v>58</v>
      </c>
      <c r="AT14">
        <v>58</v>
      </c>
      <c r="AU14">
        <v>61</v>
      </c>
      <c r="AV14">
        <v>68</v>
      </c>
      <c r="AW14">
        <v>70</v>
      </c>
      <c r="AX14">
        <v>73</v>
      </c>
      <c r="AY14">
        <v>73</v>
      </c>
      <c r="AZ14">
        <v>90</v>
      </c>
      <c r="BA14">
        <v>95</v>
      </c>
      <c r="BB14">
        <v>95</v>
      </c>
      <c r="BC14">
        <v>118</v>
      </c>
      <c r="BD14">
        <v>120</v>
      </c>
      <c r="BE14">
        <v>120</v>
      </c>
      <c r="BF14">
        <v>123</v>
      </c>
      <c r="BG14">
        <v>129</v>
      </c>
      <c r="BH14">
        <v>129</v>
      </c>
      <c r="BI14">
        <v>129</v>
      </c>
      <c r="BJ14">
        <v>131</v>
      </c>
      <c r="BK14">
        <v>132</v>
      </c>
      <c r="BL14">
        <v>132</v>
      </c>
      <c r="BM14">
        <v>132</v>
      </c>
      <c r="BN14">
        <v>132</v>
      </c>
      <c r="BO14">
        <v>133</v>
      </c>
      <c r="BP14">
        <v>140</v>
      </c>
      <c r="BQ14">
        <v>168</v>
      </c>
      <c r="BR14">
        <v>168</v>
      </c>
      <c r="BS14">
        <v>175</v>
      </c>
      <c r="BT14">
        <v>176</v>
      </c>
      <c r="BU14">
        <v>183</v>
      </c>
      <c r="BV14">
        <v>184</v>
      </c>
      <c r="BW14">
        <v>184</v>
      </c>
      <c r="BX14">
        <v>184</v>
      </c>
      <c r="BY14">
        <v>189</v>
      </c>
      <c r="BZ14">
        <v>196</v>
      </c>
      <c r="CA14">
        <v>196</v>
      </c>
      <c r="CB14">
        <v>202</v>
      </c>
      <c r="CC14">
        <v>202</v>
      </c>
      <c r="CD14">
        <v>205</v>
      </c>
      <c r="CE14">
        <v>210</v>
      </c>
      <c r="CF14">
        <v>210</v>
      </c>
      <c r="CG14">
        <v>210</v>
      </c>
      <c r="CH14">
        <v>234</v>
      </c>
      <c r="CI14">
        <v>245</v>
      </c>
      <c r="CJ14">
        <v>245</v>
      </c>
      <c r="CK14">
        <v>267</v>
      </c>
      <c r="CL14">
        <v>267</v>
      </c>
      <c r="CM14">
        <v>268</v>
      </c>
      <c r="CN14">
        <v>268</v>
      </c>
      <c r="CO14">
        <v>270</v>
      </c>
      <c r="CP14">
        <v>282</v>
      </c>
      <c r="CQ14">
        <v>282</v>
      </c>
      <c r="CR14">
        <v>296</v>
      </c>
      <c r="CS14" s="2">
        <v>5134800</v>
      </c>
      <c r="CT14">
        <f t="shared" si="0"/>
        <v>51.347999999999999</v>
      </c>
    </row>
    <row r="15" spans="1:99">
      <c r="A15">
        <v>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  <c r="N15">
        <v>1</v>
      </c>
      <c r="O15">
        <v>5</v>
      </c>
      <c r="P15">
        <v>8</v>
      </c>
      <c r="Q15">
        <v>8</v>
      </c>
      <c r="R15">
        <v>8</v>
      </c>
      <c r="S15">
        <v>8</v>
      </c>
      <c r="T15">
        <v>8</v>
      </c>
      <c r="U15">
        <v>16</v>
      </c>
      <c r="V15">
        <v>18</v>
      </c>
      <c r="W15">
        <v>18</v>
      </c>
      <c r="X15">
        <v>22</v>
      </c>
      <c r="Y15">
        <v>22</v>
      </c>
      <c r="Z15">
        <v>29</v>
      </c>
      <c r="AA15">
        <v>29</v>
      </c>
      <c r="AB15">
        <v>34</v>
      </c>
      <c r="AC15">
        <v>34</v>
      </c>
      <c r="AD15">
        <v>37</v>
      </c>
      <c r="AE15">
        <v>49</v>
      </c>
      <c r="AF15">
        <v>59</v>
      </c>
      <c r="AG15">
        <v>74</v>
      </c>
      <c r="AH15">
        <v>92</v>
      </c>
      <c r="AI15">
        <v>96</v>
      </c>
      <c r="AJ15">
        <v>96</v>
      </c>
      <c r="AK15">
        <v>98</v>
      </c>
      <c r="AL15">
        <v>107</v>
      </c>
      <c r="AM15">
        <v>114</v>
      </c>
      <c r="AN15">
        <v>132</v>
      </c>
      <c r="AO15">
        <v>146</v>
      </c>
      <c r="AP15">
        <v>146</v>
      </c>
      <c r="AQ15">
        <v>150</v>
      </c>
      <c r="AR15">
        <v>150</v>
      </c>
      <c r="AS15">
        <v>157</v>
      </c>
      <c r="AT15">
        <v>170</v>
      </c>
      <c r="AU15">
        <v>179</v>
      </c>
      <c r="AV15">
        <v>179</v>
      </c>
      <c r="AW15">
        <v>195</v>
      </c>
      <c r="AX15">
        <v>198</v>
      </c>
      <c r="AY15">
        <v>212</v>
      </c>
      <c r="AZ15">
        <v>225</v>
      </c>
      <c r="BA15">
        <v>238</v>
      </c>
      <c r="BB15">
        <v>246</v>
      </c>
      <c r="BC15">
        <v>253</v>
      </c>
      <c r="BD15">
        <v>263</v>
      </c>
      <c r="BE15">
        <v>263</v>
      </c>
      <c r="BF15">
        <v>277</v>
      </c>
      <c r="BG15">
        <v>291</v>
      </c>
      <c r="BH15">
        <v>294</v>
      </c>
      <c r="BI15">
        <v>363</v>
      </c>
      <c r="BJ15">
        <v>370</v>
      </c>
      <c r="BK15">
        <v>372</v>
      </c>
      <c r="BL15">
        <v>438</v>
      </c>
      <c r="BM15">
        <v>484</v>
      </c>
      <c r="BN15">
        <v>547</v>
      </c>
      <c r="BO15">
        <v>557</v>
      </c>
      <c r="BP15">
        <v>572</v>
      </c>
      <c r="BQ15">
        <v>590</v>
      </c>
      <c r="BR15">
        <v>599</v>
      </c>
      <c r="BS15">
        <v>602</v>
      </c>
      <c r="BT15">
        <v>630</v>
      </c>
      <c r="BU15">
        <v>703</v>
      </c>
      <c r="BV15">
        <v>819</v>
      </c>
      <c r="BW15">
        <v>893</v>
      </c>
      <c r="BX15">
        <v>893</v>
      </c>
      <c r="BY15">
        <v>919</v>
      </c>
      <c r="BZ15">
        <v>948</v>
      </c>
      <c r="CA15">
        <v>969</v>
      </c>
      <c r="CB15" s="4">
        <v>1033</v>
      </c>
      <c r="CC15" s="4">
        <v>1142</v>
      </c>
      <c r="CD15" s="4">
        <v>1213</v>
      </c>
      <c r="CE15" s="4">
        <v>1247</v>
      </c>
      <c r="CF15" s="4">
        <v>1285</v>
      </c>
      <c r="CG15" s="4">
        <v>1347</v>
      </c>
      <c r="CH15" s="4">
        <v>1438</v>
      </c>
      <c r="CI15" s="4">
        <v>1565</v>
      </c>
      <c r="CJ15" s="4">
        <v>1634</v>
      </c>
      <c r="CK15" s="4">
        <v>1694</v>
      </c>
      <c r="CL15" s="4">
        <v>1817</v>
      </c>
      <c r="CM15" s="4">
        <v>1887</v>
      </c>
      <c r="CN15" s="4">
        <v>1953</v>
      </c>
      <c r="CO15" s="4">
        <v>2122</v>
      </c>
      <c r="CP15" s="4">
        <v>2208</v>
      </c>
      <c r="CQ15" s="4">
        <v>2326</v>
      </c>
      <c r="CR15" s="4">
        <v>2392</v>
      </c>
      <c r="CS15" s="2">
        <v>4304000</v>
      </c>
      <c r="CT15">
        <f t="shared" si="0"/>
        <v>43.04</v>
      </c>
    </row>
    <row r="16" spans="1:99">
      <c r="A16">
        <v>15</v>
      </c>
      <c r="B16" t="s">
        <v>16</v>
      </c>
      <c r="C16">
        <v>0</v>
      </c>
      <c r="D16">
        <v>0</v>
      </c>
      <c r="E16">
        <v>2</v>
      </c>
      <c r="F16">
        <v>2</v>
      </c>
      <c r="G16">
        <v>2</v>
      </c>
      <c r="H16">
        <v>2</v>
      </c>
      <c r="I16">
        <v>3</v>
      </c>
      <c r="J16">
        <v>3</v>
      </c>
      <c r="K16">
        <v>6</v>
      </c>
      <c r="L16">
        <v>6</v>
      </c>
      <c r="M16">
        <v>7</v>
      </c>
      <c r="N16">
        <v>7</v>
      </c>
      <c r="O16">
        <v>7</v>
      </c>
      <c r="P16">
        <v>9</v>
      </c>
      <c r="Q16">
        <v>9</v>
      </c>
      <c r="R16">
        <v>9</v>
      </c>
      <c r="S16">
        <v>12</v>
      </c>
      <c r="T16">
        <v>11</v>
      </c>
      <c r="U16">
        <v>11</v>
      </c>
      <c r="V16">
        <v>20</v>
      </c>
      <c r="W16">
        <v>20</v>
      </c>
      <c r="X16">
        <v>20</v>
      </c>
      <c r="Y16">
        <v>20</v>
      </c>
      <c r="Z16">
        <v>24</v>
      </c>
      <c r="AA16">
        <v>24</v>
      </c>
      <c r="AB16">
        <v>24</v>
      </c>
      <c r="AC16">
        <v>25</v>
      </c>
      <c r="AD16">
        <v>25</v>
      </c>
      <c r="AE16">
        <v>33</v>
      </c>
      <c r="AF16">
        <v>34</v>
      </c>
      <c r="AG16">
        <v>35</v>
      </c>
      <c r="AH16">
        <v>41</v>
      </c>
      <c r="AI16">
        <v>46</v>
      </c>
      <c r="AJ16">
        <v>60</v>
      </c>
      <c r="AK16">
        <v>67</v>
      </c>
      <c r="AL16">
        <v>82</v>
      </c>
      <c r="AM16">
        <v>83</v>
      </c>
      <c r="AN16">
        <v>94</v>
      </c>
      <c r="AO16">
        <v>100</v>
      </c>
      <c r="AP16">
        <v>104</v>
      </c>
      <c r="AQ16">
        <v>112</v>
      </c>
      <c r="AR16">
        <v>121</v>
      </c>
      <c r="AS16">
        <v>127</v>
      </c>
      <c r="AT16">
        <v>145</v>
      </c>
      <c r="AU16">
        <v>156</v>
      </c>
      <c r="AV16">
        <v>157</v>
      </c>
      <c r="AW16">
        <v>157</v>
      </c>
      <c r="AX16">
        <v>180</v>
      </c>
      <c r="AY16">
        <v>181</v>
      </c>
      <c r="AZ16">
        <v>186</v>
      </c>
      <c r="BA16">
        <v>188</v>
      </c>
      <c r="BB16">
        <v>188</v>
      </c>
      <c r="BC16">
        <v>189</v>
      </c>
      <c r="BD16">
        <v>193</v>
      </c>
      <c r="BE16">
        <v>200</v>
      </c>
      <c r="BF16">
        <v>204</v>
      </c>
      <c r="BG16">
        <v>220</v>
      </c>
      <c r="BH16">
        <v>223</v>
      </c>
      <c r="BI16">
        <v>227</v>
      </c>
      <c r="BJ16">
        <v>227</v>
      </c>
      <c r="BK16">
        <v>227</v>
      </c>
      <c r="BL16">
        <v>227</v>
      </c>
      <c r="BM16">
        <v>232</v>
      </c>
      <c r="BN16">
        <v>241</v>
      </c>
      <c r="BO16">
        <v>254</v>
      </c>
      <c r="BP16">
        <v>290</v>
      </c>
      <c r="BQ16">
        <v>292</v>
      </c>
      <c r="BR16">
        <v>308</v>
      </c>
      <c r="BS16">
        <v>310</v>
      </c>
      <c r="BT16">
        <v>322</v>
      </c>
      <c r="BU16">
        <v>330</v>
      </c>
      <c r="BV16">
        <v>337</v>
      </c>
      <c r="BW16">
        <v>367</v>
      </c>
      <c r="BX16">
        <v>398</v>
      </c>
      <c r="BY16">
        <v>410</v>
      </c>
      <c r="BZ16">
        <v>419</v>
      </c>
      <c r="CA16">
        <v>428</v>
      </c>
      <c r="CB16">
        <v>456</v>
      </c>
      <c r="CC16">
        <v>469</v>
      </c>
      <c r="CD16">
        <v>484</v>
      </c>
      <c r="CE16">
        <v>496</v>
      </c>
      <c r="CF16">
        <v>496</v>
      </c>
      <c r="CG16">
        <v>504</v>
      </c>
      <c r="CH16">
        <v>522</v>
      </c>
      <c r="CI16">
        <v>537</v>
      </c>
      <c r="CJ16">
        <v>552</v>
      </c>
      <c r="CK16">
        <v>565</v>
      </c>
      <c r="CL16">
        <v>586</v>
      </c>
      <c r="CM16">
        <v>586</v>
      </c>
      <c r="CN16">
        <v>631</v>
      </c>
      <c r="CO16">
        <v>657</v>
      </c>
      <c r="CP16">
        <v>702</v>
      </c>
      <c r="CQ16">
        <v>738</v>
      </c>
      <c r="CR16">
        <v>738</v>
      </c>
      <c r="CS16" s="2">
        <v>2769200</v>
      </c>
      <c r="CT16">
        <f t="shared" si="0"/>
        <v>27.692</v>
      </c>
    </row>
    <row r="17" spans="1:98">
      <c r="A17">
        <v>16</v>
      </c>
      <c r="B17" t="s">
        <v>17</v>
      </c>
      <c r="C17">
        <v>1</v>
      </c>
      <c r="D17">
        <v>3</v>
      </c>
      <c r="E17">
        <v>10</v>
      </c>
      <c r="F17">
        <v>9</v>
      </c>
      <c r="G17">
        <v>9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17</v>
      </c>
      <c r="N17">
        <v>17</v>
      </c>
      <c r="O17">
        <v>17</v>
      </c>
      <c r="P17">
        <v>20</v>
      </c>
      <c r="Q17">
        <v>21</v>
      </c>
      <c r="R17">
        <v>21</v>
      </c>
      <c r="S17">
        <v>22</v>
      </c>
      <c r="T17">
        <v>24</v>
      </c>
      <c r="U17">
        <v>30</v>
      </c>
      <c r="V17">
        <v>31</v>
      </c>
      <c r="W17">
        <v>31</v>
      </c>
      <c r="X17">
        <v>32</v>
      </c>
      <c r="Y17">
        <v>32</v>
      </c>
      <c r="Z17">
        <v>35</v>
      </c>
      <c r="AA17">
        <v>35</v>
      </c>
      <c r="AB17">
        <v>35</v>
      </c>
      <c r="AC17">
        <v>35</v>
      </c>
      <c r="AD17">
        <v>35</v>
      </c>
      <c r="AE17">
        <v>35</v>
      </c>
      <c r="AF17">
        <v>44</v>
      </c>
      <c r="AG17">
        <v>44</v>
      </c>
      <c r="AH17">
        <v>54</v>
      </c>
      <c r="AI17">
        <v>59</v>
      </c>
      <c r="AJ17">
        <v>63</v>
      </c>
      <c r="AK17">
        <v>68</v>
      </c>
      <c r="AL17">
        <v>69</v>
      </c>
      <c r="AM17">
        <v>74</v>
      </c>
      <c r="AN17">
        <v>85</v>
      </c>
      <c r="AO17">
        <v>97</v>
      </c>
      <c r="AP17">
        <v>105</v>
      </c>
      <c r="AQ17">
        <v>107</v>
      </c>
      <c r="AR17">
        <v>115</v>
      </c>
      <c r="AS17">
        <v>119</v>
      </c>
      <c r="AT17">
        <v>134</v>
      </c>
      <c r="AU17">
        <v>136</v>
      </c>
      <c r="AV17">
        <v>154</v>
      </c>
      <c r="AW17">
        <v>162</v>
      </c>
      <c r="AX17">
        <v>167</v>
      </c>
      <c r="AY17">
        <v>168</v>
      </c>
      <c r="AZ17">
        <v>182</v>
      </c>
      <c r="BA17">
        <v>182</v>
      </c>
      <c r="BB17">
        <v>209</v>
      </c>
      <c r="BC17">
        <v>214</v>
      </c>
      <c r="BD17">
        <v>218</v>
      </c>
      <c r="BE17">
        <v>225</v>
      </c>
      <c r="BF17">
        <v>228</v>
      </c>
      <c r="BG17">
        <v>230</v>
      </c>
      <c r="BH17">
        <v>238</v>
      </c>
      <c r="BI17">
        <v>251</v>
      </c>
      <c r="BJ17">
        <v>253</v>
      </c>
      <c r="BK17">
        <v>254</v>
      </c>
      <c r="BL17">
        <v>255</v>
      </c>
      <c r="BM17">
        <v>258</v>
      </c>
      <c r="BN17">
        <v>264</v>
      </c>
      <c r="BO17">
        <v>266</v>
      </c>
      <c r="BP17">
        <v>271</v>
      </c>
      <c r="BQ17">
        <v>274</v>
      </c>
      <c r="BR17">
        <v>276</v>
      </c>
      <c r="BS17">
        <v>276</v>
      </c>
      <c r="BT17">
        <v>277</v>
      </c>
      <c r="BU17">
        <v>380</v>
      </c>
      <c r="BV17">
        <v>281</v>
      </c>
      <c r="BW17">
        <v>285</v>
      </c>
      <c r="BX17">
        <v>291</v>
      </c>
      <c r="BY17">
        <v>295</v>
      </c>
      <c r="BZ17">
        <v>297</v>
      </c>
      <c r="CA17">
        <v>298</v>
      </c>
      <c r="CB17">
        <v>310</v>
      </c>
      <c r="CC17">
        <v>316</v>
      </c>
      <c r="CD17">
        <v>317</v>
      </c>
      <c r="CE17">
        <v>327</v>
      </c>
      <c r="CF17">
        <v>329</v>
      </c>
      <c r="CG17">
        <v>338</v>
      </c>
      <c r="CH17">
        <v>351</v>
      </c>
      <c r="CI17">
        <v>362</v>
      </c>
      <c r="CJ17">
        <v>365</v>
      </c>
      <c r="CK17">
        <v>373</v>
      </c>
      <c r="CL17">
        <v>376</v>
      </c>
      <c r="CM17">
        <v>378</v>
      </c>
      <c r="CN17">
        <v>382</v>
      </c>
      <c r="CO17">
        <v>392</v>
      </c>
      <c r="CP17">
        <v>397</v>
      </c>
      <c r="CQ17">
        <v>405</v>
      </c>
      <c r="CR17">
        <v>417</v>
      </c>
      <c r="CS17" s="2">
        <v>3793700</v>
      </c>
      <c r="CT17">
        <f t="shared" si="0"/>
        <v>37.936999999999998</v>
      </c>
    </row>
    <row r="18" spans="1:98">
      <c r="A18">
        <v>17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8</v>
      </c>
      <c r="T18">
        <v>8</v>
      </c>
      <c r="U18">
        <v>8</v>
      </c>
      <c r="V18">
        <v>15</v>
      </c>
      <c r="W18">
        <v>15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16</v>
      </c>
      <c r="AE18">
        <v>20</v>
      </c>
      <c r="AF18">
        <v>28</v>
      </c>
      <c r="AG18">
        <v>47</v>
      </c>
      <c r="AH18">
        <v>50</v>
      </c>
      <c r="AI18">
        <v>69</v>
      </c>
      <c r="AJ18">
        <v>74</v>
      </c>
      <c r="AK18">
        <v>77</v>
      </c>
      <c r="AL18">
        <v>77</v>
      </c>
      <c r="AM18">
        <v>77</v>
      </c>
      <c r="AN18">
        <v>77</v>
      </c>
      <c r="AO18">
        <v>83</v>
      </c>
      <c r="AP18">
        <v>89</v>
      </c>
      <c r="AQ18">
        <v>90</v>
      </c>
      <c r="AR18">
        <v>92</v>
      </c>
      <c r="AS18">
        <v>92</v>
      </c>
      <c r="AT18">
        <v>100</v>
      </c>
      <c r="AU18">
        <v>115</v>
      </c>
      <c r="AV18">
        <v>122</v>
      </c>
      <c r="AW18">
        <v>122</v>
      </c>
      <c r="AX18">
        <v>130</v>
      </c>
      <c r="AY18">
        <v>131</v>
      </c>
      <c r="AZ18">
        <v>131</v>
      </c>
      <c r="BA18">
        <v>131</v>
      </c>
      <c r="BB18">
        <v>131</v>
      </c>
      <c r="BC18">
        <v>131</v>
      </c>
      <c r="BD18">
        <v>131</v>
      </c>
      <c r="BE18">
        <v>132</v>
      </c>
      <c r="BF18">
        <v>132</v>
      </c>
      <c r="BG18">
        <v>138</v>
      </c>
      <c r="BH18">
        <v>138</v>
      </c>
      <c r="BI18">
        <v>141</v>
      </c>
      <c r="BJ18">
        <v>153</v>
      </c>
      <c r="BK18">
        <v>155</v>
      </c>
      <c r="BL18">
        <v>155</v>
      </c>
      <c r="BM18">
        <v>160</v>
      </c>
      <c r="BN18">
        <v>160</v>
      </c>
      <c r="BO18">
        <v>162</v>
      </c>
      <c r="BP18">
        <v>163</v>
      </c>
      <c r="BQ18">
        <v>163</v>
      </c>
      <c r="BR18">
        <v>164</v>
      </c>
      <c r="BS18">
        <v>164</v>
      </c>
      <c r="BT18">
        <v>164</v>
      </c>
      <c r="BU18">
        <v>165</v>
      </c>
      <c r="BV18">
        <v>165</v>
      </c>
      <c r="BW18">
        <v>165</v>
      </c>
      <c r="BX18">
        <v>165</v>
      </c>
      <c r="BY18">
        <v>165</v>
      </c>
      <c r="BZ18">
        <v>165</v>
      </c>
      <c r="CA18">
        <v>165</v>
      </c>
      <c r="CB18">
        <v>165</v>
      </c>
      <c r="CC18">
        <v>165</v>
      </c>
      <c r="CD18">
        <v>167</v>
      </c>
      <c r="CE18">
        <v>168</v>
      </c>
      <c r="CF18">
        <v>169</v>
      </c>
      <c r="CG18">
        <v>169</v>
      </c>
      <c r="CH18">
        <v>170</v>
      </c>
      <c r="CI18">
        <v>170</v>
      </c>
      <c r="CJ18">
        <v>170</v>
      </c>
      <c r="CK18">
        <v>170</v>
      </c>
      <c r="CL18">
        <v>170</v>
      </c>
      <c r="CM18">
        <v>170</v>
      </c>
      <c r="CN18">
        <v>170</v>
      </c>
      <c r="CO18">
        <v>171</v>
      </c>
      <c r="CP18">
        <v>171</v>
      </c>
      <c r="CQ18">
        <v>171</v>
      </c>
      <c r="CR18">
        <v>173</v>
      </c>
      <c r="CS18" s="2">
        <v>768000</v>
      </c>
      <c r="CT18">
        <f t="shared" si="0"/>
        <v>7.68</v>
      </c>
    </row>
    <row r="19" spans="1:98">
      <c r="A19">
        <v>18</v>
      </c>
      <c r="B19" t="s">
        <v>19</v>
      </c>
      <c r="C19">
        <v>1</v>
      </c>
      <c r="D19">
        <v>3</v>
      </c>
      <c r="E19">
        <v>4</v>
      </c>
      <c r="F19">
        <v>4</v>
      </c>
      <c r="G19">
        <v>4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6</v>
      </c>
      <c r="P19">
        <v>7</v>
      </c>
      <c r="Q19">
        <v>7</v>
      </c>
      <c r="R19">
        <v>7</v>
      </c>
      <c r="S19">
        <v>8</v>
      </c>
      <c r="T19">
        <v>8</v>
      </c>
      <c r="U19">
        <v>9</v>
      </c>
      <c r="V19">
        <v>9</v>
      </c>
      <c r="W19">
        <v>9</v>
      </c>
      <c r="X19">
        <v>9</v>
      </c>
      <c r="Y19">
        <v>22</v>
      </c>
      <c r="Z19">
        <v>21</v>
      </c>
      <c r="AA19">
        <v>21</v>
      </c>
      <c r="AB19">
        <v>21</v>
      </c>
      <c r="AC19">
        <v>21</v>
      </c>
      <c r="AD19">
        <v>26</v>
      </c>
      <c r="AE19">
        <v>32</v>
      </c>
      <c r="AF19">
        <v>38</v>
      </c>
      <c r="AG19">
        <v>58</v>
      </c>
      <c r="AH19">
        <v>79</v>
      </c>
      <c r="AI19">
        <v>79</v>
      </c>
      <c r="AJ19">
        <v>79</v>
      </c>
      <c r="AK19">
        <v>81</v>
      </c>
      <c r="AL19">
        <v>81</v>
      </c>
      <c r="AM19">
        <v>83</v>
      </c>
      <c r="AN19">
        <v>83</v>
      </c>
      <c r="AO19">
        <v>83</v>
      </c>
      <c r="AP19">
        <v>85</v>
      </c>
      <c r="AQ19">
        <v>86</v>
      </c>
      <c r="AR19">
        <v>89</v>
      </c>
      <c r="AS19">
        <v>89</v>
      </c>
      <c r="AT19">
        <v>89</v>
      </c>
      <c r="AU19">
        <v>89</v>
      </c>
      <c r="AV19">
        <v>89</v>
      </c>
      <c r="AW19">
        <v>92</v>
      </c>
      <c r="AX19">
        <v>92</v>
      </c>
      <c r="AY19">
        <v>97</v>
      </c>
      <c r="AZ19">
        <v>98</v>
      </c>
      <c r="BA19">
        <v>98</v>
      </c>
      <c r="BB19">
        <v>100</v>
      </c>
      <c r="BC19">
        <v>101</v>
      </c>
      <c r="BD19">
        <v>101</v>
      </c>
      <c r="BE19">
        <v>104</v>
      </c>
      <c r="BF19">
        <v>106</v>
      </c>
      <c r="BG19">
        <v>111</v>
      </c>
      <c r="BH19">
        <v>111</v>
      </c>
      <c r="BI19">
        <v>115</v>
      </c>
      <c r="BJ19">
        <v>116</v>
      </c>
      <c r="BK19">
        <v>116</v>
      </c>
      <c r="BL19">
        <v>127</v>
      </c>
      <c r="BM19">
        <v>140</v>
      </c>
      <c r="BN19">
        <v>140</v>
      </c>
      <c r="BO19">
        <v>140</v>
      </c>
      <c r="BP19">
        <v>141</v>
      </c>
      <c r="BQ19">
        <v>150</v>
      </c>
      <c r="BR19">
        <v>154</v>
      </c>
      <c r="BS19">
        <v>154</v>
      </c>
      <c r="BT19">
        <v>154</v>
      </c>
      <c r="BU19">
        <v>162</v>
      </c>
      <c r="BV19">
        <v>175</v>
      </c>
      <c r="BW19">
        <v>178</v>
      </c>
      <c r="BX19">
        <v>196</v>
      </c>
      <c r="BY19">
        <v>197</v>
      </c>
      <c r="BZ19">
        <v>197</v>
      </c>
      <c r="CA19">
        <v>209</v>
      </c>
      <c r="CB19">
        <v>209</v>
      </c>
      <c r="CC19">
        <v>219</v>
      </c>
      <c r="CD19">
        <v>223</v>
      </c>
      <c r="CE19">
        <v>227</v>
      </c>
      <c r="CF19">
        <v>228</v>
      </c>
      <c r="CG19">
        <v>228</v>
      </c>
      <c r="CH19">
        <v>228</v>
      </c>
      <c r="CI19">
        <v>228</v>
      </c>
      <c r="CJ19">
        <v>238</v>
      </c>
      <c r="CK19">
        <v>238</v>
      </c>
      <c r="CL19">
        <v>239</v>
      </c>
      <c r="CM19">
        <v>239</v>
      </c>
      <c r="CN19">
        <v>254</v>
      </c>
      <c r="CO19">
        <v>254</v>
      </c>
      <c r="CP19">
        <v>263</v>
      </c>
      <c r="CQ19">
        <v>263</v>
      </c>
      <c r="CR19">
        <v>263</v>
      </c>
      <c r="CS19" s="2">
        <v>2242200</v>
      </c>
      <c r="CT19">
        <f t="shared" si="0"/>
        <v>22.422000000000001</v>
      </c>
    </row>
    <row r="20" spans="1:98">
      <c r="A20">
        <v>19</v>
      </c>
      <c r="B20" t="s">
        <v>20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3</v>
      </c>
      <c r="L20">
        <v>4</v>
      </c>
      <c r="M20">
        <v>4</v>
      </c>
      <c r="N20">
        <v>4</v>
      </c>
      <c r="O20">
        <v>8</v>
      </c>
      <c r="P20">
        <v>8</v>
      </c>
      <c r="Q20">
        <v>8</v>
      </c>
      <c r="R20">
        <v>8</v>
      </c>
      <c r="S20">
        <v>12</v>
      </c>
      <c r="T20">
        <v>11</v>
      </c>
      <c r="U20">
        <v>11</v>
      </c>
      <c r="V20">
        <v>12</v>
      </c>
      <c r="W20">
        <v>12</v>
      </c>
      <c r="X20">
        <v>15</v>
      </c>
      <c r="Y20">
        <v>15</v>
      </c>
      <c r="Z20">
        <v>20</v>
      </c>
      <c r="AA20">
        <v>20</v>
      </c>
      <c r="AB20">
        <v>20</v>
      </c>
      <c r="AC20">
        <v>21</v>
      </c>
      <c r="AD20">
        <v>21</v>
      </c>
      <c r="AE20">
        <v>20</v>
      </c>
      <c r="AF20">
        <v>25</v>
      </c>
      <c r="AG20">
        <v>26</v>
      </c>
      <c r="AH20">
        <v>26</v>
      </c>
      <c r="AI20">
        <v>26</v>
      </c>
      <c r="AJ20">
        <v>26</v>
      </c>
      <c r="AK20">
        <v>27</v>
      </c>
      <c r="AL20">
        <v>27</v>
      </c>
      <c r="AM20">
        <v>38</v>
      </c>
      <c r="AN20">
        <v>38</v>
      </c>
      <c r="AO20">
        <v>38</v>
      </c>
      <c r="AP20">
        <v>42</v>
      </c>
      <c r="AQ20">
        <v>42</v>
      </c>
      <c r="AR20">
        <v>44</v>
      </c>
      <c r="AS20">
        <v>46</v>
      </c>
      <c r="AT20">
        <v>46</v>
      </c>
      <c r="AU20">
        <v>50</v>
      </c>
      <c r="AV20">
        <v>50</v>
      </c>
      <c r="AW20">
        <v>50</v>
      </c>
      <c r="AX20">
        <v>54</v>
      </c>
      <c r="AY20">
        <v>55</v>
      </c>
      <c r="AZ20">
        <v>63</v>
      </c>
      <c r="BA20">
        <v>63</v>
      </c>
      <c r="BB20">
        <v>66</v>
      </c>
      <c r="BC20">
        <v>66</v>
      </c>
      <c r="BD20">
        <v>66</v>
      </c>
      <c r="BE20">
        <v>66</v>
      </c>
      <c r="BF20">
        <v>66</v>
      </c>
      <c r="BG20">
        <v>66</v>
      </c>
      <c r="BH20">
        <v>66</v>
      </c>
      <c r="BI20">
        <v>66</v>
      </c>
      <c r="BJ20">
        <v>66</v>
      </c>
      <c r="BK20">
        <v>67</v>
      </c>
      <c r="BL20">
        <v>83</v>
      </c>
      <c r="BM20">
        <v>84</v>
      </c>
      <c r="BN20">
        <v>85</v>
      </c>
      <c r="BO20">
        <v>101</v>
      </c>
      <c r="BP20">
        <v>105</v>
      </c>
      <c r="BQ20">
        <v>105</v>
      </c>
      <c r="BR20">
        <v>109</v>
      </c>
      <c r="BS20">
        <v>116</v>
      </c>
      <c r="BT20">
        <v>116</v>
      </c>
      <c r="BU20">
        <v>118</v>
      </c>
      <c r="BV20">
        <v>118</v>
      </c>
      <c r="BW20">
        <v>131</v>
      </c>
      <c r="BX20">
        <v>132</v>
      </c>
      <c r="BY20">
        <v>133</v>
      </c>
      <c r="BZ20">
        <v>135</v>
      </c>
      <c r="CA20">
        <v>136</v>
      </c>
      <c r="CB20">
        <v>136</v>
      </c>
      <c r="CC20">
        <v>140</v>
      </c>
      <c r="CD20">
        <v>141</v>
      </c>
      <c r="CE20">
        <v>143</v>
      </c>
      <c r="CF20">
        <v>144</v>
      </c>
      <c r="CG20">
        <v>145</v>
      </c>
      <c r="CH20">
        <v>148</v>
      </c>
      <c r="CI20">
        <v>150</v>
      </c>
      <c r="CJ20">
        <v>152</v>
      </c>
      <c r="CK20">
        <v>153</v>
      </c>
      <c r="CL20">
        <v>165</v>
      </c>
      <c r="CM20">
        <v>166</v>
      </c>
      <c r="CN20">
        <v>166</v>
      </c>
      <c r="CO20">
        <v>166</v>
      </c>
      <c r="CP20">
        <v>169</v>
      </c>
      <c r="CQ20">
        <v>171</v>
      </c>
      <c r="CR20">
        <v>172</v>
      </c>
      <c r="CS20" s="2">
        <v>8521200</v>
      </c>
      <c r="CT20">
        <f t="shared" si="0"/>
        <v>85.212000000000003</v>
      </c>
    </row>
    <row r="21" spans="1:98">
      <c r="A21">
        <v>20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12</v>
      </c>
      <c r="AM21">
        <v>14</v>
      </c>
      <c r="AN21">
        <v>14</v>
      </c>
      <c r="AO21">
        <v>14</v>
      </c>
      <c r="AP21">
        <v>26</v>
      </c>
      <c r="AQ21">
        <v>26</v>
      </c>
      <c r="AR21">
        <v>26</v>
      </c>
      <c r="AS21">
        <v>26</v>
      </c>
      <c r="AT21">
        <v>40</v>
      </c>
      <c r="AU21">
        <v>41</v>
      </c>
      <c r="AV21">
        <v>41</v>
      </c>
      <c r="AW21">
        <v>50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54</v>
      </c>
      <c r="BD21">
        <v>54</v>
      </c>
      <c r="BE21">
        <v>54</v>
      </c>
      <c r="BF21">
        <v>54</v>
      </c>
      <c r="BG21">
        <v>78</v>
      </c>
      <c r="BH21">
        <v>81</v>
      </c>
      <c r="BI21">
        <v>85</v>
      </c>
      <c r="BJ21">
        <v>88</v>
      </c>
      <c r="BK21">
        <v>92</v>
      </c>
      <c r="BL21">
        <v>93</v>
      </c>
      <c r="BM21">
        <v>95</v>
      </c>
      <c r="BN21">
        <v>96</v>
      </c>
      <c r="BO21">
        <v>97</v>
      </c>
      <c r="BP21">
        <v>99</v>
      </c>
      <c r="BQ21">
        <v>99</v>
      </c>
      <c r="BR21">
        <v>100</v>
      </c>
      <c r="BS21">
        <v>107</v>
      </c>
      <c r="BT21">
        <v>118</v>
      </c>
      <c r="BU21">
        <v>119</v>
      </c>
      <c r="BV21">
        <v>128</v>
      </c>
      <c r="BW21">
        <v>139</v>
      </c>
      <c r="BX21">
        <v>146</v>
      </c>
      <c r="BY21">
        <v>153</v>
      </c>
      <c r="BZ21">
        <v>160</v>
      </c>
      <c r="CA21">
        <v>174</v>
      </c>
      <c r="CB21">
        <v>176</v>
      </c>
      <c r="CC21">
        <v>177</v>
      </c>
      <c r="CD21">
        <v>178</v>
      </c>
      <c r="CE21">
        <v>185</v>
      </c>
      <c r="CF21">
        <v>186</v>
      </c>
      <c r="CG21">
        <v>186</v>
      </c>
      <c r="CH21">
        <v>190</v>
      </c>
      <c r="CI21">
        <v>227</v>
      </c>
      <c r="CJ21">
        <v>263</v>
      </c>
      <c r="CK21">
        <v>285</v>
      </c>
      <c r="CL21">
        <v>302</v>
      </c>
      <c r="CM21">
        <v>310</v>
      </c>
      <c r="CN21">
        <v>312</v>
      </c>
      <c r="CO21">
        <v>312</v>
      </c>
      <c r="CP21">
        <v>322</v>
      </c>
      <c r="CQ21">
        <v>343</v>
      </c>
      <c r="CR21">
        <v>383</v>
      </c>
      <c r="CS21" s="2">
        <v>1278800</v>
      </c>
      <c r="CT21">
        <f t="shared" si="0"/>
        <v>12.788</v>
      </c>
    </row>
    <row r="22" spans="1:98">
      <c r="A22">
        <v>21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3</v>
      </c>
      <c r="Y22">
        <v>3</v>
      </c>
      <c r="Z22">
        <v>3</v>
      </c>
      <c r="AA22">
        <v>3</v>
      </c>
      <c r="AB22">
        <v>11</v>
      </c>
      <c r="AC22">
        <v>11</v>
      </c>
      <c r="AD22">
        <v>11</v>
      </c>
      <c r="AE22">
        <v>14</v>
      </c>
      <c r="AF22">
        <v>14</v>
      </c>
      <c r="AG22">
        <v>14</v>
      </c>
      <c r="AH22">
        <v>17</v>
      </c>
      <c r="AI22">
        <v>17</v>
      </c>
      <c r="AJ22">
        <v>17</v>
      </c>
      <c r="AK22">
        <v>17</v>
      </c>
      <c r="AL22">
        <v>17</v>
      </c>
      <c r="AM22">
        <v>17</v>
      </c>
      <c r="AN22">
        <v>17</v>
      </c>
      <c r="AO22">
        <v>22</v>
      </c>
      <c r="AP22">
        <v>22</v>
      </c>
      <c r="AQ22">
        <v>22</v>
      </c>
      <c r="AR22">
        <v>22</v>
      </c>
      <c r="AS22">
        <v>23</v>
      </c>
      <c r="AT22">
        <v>23</v>
      </c>
      <c r="AU22">
        <v>23</v>
      </c>
      <c r="AV22">
        <v>23</v>
      </c>
      <c r="AW22">
        <v>23</v>
      </c>
      <c r="AX22">
        <v>23</v>
      </c>
      <c r="AY22">
        <v>23</v>
      </c>
      <c r="AZ22">
        <v>23</v>
      </c>
      <c r="BA22">
        <v>23</v>
      </c>
      <c r="BB22">
        <v>32</v>
      </c>
      <c r="BC22">
        <v>32</v>
      </c>
      <c r="BD22">
        <v>32</v>
      </c>
      <c r="BE22">
        <v>32</v>
      </c>
      <c r="BF22">
        <v>50</v>
      </c>
      <c r="BG22">
        <v>50</v>
      </c>
      <c r="BH22">
        <v>62</v>
      </c>
      <c r="BI22">
        <v>62</v>
      </c>
      <c r="BJ22">
        <v>62</v>
      </c>
      <c r="BK22">
        <v>84</v>
      </c>
      <c r="BL22">
        <v>107</v>
      </c>
      <c r="BM22">
        <v>107</v>
      </c>
      <c r="BN22">
        <v>124</v>
      </c>
      <c r="BO22">
        <v>135</v>
      </c>
      <c r="BP22">
        <v>157</v>
      </c>
      <c r="BQ22">
        <v>157</v>
      </c>
      <c r="BR22">
        <v>159</v>
      </c>
      <c r="BS22">
        <v>160</v>
      </c>
      <c r="BT22">
        <v>160</v>
      </c>
      <c r="BU22">
        <v>170</v>
      </c>
      <c r="BV22">
        <v>188</v>
      </c>
      <c r="BW22">
        <v>215</v>
      </c>
      <c r="BX22">
        <v>215</v>
      </c>
      <c r="BY22">
        <v>223</v>
      </c>
      <c r="BZ22">
        <v>223</v>
      </c>
      <c r="CA22">
        <v>223</v>
      </c>
      <c r="CB22">
        <v>238</v>
      </c>
      <c r="CC22">
        <v>238</v>
      </c>
      <c r="CD22">
        <v>254</v>
      </c>
      <c r="CE22">
        <v>261</v>
      </c>
      <c r="CF22">
        <v>269</v>
      </c>
      <c r="CG22">
        <v>307</v>
      </c>
      <c r="CH22">
        <v>315</v>
      </c>
      <c r="CI22">
        <v>328</v>
      </c>
      <c r="CJ22">
        <v>328</v>
      </c>
      <c r="CK22">
        <v>387</v>
      </c>
      <c r="CL22">
        <v>400</v>
      </c>
      <c r="CM22">
        <v>421</v>
      </c>
      <c r="CN22">
        <v>452</v>
      </c>
      <c r="CO22">
        <v>496</v>
      </c>
      <c r="CP22">
        <v>520</v>
      </c>
      <c r="CQ22">
        <v>537</v>
      </c>
      <c r="CR22">
        <v>544</v>
      </c>
      <c r="CS22" s="2">
        <v>1831900</v>
      </c>
      <c r="CT22">
        <f t="shared" si="0"/>
        <v>18.318999999999999</v>
      </c>
    </row>
    <row r="23" spans="1:98">
      <c r="A23">
        <v>22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4</v>
      </c>
      <c r="Q23">
        <v>6</v>
      </c>
      <c r="R23">
        <v>6</v>
      </c>
      <c r="S23">
        <v>7</v>
      </c>
      <c r="T23">
        <v>7</v>
      </c>
      <c r="U23">
        <v>7</v>
      </c>
      <c r="V23">
        <v>10</v>
      </c>
      <c r="W23">
        <v>10</v>
      </c>
      <c r="X23">
        <v>10</v>
      </c>
      <c r="Y23">
        <v>16</v>
      </c>
      <c r="Z23">
        <v>25</v>
      </c>
      <c r="AA23">
        <v>27</v>
      </c>
      <c r="AB23">
        <v>37</v>
      </c>
      <c r="AC23">
        <v>37</v>
      </c>
      <c r="AD23">
        <v>37</v>
      </c>
      <c r="AE23">
        <v>37</v>
      </c>
      <c r="AF23">
        <v>45</v>
      </c>
      <c r="AG23">
        <v>51</v>
      </c>
      <c r="AH23">
        <v>55</v>
      </c>
      <c r="AI23">
        <v>61</v>
      </c>
      <c r="AJ23">
        <v>72</v>
      </c>
      <c r="AK23">
        <v>93</v>
      </c>
      <c r="AL23">
        <v>108</v>
      </c>
      <c r="AM23">
        <v>115</v>
      </c>
      <c r="AN23">
        <v>153</v>
      </c>
      <c r="AO23">
        <v>180</v>
      </c>
      <c r="AP23">
        <v>195</v>
      </c>
      <c r="AQ23">
        <v>206</v>
      </c>
      <c r="AR23">
        <v>221</v>
      </c>
      <c r="AS23">
        <v>230</v>
      </c>
      <c r="AT23">
        <v>230</v>
      </c>
      <c r="AU23">
        <v>233</v>
      </c>
      <c r="AV23">
        <v>250</v>
      </c>
      <c r="AW23">
        <v>269</v>
      </c>
      <c r="AX23">
        <v>269</v>
      </c>
      <c r="AY23">
        <v>285</v>
      </c>
      <c r="AZ23">
        <v>289</v>
      </c>
      <c r="BA23">
        <v>300</v>
      </c>
      <c r="BB23">
        <v>312</v>
      </c>
      <c r="BC23">
        <v>330</v>
      </c>
      <c r="BD23">
        <v>330</v>
      </c>
      <c r="BE23">
        <v>331</v>
      </c>
      <c r="BF23">
        <v>339</v>
      </c>
      <c r="BG23">
        <v>344</v>
      </c>
      <c r="BH23">
        <v>350</v>
      </c>
      <c r="BI23">
        <v>358</v>
      </c>
      <c r="BJ23">
        <v>365</v>
      </c>
      <c r="BK23">
        <v>371</v>
      </c>
      <c r="BL23">
        <v>375</v>
      </c>
      <c r="BM23">
        <v>375</v>
      </c>
      <c r="BN23">
        <v>393</v>
      </c>
      <c r="BO23">
        <v>410</v>
      </c>
      <c r="BP23">
        <v>464</v>
      </c>
      <c r="BQ23">
        <v>474</v>
      </c>
      <c r="BR23">
        <v>478</v>
      </c>
      <c r="BS23">
        <v>478</v>
      </c>
      <c r="BT23">
        <v>488</v>
      </c>
      <c r="BU23">
        <v>537</v>
      </c>
      <c r="BV23">
        <v>562</v>
      </c>
      <c r="BW23">
        <v>590</v>
      </c>
      <c r="BX23">
        <v>594</v>
      </c>
      <c r="BY23">
        <v>636</v>
      </c>
      <c r="BZ23">
        <v>652</v>
      </c>
      <c r="CA23">
        <v>670</v>
      </c>
      <c r="CB23">
        <v>685</v>
      </c>
      <c r="CC23">
        <v>705</v>
      </c>
      <c r="CD23">
        <v>757</v>
      </c>
      <c r="CE23">
        <v>798</v>
      </c>
      <c r="CF23">
        <v>808</v>
      </c>
      <c r="CG23">
        <v>822</v>
      </c>
      <c r="CH23">
        <v>830</v>
      </c>
      <c r="CI23">
        <v>857</v>
      </c>
      <c r="CJ23">
        <v>868</v>
      </c>
      <c r="CK23">
        <v>891</v>
      </c>
      <c r="CL23">
        <v>904</v>
      </c>
      <c r="CM23">
        <v>915</v>
      </c>
      <c r="CN23">
        <v>937</v>
      </c>
      <c r="CO23">
        <v>957</v>
      </c>
      <c r="CP23">
        <v>978</v>
      </c>
      <c r="CQ23">
        <v>1008</v>
      </c>
      <c r="CR23">
        <v>1022</v>
      </c>
      <c r="CS23" s="2">
        <v>5125600</v>
      </c>
      <c r="CT23">
        <f t="shared" si="0"/>
        <v>51.256</v>
      </c>
    </row>
    <row r="24" spans="1:98">
      <c r="A24">
        <v>23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3</v>
      </c>
      <c r="AU24">
        <v>3</v>
      </c>
      <c r="AV24">
        <v>3</v>
      </c>
      <c r="AW24">
        <v>10</v>
      </c>
      <c r="AX24">
        <v>10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16</v>
      </c>
      <c r="BG24">
        <v>19</v>
      </c>
      <c r="BH24">
        <v>19</v>
      </c>
      <c r="BI24">
        <v>19</v>
      </c>
      <c r="BJ24">
        <v>47</v>
      </c>
      <c r="BK24">
        <v>59</v>
      </c>
      <c r="BL24">
        <v>68</v>
      </c>
      <c r="BM24">
        <v>71</v>
      </c>
      <c r="BN24">
        <v>76</v>
      </c>
      <c r="BO24">
        <v>79</v>
      </c>
      <c r="BP24">
        <v>79</v>
      </c>
      <c r="BQ24">
        <v>79</v>
      </c>
      <c r="BR24">
        <v>79</v>
      </c>
      <c r="BS24">
        <v>82</v>
      </c>
      <c r="BT24">
        <v>85</v>
      </c>
      <c r="BU24">
        <v>85</v>
      </c>
      <c r="BV24">
        <v>85</v>
      </c>
      <c r="BW24">
        <v>90</v>
      </c>
      <c r="BX24">
        <v>91</v>
      </c>
      <c r="BY24">
        <v>92</v>
      </c>
      <c r="BZ24">
        <v>97</v>
      </c>
      <c r="CA24">
        <v>97</v>
      </c>
      <c r="CB24">
        <v>97</v>
      </c>
      <c r="CC24">
        <v>97</v>
      </c>
      <c r="CD24">
        <v>97</v>
      </c>
      <c r="CE24">
        <v>97</v>
      </c>
      <c r="CF24">
        <v>97</v>
      </c>
      <c r="CG24">
        <v>103</v>
      </c>
      <c r="CH24">
        <v>103</v>
      </c>
      <c r="CI24">
        <v>105</v>
      </c>
      <c r="CJ24">
        <v>105</v>
      </c>
      <c r="CK24">
        <v>105</v>
      </c>
      <c r="CL24">
        <v>105</v>
      </c>
      <c r="CM24">
        <v>108</v>
      </c>
      <c r="CN24">
        <v>108</v>
      </c>
      <c r="CO24">
        <v>108</v>
      </c>
      <c r="CP24">
        <v>108</v>
      </c>
      <c r="CQ24">
        <v>108</v>
      </c>
      <c r="CR24">
        <v>108</v>
      </c>
      <c r="CS24" s="2">
        <v>5541400</v>
      </c>
      <c r="CT24">
        <f t="shared" si="0"/>
        <v>55.414000000000001</v>
      </c>
    </row>
    <row r="25" spans="1:98">
      <c r="A25">
        <v>24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2</v>
      </c>
      <c r="H25">
        <v>2</v>
      </c>
      <c r="I25">
        <v>3</v>
      </c>
      <c r="J25">
        <v>3</v>
      </c>
      <c r="K25">
        <v>7</v>
      </c>
      <c r="L25">
        <v>7</v>
      </c>
      <c r="M25">
        <v>7</v>
      </c>
      <c r="N25">
        <v>9</v>
      </c>
      <c r="O25">
        <v>9</v>
      </c>
      <c r="P25">
        <v>10</v>
      </c>
      <c r="Q25">
        <v>10</v>
      </c>
      <c r="R25">
        <v>10</v>
      </c>
      <c r="S25">
        <v>16</v>
      </c>
      <c r="T25">
        <v>18</v>
      </c>
      <c r="U25">
        <v>26</v>
      </c>
      <c r="V25">
        <v>26</v>
      </c>
      <c r="W25">
        <v>26</v>
      </c>
      <c r="X25">
        <v>38</v>
      </c>
      <c r="Y25">
        <v>38</v>
      </c>
      <c r="Z25">
        <v>38</v>
      </c>
      <c r="AA25">
        <v>62</v>
      </c>
      <c r="AB25">
        <v>63</v>
      </c>
      <c r="AC25">
        <v>68</v>
      </c>
      <c r="AD25">
        <v>68</v>
      </c>
      <c r="AE25">
        <v>75</v>
      </c>
      <c r="AF25">
        <v>80</v>
      </c>
      <c r="AG25">
        <v>89</v>
      </c>
      <c r="AH25">
        <v>95</v>
      </c>
      <c r="AI25">
        <v>107</v>
      </c>
      <c r="AJ25">
        <v>107</v>
      </c>
      <c r="AK25">
        <v>118</v>
      </c>
      <c r="AL25">
        <v>123</v>
      </c>
      <c r="AM25">
        <v>130</v>
      </c>
      <c r="AN25">
        <v>136</v>
      </c>
      <c r="AO25">
        <v>136</v>
      </c>
      <c r="AP25">
        <v>141</v>
      </c>
      <c r="AQ25">
        <v>151</v>
      </c>
      <c r="AR25">
        <v>177</v>
      </c>
      <c r="AS25">
        <v>189</v>
      </c>
      <c r="AT25">
        <v>205</v>
      </c>
      <c r="AU25">
        <v>210</v>
      </c>
      <c r="AV25">
        <v>240</v>
      </c>
      <c r="AW25">
        <v>240</v>
      </c>
      <c r="AX25">
        <v>240</v>
      </c>
      <c r="AY25">
        <v>247</v>
      </c>
      <c r="AZ25">
        <v>248</v>
      </c>
      <c r="BA25">
        <v>252</v>
      </c>
      <c r="BB25">
        <v>265</v>
      </c>
      <c r="BC25">
        <v>277</v>
      </c>
      <c r="BD25">
        <v>308</v>
      </c>
      <c r="BE25">
        <v>308</v>
      </c>
      <c r="BF25">
        <v>322</v>
      </c>
      <c r="BG25">
        <v>328</v>
      </c>
      <c r="BH25">
        <v>332</v>
      </c>
      <c r="BI25">
        <v>335</v>
      </c>
      <c r="BJ25">
        <v>350</v>
      </c>
      <c r="BK25">
        <v>383</v>
      </c>
      <c r="BL25">
        <v>383</v>
      </c>
      <c r="BM25">
        <v>389</v>
      </c>
      <c r="BN25">
        <v>409</v>
      </c>
      <c r="BO25">
        <v>410</v>
      </c>
      <c r="BP25">
        <v>437</v>
      </c>
      <c r="BQ25">
        <v>494</v>
      </c>
      <c r="BR25">
        <v>556</v>
      </c>
      <c r="BS25">
        <v>567</v>
      </c>
      <c r="BT25">
        <v>567</v>
      </c>
      <c r="BU25">
        <v>581</v>
      </c>
      <c r="BV25">
        <v>584</v>
      </c>
      <c r="BW25">
        <v>640</v>
      </c>
      <c r="BX25">
        <v>658</v>
      </c>
      <c r="BY25">
        <v>675</v>
      </c>
      <c r="BZ25">
        <v>725</v>
      </c>
      <c r="CA25">
        <v>819</v>
      </c>
      <c r="CB25">
        <v>858</v>
      </c>
      <c r="CC25">
        <v>875</v>
      </c>
      <c r="CD25">
        <v>918</v>
      </c>
      <c r="CE25">
        <v>1005</v>
      </c>
      <c r="CF25">
        <v>1064</v>
      </c>
      <c r="CG25">
        <v>1090</v>
      </c>
      <c r="CH25">
        <v>1108</v>
      </c>
      <c r="CI25">
        <v>1137</v>
      </c>
      <c r="CJ25">
        <v>1156</v>
      </c>
      <c r="CK25">
        <v>1197</v>
      </c>
      <c r="CL25">
        <v>1237</v>
      </c>
      <c r="CM25">
        <v>1249</v>
      </c>
      <c r="CN25">
        <v>1249</v>
      </c>
      <c r="CO25">
        <v>1281</v>
      </c>
      <c r="CP25">
        <v>1311</v>
      </c>
      <c r="CQ25">
        <v>1350</v>
      </c>
      <c r="CR25">
        <v>1368</v>
      </c>
      <c r="CS25" s="2">
        <v>3435400</v>
      </c>
      <c r="CT25">
        <f t="shared" si="0"/>
        <v>34.353999999999999</v>
      </c>
    </row>
    <row r="26" spans="1:98">
      <c r="A26">
        <v>25</v>
      </c>
      <c r="B26" t="s">
        <v>26</v>
      </c>
      <c r="C26">
        <v>1</v>
      </c>
      <c r="D26">
        <v>2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  <c r="L26">
        <v>1</v>
      </c>
      <c r="M26">
        <v>1</v>
      </c>
      <c r="N26">
        <v>2</v>
      </c>
      <c r="O26">
        <v>3</v>
      </c>
      <c r="P26">
        <v>3</v>
      </c>
      <c r="Q26">
        <v>3</v>
      </c>
      <c r="R26">
        <v>7</v>
      </c>
      <c r="S26">
        <v>10</v>
      </c>
      <c r="T26">
        <v>10</v>
      </c>
      <c r="U26">
        <v>11</v>
      </c>
      <c r="V26">
        <v>12</v>
      </c>
      <c r="W26">
        <v>12</v>
      </c>
      <c r="X26">
        <v>12</v>
      </c>
      <c r="Y26">
        <v>12</v>
      </c>
      <c r="Z26">
        <v>13</v>
      </c>
      <c r="AA26">
        <v>16</v>
      </c>
      <c r="AB26">
        <v>16</v>
      </c>
      <c r="AC26">
        <v>20</v>
      </c>
      <c r="AD26">
        <v>20</v>
      </c>
      <c r="AE26">
        <v>20</v>
      </c>
      <c r="AF26">
        <v>24</v>
      </c>
      <c r="AG26">
        <v>26</v>
      </c>
      <c r="AH26">
        <v>30</v>
      </c>
      <c r="AI26">
        <v>30</v>
      </c>
      <c r="AJ26">
        <v>34</v>
      </c>
      <c r="AK26">
        <v>35</v>
      </c>
      <c r="AL26">
        <v>35</v>
      </c>
      <c r="AM26">
        <v>36</v>
      </c>
      <c r="AN26">
        <v>36</v>
      </c>
      <c r="AO26">
        <v>38</v>
      </c>
      <c r="AP26">
        <v>39</v>
      </c>
      <c r="AQ26">
        <v>39</v>
      </c>
      <c r="AR26">
        <v>40</v>
      </c>
      <c r="AS26">
        <v>41</v>
      </c>
      <c r="AT26">
        <v>41</v>
      </c>
      <c r="AU26">
        <v>42</v>
      </c>
      <c r="AV26">
        <v>45</v>
      </c>
      <c r="AW26">
        <v>53</v>
      </c>
      <c r="AX26">
        <v>58</v>
      </c>
      <c r="AY26">
        <v>61</v>
      </c>
      <c r="AZ26">
        <v>61</v>
      </c>
      <c r="BA26">
        <v>66</v>
      </c>
      <c r="BB26">
        <v>69</v>
      </c>
      <c r="BC26">
        <v>71</v>
      </c>
      <c r="BD26">
        <v>73</v>
      </c>
      <c r="BE26">
        <v>74</v>
      </c>
      <c r="BF26">
        <v>81</v>
      </c>
      <c r="BG26">
        <v>88</v>
      </c>
      <c r="BH26">
        <v>94</v>
      </c>
      <c r="BI26">
        <v>95</v>
      </c>
      <c r="BJ26">
        <v>95</v>
      </c>
      <c r="BK26">
        <v>99</v>
      </c>
      <c r="BL26">
        <v>101</v>
      </c>
      <c r="BM26">
        <v>106</v>
      </c>
      <c r="BN26">
        <v>107</v>
      </c>
      <c r="BO26">
        <v>108</v>
      </c>
      <c r="BP26">
        <v>109</v>
      </c>
      <c r="BQ26">
        <v>110</v>
      </c>
      <c r="BR26">
        <v>111</v>
      </c>
      <c r="BS26">
        <v>111</v>
      </c>
      <c r="BT26">
        <v>111</v>
      </c>
      <c r="BU26">
        <v>111</v>
      </c>
      <c r="BV26">
        <v>111</v>
      </c>
      <c r="BW26">
        <v>117</v>
      </c>
      <c r="BX26">
        <v>117</v>
      </c>
      <c r="BY26">
        <v>117</v>
      </c>
      <c r="BZ26">
        <v>117</v>
      </c>
      <c r="CA26">
        <v>117</v>
      </c>
      <c r="CB26">
        <v>117</v>
      </c>
      <c r="CC26">
        <v>117</v>
      </c>
      <c r="CD26">
        <v>117</v>
      </c>
      <c r="CE26">
        <v>118</v>
      </c>
      <c r="CF26">
        <v>118</v>
      </c>
      <c r="CG26">
        <v>118</v>
      </c>
      <c r="CH26">
        <v>120</v>
      </c>
      <c r="CI26">
        <v>120</v>
      </c>
      <c r="CJ26">
        <v>120</v>
      </c>
      <c r="CK26">
        <v>120</v>
      </c>
      <c r="CL26">
        <v>125</v>
      </c>
      <c r="CM26">
        <v>125</v>
      </c>
      <c r="CN26">
        <v>126</v>
      </c>
      <c r="CO26">
        <v>126</v>
      </c>
      <c r="CP26">
        <v>128</v>
      </c>
      <c r="CQ26">
        <v>134</v>
      </c>
      <c r="CR26">
        <v>142</v>
      </c>
      <c r="CS26" s="2">
        <v>7128300</v>
      </c>
      <c r="CT26">
        <f t="shared" si="0"/>
        <v>71.283000000000001</v>
      </c>
    </row>
    <row r="27" spans="1:98">
      <c r="A27">
        <v>26</v>
      </c>
      <c r="B27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  <c r="V27">
        <v>2</v>
      </c>
      <c r="W27">
        <v>2</v>
      </c>
      <c r="X27">
        <v>2</v>
      </c>
      <c r="Y27">
        <v>2</v>
      </c>
      <c r="Z27">
        <v>3</v>
      </c>
      <c r="AA27">
        <v>5</v>
      </c>
      <c r="AB27">
        <v>5</v>
      </c>
      <c r="AC27">
        <v>5</v>
      </c>
      <c r="AD27">
        <v>5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8</v>
      </c>
      <c r="AM27">
        <v>8</v>
      </c>
      <c r="AN27">
        <v>33</v>
      </c>
      <c r="AO27">
        <v>35</v>
      </c>
      <c r="AP27">
        <v>35</v>
      </c>
      <c r="AQ27">
        <v>35</v>
      </c>
      <c r="AR27">
        <v>37</v>
      </c>
      <c r="AS27">
        <v>38</v>
      </c>
      <c r="AT27">
        <v>42</v>
      </c>
      <c r="AU27">
        <v>43</v>
      </c>
      <c r="AV27">
        <v>44</v>
      </c>
      <c r="AW27">
        <v>44</v>
      </c>
      <c r="AX27">
        <v>44</v>
      </c>
      <c r="AY27">
        <v>58</v>
      </c>
      <c r="AZ27">
        <v>58</v>
      </c>
      <c r="BA27">
        <v>58</v>
      </c>
      <c r="BB27">
        <v>60</v>
      </c>
      <c r="BC27">
        <v>62</v>
      </c>
      <c r="BD27">
        <v>62</v>
      </c>
      <c r="BE27">
        <v>62</v>
      </c>
      <c r="BF27">
        <v>68</v>
      </c>
      <c r="BG27">
        <v>73</v>
      </c>
      <c r="BH27">
        <v>74</v>
      </c>
      <c r="BI27">
        <v>74</v>
      </c>
      <c r="BJ27">
        <v>75</v>
      </c>
      <c r="BK27">
        <v>75</v>
      </c>
      <c r="BL27">
        <v>75</v>
      </c>
      <c r="BM27">
        <v>77</v>
      </c>
      <c r="BN27">
        <v>78</v>
      </c>
      <c r="BO27">
        <v>86</v>
      </c>
      <c r="BP27">
        <v>86</v>
      </c>
      <c r="BQ27">
        <v>86</v>
      </c>
      <c r="BR27">
        <v>86</v>
      </c>
      <c r="BS27">
        <v>86</v>
      </c>
      <c r="BT27">
        <v>87</v>
      </c>
      <c r="BU27">
        <v>88</v>
      </c>
      <c r="BV27">
        <v>88</v>
      </c>
      <c r="BW27">
        <v>88</v>
      </c>
      <c r="BX27">
        <v>88</v>
      </c>
      <c r="BY27">
        <v>92</v>
      </c>
      <c r="BZ27">
        <v>92</v>
      </c>
      <c r="CA27">
        <v>92</v>
      </c>
      <c r="CB27">
        <v>92</v>
      </c>
      <c r="CC27">
        <v>92</v>
      </c>
      <c r="CD27">
        <v>92</v>
      </c>
      <c r="CE27">
        <v>92</v>
      </c>
      <c r="CF27">
        <v>94</v>
      </c>
      <c r="CG27">
        <v>94</v>
      </c>
      <c r="CH27">
        <v>94</v>
      </c>
      <c r="CI27">
        <v>95</v>
      </c>
      <c r="CJ27">
        <v>96</v>
      </c>
      <c r="CK27">
        <v>97</v>
      </c>
      <c r="CL27">
        <v>97</v>
      </c>
      <c r="CM27">
        <v>98</v>
      </c>
      <c r="CN27">
        <v>98</v>
      </c>
      <c r="CO27">
        <v>98</v>
      </c>
      <c r="CP27">
        <v>99</v>
      </c>
      <c r="CQ27">
        <v>104</v>
      </c>
      <c r="CR27">
        <v>104</v>
      </c>
      <c r="CS27" s="2">
        <v>1405000</v>
      </c>
      <c r="CT27">
        <f t="shared" si="0"/>
        <v>14.05</v>
      </c>
    </row>
    <row r="28" spans="1:98">
      <c r="A28">
        <v>27</v>
      </c>
      <c r="B28" t="s">
        <v>28</v>
      </c>
      <c r="C28">
        <v>0</v>
      </c>
      <c r="D28">
        <v>2</v>
      </c>
      <c r="E28">
        <v>2</v>
      </c>
      <c r="F28">
        <v>2</v>
      </c>
      <c r="G28">
        <v>2</v>
      </c>
      <c r="H28">
        <v>2</v>
      </c>
      <c r="I28">
        <v>4</v>
      </c>
      <c r="J28">
        <v>13</v>
      </c>
      <c r="K28">
        <v>27</v>
      </c>
      <c r="L28">
        <v>29</v>
      </c>
      <c r="M28">
        <v>33</v>
      </c>
      <c r="N28">
        <v>47</v>
      </c>
      <c r="O28">
        <v>50</v>
      </c>
      <c r="P28">
        <v>50</v>
      </c>
      <c r="Q28">
        <v>66</v>
      </c>
      <c r="R28">
        <v>66</v>
      </c>
      <c r="S28">
        <v>82</v>
      </c>
      <c r="T28">
        <v>82</v>
      </c>
      <c r="U28">
        <v>83</v>
      </c>
      <c r="V28">
        <v>113</v>
      </c>
      <c r="W28">
        <v>127</v>
      </c>
      <c r="X28">
        <v>127</v>
      </c>
      <c r="Y28">
        <v>138</v>
      </c>
      <c r="Z28">
        <v>167</v>
      </c>
      <c r="AA28">
        <v>178</v>
      </c>
      <c r="AB28">
        <v>222</v>
      </c>
      <c r="AC28">
        <v>223</v>
      </c>
      <c r="AD28">
        <v>231</v>
      </c>
      <c r="AE28">
        <v>242</v>
      </c>
      <c r="AF28">
        <v>271</v>
      </c>
      <c r="AG28">
        <v>332</v>
      </c>
      <c r="AH28">
        <v>343</v>
      </c>
      <c r="AI28">
        <v>370</v>
      </c>
      <c r="AJ28">
        <v>370</v>
      </c>
      <c r="AK28">
        <v>374</v>
      </c>
      <c r="AL28">
        <v>387</v>
      </c>
      <c r="AM28">
        <v>397</v>
      </c>
      <c r="AN28">
        <v>420</v>
      </c>
      <c r="AO28">
        <v>432</v>
      </c>
      <c r="AP28">
        <v>440</v>
      </c>
      <c r="AQ28">
        <v>440</v>
      </c>
      <c r="AR28">
        <v>453</v>
      </c>
      <c r="AS28">
        <v>465</v>
      </c>
      <c r="AT28">
        <v>491</v>
      </c>
      <c r="AU28">
        <v>547</v>
      </c>
      <c r="AV28">
        <v>577</v>
      </c>
      <c r="AW28">
        <v>601</v>
      </c>
      <c r="AX28">
        <v>607</v>
      </c>
      <c r="AY28">
        <v>640</v>
      </c>
      <c r="AZ28">
        <v>665</v>
      </c>
      <c r="BA28">
        <v>684</v>
      </c>
      <c r="BB28">
        <v>708</v>
      </c>
      <c r="BC28">
        <v>710</v>
      </c>
      <c r="BD28">
        <v>722</v>
      </c>
      <c r="BE28">
        <v>722</v>
      </c>
      <c r="BF28">
        <v>747</v>
      </c>
      <c r="BG28">
        <v>803</v>
      </c>
      <c r="BH28">
        <v>840</v>
      </c>
      <c r="BI28">
        <v>871</v>
      </c>
      <c r="BJ28">
        <v>917</v>
      </c>
      <c r="BK28">
        <v>951</v>
      </c>
      <c r="BL28">
        <v>1017</v>
      </c>
      <c r="BM28">
        <v>1064</v>
      </c>
      <c r="BN28">
        <v>1101</v>
      </c>
      <c r="BO28">
        <v>1135</v>
      </c>
      <c r="BP28">
        <v>1206</v>
      </c>
      <c r="BQ28">
        <v>1264</v>
      </c>
      <c r="BR28">
        <v>1296</v>
      </c>
      <c r="BS28">
        <v>1319</v>
      </c>
      <c r="BT28">
        <v>1352</v>
      </c>
      <c r="BU28">
        <v>1381</v>
      </c>
      <c r="BV28">
        <v>1427</v>
      </c>
      <c r="BW28">
        <v>1468</v>
      </c>
      <c r="BX28">
        <v>1510</v>
      </c>
      <c r="BY28">
        <v>1541</v>
      </c>
      <c r="BZ28">
        <v>1586</v>
      </c>
      <c r="CA28">
        <v>1630</v>
      </c>
      <c r="CB28">
        <v>1668</v>
      </c>
      <c r="CC28">
        <v>1722</v>
      </c>
      <c r="CD28">
        <v>1776</v>
      </c>
      <c r="CE28">
        <v>1840</v>
      </c>
      <c r="CF28">
        <v>1904</v>
      </c>
      <c r="CG28">
        <v>2014</v>
      </c>
      <c r="CH28">
        <v>2194</v>
      </c>
      <c r="CI28">
        <v>2383</v>
      </c>
      <c r="CJ28">
        <v>2524</v>
      </c>
      <c r="CK28">
        <v>2582</v>
      </c>
      <c r="CL28">
        <v>2707</v>
      </c>
      <c r="CM28">
        <v>2840</v>
      </c>
      <c r="CN28">
        <v>2941</v>
      </c>
      <c r="CO28">
        <v>3116</v>
      </c>
      <c r="CP28">
        <v>3200</v>
      </c>
      <c r="CQ28">
        <v>3366</v>
      </c>
      <c r="CR28">
        <v>3573</v>
      </c>
      <c r="CS28" s="2">
        <v>8928000</v>
      </c>
      <c r="CT28">
        <f t="shared" si="0"/>
        <v>89.28</v>
      </c>
    </row>
    <row r="29" spans="1:98">
      <c r="A29">
        <v>28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2</v>
      </c>
      <c r="N29">
        <v>2</v>
      </c>
      <c r="O29">
        <v>3</v>
      </c>
      <c r="P29">
        <v>3</v>
      </c>
      <c r="Q29">
        <v>2</v>
      </c>
      <c r="R29">
        <v>2</v>
      </c>
      <c r="S29">
        <v>4</v>
      </c>
      <c r="T29">
        <v>4</v>
      </c>
      <c r="U29">
        <v>4</v>
      </c>
      <c r="V29">
        <v>4</v>
      </c>
      <c r="W29">
        <v>5</v>
      </c>
      <c r="X29">
        <v>5</v>
      </c>
      <c r="Y29">
        <v>5</v>
      </c>
      <c r="Z29">
        <v>14</v>
      </c>
      <c r="AA29">
        <v>19</v>
      </c>
      <c r="AB29">
        <v>19</v>
      </c>
      <c r="AC29">
        <v>19</v>
      </c>
      <c r="AD29">
        <v>19</v>
      </c>
      <c r="AE29">
        <v>22</v>
      </c>
      <c r="AF29">
        <v>22</v>
      </c>
      <c r="AG29">
        <v>24</v>
      </c>
      <c r="AH29">
        <v>24</v>
      </c>
      <c r="AI29">
        <v>27</v>
      </c>
      <c r="AJ29">
        <v>27</v>
      </c>
      <c r="AK29">
        <v>27</v>
      </c>
      <c r="AL29">
        <v>29</v>
      </c>
      <c r="AM29">
        <v>29</v>
      </c>
      <c r="AN29">
        <v>32</v>
      </c>
      <c r="AO29">
        <v>36</v>
      </c>
      <c r="AP29">
        <v>36</v>
      </c>
      <c r="AQ29">
        <v>36</v>
      </c>
      <c r="AR29">
        <v>42</v>
      </c>
      <c r="AS29">
        <v>47</v>
      </c>
      <c r="AT29">
        <v>47</v>
      </c>
      <c r="AU29">
        <v>48</v>
      </c>
      <c r="AV29">
        <v>59</v>
      </c>
      <c r="AW29">
        <v>59</v>
      </c>
      <c r="AX29">
        <v>59</v>
      </c>
      <c r="AY29">
        <v>70</v>
      </c>
      <c r="AZ29">
        <v>70</v>
      </c>
      <c r="BA29">
        <v>75</v>
      </c>
      <c r="BB29">
        <v>75</v>
      </c>
      <c r="BC29">
        <v>75</v>
      </c>
      <c r="BD29">
        <v>83</v>
      </c>
      <c r="BE29">
        <v>83</v>
      </c>
      <c r="BF29">
        <v>95</v>
      </c>
      <c r="BG29">
        <v>101</v>
      </c>
      <c r="BH29">
        <v>111</v>
      </c>
      <c r="BI29">
        <v>112</v>
      </c>
      <c r="BJ29">
        <v>113</v>
      </c>
      <c r="BK29">
        <v>115</v>
      </c>
      <c r="BL29">
        <v>115</v>
      </c>
      <c r="BM29">
        <v>115</v>
      </c>
      <c r="BN29">
        <v>115</v>
      </c>
      <c r="BO29">
        <v>117</v>
      </c>
      <c r="BP29">
        <v>117</v>
      </c>
      <c r="BQ29">
        <v>121</v>
      </c>
      <c r="BR29">
        <v>121</v>
      </c>
      <c r="BS29">
        <v>121</v>
      </c>
      <c r="BT29">
        <v>121</v>
      </c>
      <c r="BU29">
        <v>121</v>
      </c>
      <c r="BV29">
        <v>126</v>
      </c>
      <c r="BW29">
        <v>126</v>
      </c>
      <c r="BX29">
        <v>126</v>
      </c>
      <c r="BY29">
        <v>128</v>
      </c>
      <c r="BZ29">
        <v>128</v>
      </c>
      <c r="CA29">
        <v>128</v>
      </c>
      <c r="CB29">
        <v>129</v>
      </c>
      <c r="CC29">
        <v>129</v>
      </c>
      <c r="CD29">
        <v>136</v>
      </c>
      <c r="CE29">
        <v>139</v>
      </c>
      <c r="CF29">
        <v>159</v>
      </c>
      <c r="CG29">
        <v>159</v>
      </c>
      <c r="CH29">
        <v>159</v>
      </c>
      <c r="CI29">
        <v>159</v>
      </c>
      <c r="CJ29">
        <v>159</v>
      </c>
      <c r="CK29">
        <v>159</v>
      </c>
      <c r="CL29">
        <v>168</v>
      </c>
      <c r="CM29">
        <v>170</v>
      </c>
      <c r="CN29">
        <v>171</v>
      </c>
      <c r="CO29">
        <v>172</v>
      </c>
      <c r="CP29">
        <v>172</v>
      </c>
      <c r="CQ29">
        <v>172</v>
      </c>
      <c r="CR29">
        <v>173</v>
      </c>
      <c r="CS29" s="2">
        <v>3097000</v>
      </c>
      <c r="CT29">
        <f t="shared" si="0"/>
        <v>30.97</v>
      </c>
    </row>
    <row r="30" spans="1:98">
      <c r="A30">
        <v>29</v>
      </c>
      <c r="B30" t="s">
        <v>30</v>
      </c>
      <c r="C30">
        <v>0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6</v>
      </c>
      <c r="T30">
        <v>5</v>
      </c>
      <c r="U30">
        <v>6</v>
      </c>
      <c r="V30">
        <v>7</v>
      </c>
      <c r="W30">
        <v>7</v>
      </c>
      <c r="X30">
        <v>11</v>
      </c>
      <c r="Y30">
        <v>15</v>
      </c>
      <c r="Z30">
        <v>15</v>
      </c>
      <c r="AA30">
        <v>16</v>
      </c>
      <c r="AB30">
        <v>16</v>
      </c>
      <c r="AC30">
        <v>16</v>
      </c>
      <c r="AD30">
        <v>16</v>
      </c>
      <c r="AE30">
        <v>24</v>
      </c>
      <c r="AF30">
        <v>26</v>
      </c>
      <c r="AG30">
        <v>27</v>
      </c>
      <c r="AH30">
        <v>28</v>
      </c>
      <c r="AI30">
        <v>37</v>
      </c>
      <c r="AJ30">
        <v>37</v>
      </c>
      <c r="AK30">
        <v>37</v>
      </c>
      <c r="AL30">
        <v>37</v>
      </c>
      <c r="AM30">
        <v>37</v>
      </c>
      <c r="AN30">
        <v>41</v>
      </c>
      <c r="AO30">
        <v>41</v>
      </c>
      <c r="AP30">
        <v>45</v>
      </c>
      <c r="AQ30">
        <v>45</v>
      </c>
      <c r="AR30">
        <v>45</v>
      </c>
      <c r="AS30">
        <v>53</v>
      </c>
      <c r="AT30">
        <v>62</v>
      </c>
      <c r="AU30">
        <v>62</v>
      </c>
      <c r="AV30">
        <v>64</v>
      </c>
      <c r="AW30">
        <v>64</v>
      </c>
      <c r="AX30">
        <v>64</v>
      </c>
      <c r="AY30">
        <v>69</v>
      </c>
      <c r="AZ30">
        <v>69</v>
      </c>
      <c r="BA30">
        <v>69</v>
      </c>
      <c r="BB30">
        <v>70</v>
      </c>
      <c r="BC30">
        <v>71</v>
      </c>
      <c r="BD30">
        <v>76</v>
      </c>
      <c r="BE30">
        <v>76</v>
      </c>
      <c r="BF30">
        <v>76</v>
      </c>
      <c r="BG30">
        <v>167</v>
      </c>
      <c r="BH30">
        <v>166</v>
      </c>
      <c r="BI30">
        <v>183</v>
      </c>
      <c r="BJ30">
        <v>189</v>
      </c>
      <c r="BK30">
        <v>191</v>
      </c>
      <c r="BL30">
        <v>191</v>
      </c>
      <c r="BM30">
        <v>202</v>
      </c>
      <c r="BN30">
        <v>202</v>
      </c>
      <c r="BO30">
        <v>202</v>
      </c>
      <c r="BP30">
        <v>211</v>
      </c>
      <c r="BQ30">
        <v>215</v>
      </c>
      <c r="BR30">
        <v>215</v>
      </c>
      <c r="BS30">
        <v>215</v>
      </c>
      <c r="BT30">
        <v>215</v>
      </c>
      <c r="BU30">
        <v>226</v>
      </c>
      <c r="BV30">
        <v>240</v>
      </c>
      <c r="BW30">
        <v>241</v>
      </c>
      <c r="BX30">
        <v>241</v>
      </c>
      <c r="BY30">
        <v>244</v>
      </c>
      <c r="BZ30">
        <v>244</v>
      </c>
      <c r="CA30">
        <v>244</v>
      </c>
      <c r="CB30">
        <v>251</v>
      </c>
      <c r="CC30">
        <v>252</v>
      </c>
      <c r="CD30">
        <v>257</v>
      </c>
      <c r="CE30">
        <v>257</v>
      </c>
      <c r="CF30">
        <v>259</v>
      </c>
      <c r="CG30">
        <v>259</v>
      </c>
      <c r="CH30">
        <v>263</v>
      </c>
      <c r="CI30">
        <v>266</v>
      </c>
      <c r="CJ30">
        <v>272</v>
      </c>
      <c r="CK30">
        <v>277</v>
      </c>
      <c r="CL30">
        <v>279</v>
      </c>
      <c r="CM30">
        <v>283</v>
      </c>
      <c r="CN30">
        <v>286</v>
      </c>
      <c r="CO30">
        <v>291</v>
      </c>
      <c r="CP30">
        <v>292</v>
      </c>
      <c r="CQ30">
        <v>326</v>
      </c>
      <c r="CR30">
        <v>329</v>
      </c>
      <c r="CS30" s="2">
        <v>2755600</v>
      </c>
      <c r="CT30">
        <f t="shared" si="0"/>
        <v>27.556000000000001</v>
      </c>
    </row>
    <row r="31" spans="1:98">
      <c r="A31">
        <v>30</v>
      </c>
      <c r="B31" t="s">
        <v>31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3</v>
      </c>
      <c r="R31">
        <v>3</v>
      </c>
      <c r="S31">
        <v>3</v>
      </c>
      <c r="T31">
        <v>3</v>
      </c>
      <c r="U31">
        <v>3</v>
      </c>
      <c r="V31">
        <v>5</v>
      </c>
      <c r="W31">
        <v>8</v>
      </c>
      <c r="X31">
        <v>8</v>
      </c>
      <c r="Y31">
        <v>8</v>
      </c>
      <c r="Z31">
        <v>13</v>
      </c>
      <c r="AA31">
        <v>13</v>
      </c>
      <c r="AB31">
        <v>17</v>
      </c>
      <c r="AC31">
        <v>17</v>
      </c>
      <c r="AD31">
        <v>17</v>
      </c>
      <c r="AE31">
        <v>18</v>
      </c>
      <c r="AF31">
        <v>18</v>
      </c>
      <c r="AG31">
        <v>18</v>
      </c>
      <c r="AH31">
        <v>20</v>
      </c>
      <c r="AI31">
        <v>20</v>
      </c>
      <c r="AJ31">
        <v>20</v>
      </c>
      <c r="AK31">
        <v>20</v>
      </c>
      <c r="AL31">
        <v>20</v>
      </c>
      <c r="AM31">
        <v>31</v>
      </c>
      <c r="AN31">
        <v>36</v>
      </c>
      <c r="AO31">
        <v>36</v>
      </c>
      <c r="AP31">
        <v>40</v>
      </c>
      <c r="AQ31">
        <v>40</v>
      </c>
      <c r="AR31">
        <v>43</v>
      </c>
      <c r="AS31">
        <v>44</v>
      </c>
      <c r="AT31">
        <v>45</v>
      </c>
      <c r="AU31">
        <v>45</v>
      </c>
      <c r="AV31">
        <v>45</v>
      </c>
      <c r="AW31">
        <v>45</v>
      </c>
      <c r="AX31">
        <v>45</v>
      </c>
      <c r="AY31">
        <v>45</v>
      </c>
      <c r="AZ31">
        <v>45</v>
      </c>
      <c r="BA31">
        <v>45</v>
      </c>
      <c r="BB31">
        <v>47</v>
      </c>
      <c r="BC31">
        <v>53</v>
      </c>
      <c r="BD31">
        <v>71</v>
      </c>
      <c r="BE31">
        <v>71</v>
      </c>
      <c r="BF31">
        <v>74</v>
      </c>
      <c r="BG31">
        <v>82</v>
      </c>
      <c r="BH31">
        <v>83</v>
      </c>
      <c r="BI31">
        <v>105</v>
      </c>
      <c r="BJ31">
        <v>114</v>
      </c>
      <c r="BK31">
        <v>114</v>
      </c>
      <c r="BL31">
        <v>116</v>
      </c>
      <c r="BM31">
        <v>126</v>
      </c>
      <c r="BN31">
        <v>152</v>
      </c>
      <c r="BO31">
        <v>180</v>
      </c>
      <c r="BP31">
        <v>198</v>
      </c>
      <c r="BQ31">
        <v>201</v>
      </c>
      <c r="BR31">
        <v>230</v>
      </c>
      <c r="BS31">
        <v>239</v>
      </c>
      <c r="BT31">
        <v>265</v>
      </c>
      <c r="BU31">
        <v>281</v>
      </c>
      <c r="BV31">
        <v>297</v>
      </c>
      <c r="BW31">
        <v>306</v>
      </c>
      <c r="BX31">
        <v>322</v>
      </c>
      <c r="BY31">
        <v>339</v>
      </c>
      <c r="BZ31">
        <v>339</v>
      </c>
      <c r="CA31">
        <v>354</v>
      </c>
      <c r="CB31">
        <v>377</v>
      </c>
      <c r="CC31">
        <v>382</v>
      </c>
      <c r="CD31">
        <v>391</v>
      </c>
      <c r="CE31">
        <v>470</v>
      </c>
      <c r="CF31">
        <v>495</v>
      </c>
      <c r="CG31">
        <v>510</v>
      </c>
      <c r="CH31">
        <v>551</v>
      </c>
      <c r="CI31">
        <v>546</v>
      </c>
      <c r="CJ31">
        <v>579</v>
      </c>
      <c r="CK31">
        <v>644</v>
      </c>
      <c r="CL31">
        <v>651</v>
      </c>
      <c r="CM31">
        <v>658</v>
      </c>
      <c r="CN31">
        <v>676</v>
      </c>
      <c r="CO31">
        <v>701</v>
      </c>
      <c r="CP31">
        <v>736</v>
      </c>
      <c r="CQ31">
        <v>761</v>
      </c>
      <c r="CR31">
        <v>784</v>
      </c>
      <c r="CS31" s="2">
        <v>2528800</v>
      </c>
      <c r="CT31">
        <f t="shared" si="0"/>
        <v>25.288</v>
      </c>
    </row>
    <row r="32" spans="1:98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5</v>
      </c>
      <c r="M32">
        <v>5</v>
      </c>
      <c r="N32">
        <v>5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8</v>
      </c>
      <c r="V32">
        <v>18</v>
      </c>
      <c r="W32">
        <v>18</v>
      </c>
      <c r="X32">
        <v>18</v>
      </c>
      <c r="Y32">
        <v>18</v>
      </c>
      <c r="Z32">
        <v>31</v>
      </c>
      <c r="AA32">
        <v>31</v>
      </c>
      <c r="AB32">
        <v>44</v>
      </c>
      <c r="AC32">
        <v>45</v>
      </c>
      <c r="AD32">
        <v>48</v>
      </c>
      <c r="AE32">
        <v>55</v>
      </c>
      <c r="AF32">
        <v>55</v>
      </c>
      <c r="AG32">
        <v>62</v>
      </c>
      <c r="AH32">
        <v>71</v>
      </c>
      <c r="AI32">
        <v>72</v>
      </c>
      <c r="AJ32">
        <v>74</v>
      </c>
      <c r="AK32">
        <v>76</v>
      </c>
      <c r="AL32">
        <v>81</v>
      </c>
      <c r="AM32">
        <v>86</v>
      </c>
      <c r="AN32">
        <v>96</v>
      </c>
      <c r="AO32">
        <v>97</v>
      </c>
      <c r="AP32">
        <v>102</v>
      </c>
      <c r="AQ32">
        <v>121</v>
      </c>
      <c r="AR32">
        <v>144</v>
      </c>
      <c r="AS32">
        <v>145</v>
      </c>
      <c r="AT32">
        <v>148</v>
      </c>
      <c r="AU32">
        <v>172</v>
      </c>
      <c r="AV32">
        <v>182</v>
      </c>
      <c r="AW32">
        <v>195</v>
      </c>
      <c r="AX32">
        <v>203</v>
      </c>
      <c r="AY32">
        <v>221</v>
      </c>
      <c r="AZ32">
        <v>238</v>
      </c>
      <c r="BA32">
        <v>252</v>
      </c>
      <c r="BB32">
        <v>270</v>
      </c>
      <c r="BC32">
        <v>286</v>
      </c>
      <c r="BD32">
        <v>299</v>
      </c>
      <c r="BE32">
        <v>299</v>
      </c>
      <c r="BF32">
        <v>319</v>
      </c>
      <c r="BG32">
        <v>339</v>
      </c>
      <c r="BH32">
        <v>371</v>
      </c>
      <c r="BI32">
        <v>393</v>
      </c>
      <c r="BJ32">
        <v>396</v>
      </c>
      <c r="BK32">
        <v>408</v>
      </c>
      <c r="BL32">
        <v>409</v>
      </c>
      <c r="BM32">
        <v>420</v>
      </c>
      <c r="BN32">
        <v>428</v>
      </c>
      <c r="BO32">
        <v>436</v>
      </c>
      <c r="BP32">
        <v>438</v>
      </c>
      <c r="BQ32">
        <v>443</v>
      </c>
      <c r="BR32">
        <v>478</v>
      </c>
      <c r="BS32">
        <v>478</v>
      </c>
      <c r="BT32">
        <v>513</v>
      </c>
      <c r="BU32">
        <v>537</v>
      </c>
      <c r="BV32">
        <v>541</v>
      </c>
      <c r="BW32">
        <v>541</v>
      </c>
      <c r="BX32">
        <v>552</v>
      </c>
      <c r="BY32">
        <v>567</v>
      </c>
      <c r="BZ32">
        <v>567</v>
      </c>
      <c r="CA32">
        <v>574</v>
      </c>
      <c r="CB32">
        <v>583</v>
      </c>
      <c r="CC32">
        <v>594</v>
      </c>
      <c r="CD32">
        <v>607</v>
      </c>
      <c r="CE32">
        <v>618</v>
      </c>
      <c r="CF32">
        <v>626</v>
      </c>
      <c r="CG32">
        <v>626</v>
      </c>
      <c r="CH32">
        <v>645</v>
      </c>
      <c r="CI32">
        <v>659</v>
      </c>
      <c r="CJ32">
        <v>661</v>
      </c>
      <c r="CK32">
        <v>671</v>
      </c>
      <c r="CL32">
        <v>674</v>
      </c>
      <c r="CM32">
        <v>681</v>
      </c>
      <c r="CN32">
        <v>681</v>
      </c>
      <c r="CO32">
        <v>687</v>
      </c>
      <c r="CP32">
        <v>691</v>
      </c>
      <c r="CQ32">
        <v>696</v>
      </c>
      <c r="CR32">
        <v>700</v>
      </c>
      <c r="CS32" s="2">
        <v>5498800</v>
      </c>
      <c r="CT32">
        <f t="shared" si="0"/>
        <v>54.988</v>
      </c>
    </row>
    <row r="33" spans="1:98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2</v>
      </c>
      <c r="N33">
        <v>2</v>
      </c>
      <c r="O33">
        <v>2</v>
      </c>
      <c r="P33">
        <v>5</v>
      </c>
      <c r="Q33">
        <v>5</v>
      </c>
      <c r="R33">
        <v>11</v>
      </c>
      <c r="S33">
        <v>12</v>
      </c>
      <c r="T33">
        <v>12</v>
      </c>
      <c r="U33">
        <v>16</v>
      </c>
      <c r="V33">
        <v>16</v>
      </c>
      <c r="W33">
        <v>16</v>
      </c>
      <c r="X33">
        <v>16</v>
      </c>
      <c r="Y33">
        <v>17</v>
      </c>
      <c r="Z33">
        <v>21</v>
      </c>
      <c r="AA33">
        <v>21</v>
      </c>
      <c r="AB33">
        <v>21</v>
      </c>
      <c r="AC33">
        <v>18</v>
      </c>
      <c r="AD33">
        <v>19</v>
      </c>
      <c r="AE33">
        <v>22</v>
      </c>
      <c r="AF33">
        <v>37</v>
      </c>
      <c r="AG33">
        <v>54</v>
      </c>
      <c r="AH33">
        <v>84</v>
      </c>
      <c r="AI33">
        <v>89</v>
      </c>
      <c r="AJ33">
        <v>89</v>
      </c>
      <c r="AK33">
        <v>89</v>
      </c>
      <c r="AL33">
        <v>89</v>
      </c>
      <c r="AM33">
        <v>93</v>
      </c>
      <c r="AN33">
        <v>106</v>
      </c>
      <c r="AO33">
        <v>119</v>
      </c>
      <c r="AP33">
        <v>129</v>
      </c>
      <c r="AQ33">
        <v>129</v>
      </c>
      <c r="AR33">
        <v>143</v>
      </c>
      <c r="AS33">
        <v>144</v>
      </c>
      <c r="AT33">
        <v>150</v>
      </c>
      <c r="AU33">
        <v>156</v>
      </c>
      <c r="AV33">
        <v>156</v>
      </c>
      <c r="AW33">
        <v>185</v>
      </c>
      <c r="AX33">
        <v>185</v>
      </c>
      <c r="AY33">
        <v>199</v>
      </c>
      <c r="AZ33">
        <v>210</v>
      </c>
      <c r="BA33">
        <v>227</v>
      </c>
      <c r="BB33">
        <v>227</v>
      </c>
      <c r="BC33">
        <v>278</v>
      </c>
      <c r="BD33">
        <v>278</v>
      </c>
      <c r="BE33">
        <v>278</v>
      </c>
      <c r="BF33">
        <v>279</v>
      </c>
      <c r="BG33">
        <v>322</v>
      </c>
      <c r="BH33">
        <v>441</v>
      </c>
      <c r="BI33">
        <v>458</v>
      </c>
      <c r="BJ33">
        <v>458</v>
      </c>
      <c r="BK33">
        <v>521</v>
      </c>
      <c r="BL33">
        <v>537</v>
      </c>
      <c r="BM33">
        <v>597</v>
      </c>
      <c r="BN33">
        <v>646</v>
      </c>
      <c r="BO33">
        <v>674</v>
      </c>
      <c r="BP33">
        <v>693</v>
      </c>
      <c r="BQ33">
        <v>725</v>
      </c>
      <c r="BR33">
        <v>736</v>
      </c>
      <c r="BS33">
        <v>812</v>
      </c>
      <c r="BT33">
        <v>868</v>
      </c>
      <c r="BU33">
        <v>921</v>
      </c>
      <c r="BV33">
        <v>942</v>
      </c>
      <c r="BW33">
        <v>953</v>
      </c>
      <c r="BX33">
        <v>963</v>
      </c>
      <c r="BY33">
        <v>982</v>
      </c>
      <c r="BZ33">
        <v>995</v>
      </c>
      <c r="CA33">
        <v>1019</v>
      </c>
      <c r="CB33">
        <v>1029</v>
      </c>
      <c r="CC33">
        <v>1056</v>
      </c>
      <c r="CD33">
        <v>1074</v>
      </c>
      <c r="CE33">
        <v>1104</v>
      </c>
      <c r="CF33">
        <v>1129</v>
      </c>
      <c r="CG33">
        <v>1158</v>
      </c>
      <c r="CH33">
        <v>1188</v>
      </c>
      <c r="CI33">
        <v>1229</v>
      </c>
      <c r="CJ33">
        <v>1271</v>
      </c>
      <c r="CK33">
        <v>1304</v>
      </c>
      <c r="CL33">
        <v>1326</v>
      </c>
      <c r="CM33">
        <v>1396</v>
      </c>
      <c r="CN33">
        <v>1448</v>
      </c>
      <c r="CO33">
        <v>1498</v>
      </c>
      <c r="CP33">
        <v>1541</v>
      </c>
      <c r="CQ33">
        <v>1596</v>
      </c>
      <c r="CR33">
        <v>1680</v>
      </c>
      <c r="CS33" s="2">
        <v>8567900</v>
      </c>
      <c r="CT33">
        <f t="shared" si="0"/>
        <v>85.679000000000002</v>
      </c>
    </row>
    <row r="34" spans="1:98">
      <c r="A34">
        <v>33</v>
      </c>
      <c r="B34" t="s">
        <v>34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7</v>
      </c>
      <c r="J34">
        <v>7</v>
      </c>
      <c r="K34">
        <v>8</v>
      </c>
      <c r="L34">
        <v>8</v>
      </c>
      <c r="M34">
        <v>8</v>
      </c>
      <c r="N34">
        <v>8</v>
      </c>
      <c r="O34">
        <v>13</v>
      </c>
      <c r="P34">
        <v>19</v>
      </c>
      <c r="Q34">
        <v>22</v>
      </c>
      <c r="R34">
        <v>22</v>
      </c>
      <c r="S34">
        <v>22</v>
      </c>
      <c r="T34">
        <v>25</v>
      </c>
      <c r="U34">
        <v>25</v>
      </c>
      <c r="V34">
        <v>26</v>
      </c>
      <c r="W34">
        <v>26</v>
      </c>
      <c r="X34">
        <v>59</v>
      </c>
      <c r="Y34">
        <v>59</v>
      </c>
      <c r="Z34">
        <v>59</v>
      </c>
      <c r="AA34">
        <v>59</v>
      </c>
      <c r="AB34">
        <v>65</v>
      </c>
      <c r="AC34">
        <v>67</v>
      </c>
      <c r="AD34">
        <v>72</v>
      </c>
      <c r="AE34">
        <v>78</v>
      </c>
      <c r="AF34">
        <v>79</v>
      </c>
      <c r="AG34">
        <v>79</v>
      </c>
      <c r="AH34">
        <v>79</v>
      </c>
      <c r="AI34">
        <v>81</v>
      </c>
      <c r="AJ34">
        <v>83</v>
      </c>
      <c r="AK34">
        <v>84</v>
      </c>
      <c r="AL34">
        <v>93</v>
      </c>
      <c r="AM34">
        <v>95</v>
      </c>
      <c r="AN34">
        <v>96</v>
      </c>
      <c r="AO34">
        <v>105</v>
      </c>
      <c r="AP34">
        <v>111</v>
      </c>
      <c r="AQ34">
        <v>111</v>
      </c>
      <c r="AR34">
        <v>111</v>
      </c>
      <c r="AS34">
        <v>114</v>
      </c>
      <c r="AT34">
        <v>117</v>
      </c>
      <c r="AU34">
        <v>117</v>
      </c>
      <c r="AV34">
        <v>117</v>
      </c>
      <c r="AW34">
        <v>123</v>
      </c>
      <c r="AX34">
        <v>129</v>
      </c>
      <c r="AY34">
        <v>130</v>
      </c>
      <c r="AZ34">
        <v>141</v>
      </c>
      <c r="BA34">
        <v>142</v>
      </c>
      <c r="BB34">
        <v>157</v>
      </c>
      <c r="BC34">
        <v>179</v>
      </c>
      <c r="BD34">
        <v>179</v>
      </c>
      <c r="BE34">
        <v>196</v>
      </c>
      <c r="BF34">
        <v>198</v>
      </c>
      <c r="BG34">
        <v>200</v>
      </c>
      <c r="BH34">
        <v>202</v>
      </c>
      <c r="BI34">
        <v>202</v>
      </c>
      <c r="BJ34">
        <v>202</v>
      </c>
      <c r="BK34">
        <v>218</v>
      </c>
      <c r="BL34">
        <v>225</v>
      </c>
      <c r="BM34">
        <v>235</v>
      </c>
      <c r="BN34">
        <v>250</v>
      </c>
      <c r="BO34">
        <v>273</v>
      </c>
      <c r="BP34">
        <v>285</v>
      </c>
      <c r="BQ34">
        <v>294</v>
      </c>
      <c r="BR34">
        <v>311</v>
      </c>
      <c r="BS34">
        <v>315</v>
      </c>
      <c r="BT34">
        <v>315</v>
      </c>
      <c r="BU34">
        <v>332</v>
      </c>
      <c r="BV34">
        <v>362</v>
      </c>
      <c r="BW34">
        <v>400</v>
      </c>
      <c r="BX34">
        <v>406</v>
      </c>
      <c r="BY34">
        <v>409</v>
      </c>
      <c r="BZ34">
        <v>417</v>
      </c>
      <c r="CA34">
        <v>418</v>
      </c>
      <c r="CB34">
        <v>444</v>
      </c>
      <c r="CC34">
        <v>488</v>
      </c>
      <c r="CD34">
        <v>537</v>
      </c>
      <c r="CE34">
        <v>605</v>
      </c>
      <c r="CF34">
        <v>605</v>
      </c>
      <c r="CG34">
        <v>607</v>
      </c>
      <c r="CH34">
        <v>618</v>
      </c>
      <c r="CI34">
        <v>635</v>
      </c>
      <c r="CJ34">
        <v>680</v>
      </c>
      <c r="CK34">
        <v>768</v>
      </c>
      <c r="CL34">
        <v>862</v>
      </c>
      <c r="CM34">
        <v>872</v>
      </c>
      <c r="CN34">
        <v>932</v>
      </c>
      <c r="CO34">
        <v>957</v>
      </c>
      <c r="CP34">
        <v>970</v>
      </c>
      <c r="CQ34">
        <v>993</v>
      </c>
      <c r="CR34">
        <v>1024</v>
      </c>
      <c r="CS34" s="2">
        <v>14703500</v>
      </c>
      <c r="CT34">
        <f t="shared" si="0"/>
        <v>147.035</v>
      </c>
    </row>
    <row r="35" spans="1:98">
      <c r="A35">
        <v>34</v>
      </c>
      <c r="B35" t="s">
        <v>35</v>
      </c>
      <c r="C35">
        <v>3</v>
      </c>
      <c r="D35">
        <v>5</v>
      </c>
      <c r="E35">
        <v>4</v>
      </c>
      <c r="F35">
        <v>5</v>
      </c>
      <c r="G35">
        <v>5</v>
      </c>
      <c r="H35">
        <v>5</v>
      </c>
      <c r="I35">
        <v>6</v>
      </c>
      <c r="J35">
        <v>17</v>
      </c>
      <c r="K35">
        <v>16</v>
      </c>
      <c r="L35">
        <v>22</v>
      </c>
      <c r="M35">
        <v>22</v>
      </c>
      <c r="N35">
        <v>22</v>
      </c>
      <c r="O35">
        <v>18</v>
      </c>
      <c r="P35">
        <v>23</v>
      </c>
      <c r="Q35">
        <v>28</v>
      </c>
      <c r="R35">
        <v>27</v>
      </c>
      <c r="S35">
        <v>27</v>
      </c>
      <c r="T35">
        <v>33</v>
      </c>
      <c r="U35">
        <v>34</v>
      </c>
      <c r="V35">
        <v>40</v>
      </c>
      <c r="W35">
        <v>41</v>
      </c>
      <c r="X35">
        <v>41</v>
      </c>
      <c r="Y35">
        <v>41</v>
      </c>
      <c r="Z35">
        <v>41</v>
      </c>
      <c r="AA35">
        <v>41</v>
      </c>
      <c r="AB35">
        <v>41</v>
      </c>
      <c r="AC35">
        <v>57</v>
      </c>
      <c r="AD35">
        <v>62</v>
      </c>
      <c r="AE35">
        <v>62</v>
      </c>
      <c r="AF35">
        <v>62</v>
      </c>
      <c r="AG35">
        <v>64</v>
      </c>
      <c r="AH35">
        <v>67</v>
      </c>
      <c r="AI35">
        <v>67</v>
      </c>
      <c r="AJ35">
        <v>69</v>
      </c>
      <c r="AK35">
        <v>72</v>
      </c>
      <c r="AL35">
        <v>75</v>
      </c>
      <c r="AM35">
        <v>76</v>
      </c>
      <c r="AN35">
        <v>77</v>
      </c>
      <c r="AO35">
        <v>79</v>
      </c>
      <c r="AP35">
        <v>82</v>
      </c>
      <c r="AQ35">
        <v>83</v>
      </c>
      <c r="AR35">
        <v>93</v>
      </c>
      <c r="AS35">
        <v>94</v>
      </c>
      <c r="AT35">
        <v>95</v>
      </c>
      <c r="AU35">
        <v>104</v>
      </c>
      <c r="AV35">
        <v>114</v>
      </c>
      <c r="AW35">
        <v>115</v>
      </c>
      <c r="AX35">
        <v>115</v>
      </c>
      <c r="AY35">
        <v>121</v>
      </c>
      <c r="AZ35">
        <v>122</v>
      </c>
      <c r="BA35">
        <v>137</v>
      </c>
      <c r="BB35">
        <v>143</v>
      </c>
      <c r="BC35">
        <v>146</v>
      </c>
      <c r="BD35">
        <v>153</v>
      </c>
      <c r="BE35">
        <v>159</v>
      </c>
      <c r="BF35">
        <v>169</v>
      </c>
      <c r="BG35">
        <v>181</v>
      </c>
      <c r="BH35">
        <v>185</v>
      </c>
      <c r="BI35">
        <v>188</v>
      </c>
      <c r="BJ35">
        <v>194</v>
      </c>
      <c r="BK35">
        <v>199</v>
      </c>
      <c r="BL35">
        <v>200</v>
      </c>
      <c r="BM35">
        <v>207</v>
      </c>
      <c r="BN35">
        <v>209</v>
      </c>
      <c r="BO35">
        <v>215</v>
      </c>
      <c r="BP35">
        <v>220</v>
      </c>
      <c r="BQ35">
        <v>225</v>
      </c>
      <c r="BR35">
        <v>226</v>
      </c>
      <c r="BS35">
        <v>226</v>
      </c>
      <c r="BT35">
        <v>226</v>
      </c>
      <c r="BU35">
        <v>228</v>
      </c>
      <c r="BV35">
        <v>228</v>
      </c>
      <c r="BW35">
        <v>230</v>
      </c>
      <c r="BX35">
        <v>233</v>
      </c>
      <c r="BY35">
        <v>236</v>
      </c>
      <c r="BZ35">
        <v>237</v>
      </c>
      <c r="CA35">
        <v>237</v>
      </c>
      <c r="CB35">
        <v>237</v>
      </c>
      <c r="CC35">
        <v>237</v>
      </c>
      <c r="CD35">
        <v>238</v>
      </c>
      <c r="CE35">
        <v>242</v>
      </c>
      <c r="CF35">
        <v>244</v>
      </c>
      <c r="CG35">
        <v>247</v>
      </c>
      <c r="CH35">
        <v>249</v>
      </c>
      <c r="CI35">
        <v>250</v>
      </c>
      <c r="CJ35">
        <v>252</v>
      </c>
      <c r="CK35">
        <v>262</v>
      </c>
      <c r="CL35">
        <v>264</v>
      </c>
      <c r="CM35">
        <v>269</v>
      </c>
      <c r="CN35">
        <v>272</v>
      </c>
      <c r="CO35">
        <v>273</v>
      </c>
      <c r="CP35">
        <v>276</v>
      </c>
      <c r="CQ35">
        <v>276</v>
      </c>
      <c r="CR35">
        <v>277</v>
      </c>
      <c r="CS35" s="2">
        <v>3882300</v>
      </c>
      <c r="CT35">
        <f t="shared" si="0"/>
        <v>38.823</v>
      </c>
    </row>
    <row r="37" spans="1:98">
      <c r="A37" t="s">
        <v>0</v>
      </c>
      <c r="B37" t="s">
        <v>1</v>
      </c>
      <c r="C37" s="1">
        <v>43908</v>
      </c>
      <c r="D37" s="1">
        <v>43909</v>
      </c>
      <c r="E37" s="1">
        <v>43910</v>
      </c>
      <c r="F37" s="1">
        <v>43911</v>
      </c>
      <c r="G37" s="1">
        <v>43912</v>
      </c>
      <c r="H37" s="1">
        <v>43913</v>
      </c>
      <c r="I37" s="1">
        <v>43914</v>
      </c>
      <c r="J37" s="1">
        <v>43915</v>
      </c>
      <c r="K37" s="1">
        <v>43916</v>
      </c>
      <c r="L37" s="1">
        <v>43917</v>
      </c>
      <c r="M37" s="1">
        <v>43918</v>
      </c>
      <c r="N37" s="1">
        <v>43919</v>
      </c>
      <c r="O37" s="1">
        <v>43920</v>
      </c>
      <c r="P37" s="1">
        <v>43921</v>
      </c>
      <c r="Q37" s="1">
        <v>43922</v>
      </c>
      <c r="R37" s="1">
        <v>43923</v>
      </c>
      <c r="S37" s="1">
        <v>43924</v>
      </c>
      <c r="T37" s="1">
        <v>43925</v>
      </c>
      <c r="U37" s="1">
        <v>43926</v>
      </c>
      <c r="V37" s="1">
        <v>43927</v>
      </c>
      <c r="W37" s="1">
        <v>43928</v>
      </c>
      <c r="X37" s="1">
        <v>43929</v>
      </c>
      <c r="Y37" s="1">
        <v>43930</v>
      </c>
      <c r="Z37" s="1">
        <v>43931</v>
      </c>
      <c r="AA37" s="1">
        <v>43932</v>
      </c>
      <c r="AB37" s="1">
        <v>43933</v>
      </c>
      <c r="AC37" s="1">
        <v>43934</v>
      </c>
      <c r="AD37" s="1">
        <v>43935</v>
      </c>
      <c r="AE37" s="1">
        <v>43936</v>
      </c>
      <c r="AF37" s="1">
        <v>43937</v>
      </c>
      <c r="AG37" s="1">
        <v>43938</v>
      </c>
      <c r="AH37" s="1">
        <v>43939</v>
      </c>
      <c r="AI37" s="1">
        <v>43940</v>
      </c>
      <c r="AJ37" s="1">
        <v>43941</v>
      </c>
      <c r="AK37" s="1">
        <v>43942</v>
      </c>
      <c r="AL37" s="1">
        <v>43943</v>
      </c>
      <c r="AM37" s="1">
        <v>43944</v>
      </c>
      <c r="AN37" s="1">
        <v>43945</v>
      </c>
      <c r="AO37" s="1">
        <v>43946</v>
      </c>
      <c r="AP37" s="1">
        <v>43947</v>
      </c>
      <c r="AQ37" s="1">
        <v>43948</v>
      </c>
      <c r="AR37" s="1">
        <v>43949</v>
      </c>
      <c r="AS37" s="1">
        <v>43950</v>
      </c>
      <c r="AT37" s="1">
        <v>43951</v>
      </c>
      <c r="AU37" s="1">
        <v>43952</v>
      </c>
      <c r="AV37" s="1">
        <v>43953</v>
      </c>
      <c r="AW37" s="1">
        <v>43954</v>
      </c>
      <c r="AX37" s="1">
        <v>43955</v>
      </c>
      <c r="AY37" s="1">
        <v>43956</v>
      </c>
      <c r="AZ37" s="1">
        <v>43957</v>
      </c>
      <c r="BA37" s="1">
        <v>43958</v>
      </c>
      <c r="BB37" s="1">
        <v>43959</v>
      </c>
      <c r="BC37" s="1">
        <v>43960</v>
      </c>
      <c r="BD37" s="1">
        <v>43961</v>
      </c>
      <c r="BE37" s="1">
        <v>43962</v>
      </c>
      <c r="BF37" s="1">
        <v>43963</v>
      </c>
      <c r="BG37" s="1">
        <v>43964</v>
      </c>
      <c r="BH37" s="1">
        <v>43965</v>
      </c>
      <c r="BI37" s="1">
        <v>43966</v>
      </c>
      <c r="BJ37" s="1">
        <v>43967</v>
      </c>
      <c r="BK37" s="1">
        <v>43968</v>
      </c>
      <c r="BL37" s="1">
        <v>43969</v>
      </c>
      <c r="BM37" s="1">
        <v>43970</v>
      </c>
      <c r="BN37" s="1">
        <v>43971</v>
      </c>
      <c r="BO37" s="1">
        <v>43972</v>
      </c>
      <c r="BP37" s="1">
        <v>43973</v>
      </c>
      <c r="BQ37" s="1">
        <v>43974</v>
      </c>
      <c r="BR37" s="1">
        <v>43975</v>
      </c>
      <c r="BS37" s="1">
        <v>43976</v>
      </c>
      <c r="BT37" s="1">
        <v>43977</v>
      </c>
      <c r="BU37" s="1">
        <v>43978</v>
      </c>
      <c r="BV37" s="1">
        <v>43979</v>
      </c>
      <c r="BW37" s="1">
        <v>43980</v>
      </c>
      <c r="BX37" s="1">
        <v>43981</v>
      </c>
      <c r="BY37" s="1">
        <v>43982</v>
      </c>
      <c r="BZ37" s="1">
        <v>43983</v>
      </c>
      <c r="CA37" s="1">
        <v>43984</v>
      </c>
      <c r="CB37" s="1">
        <v>43985</v>
      </c>
      <c r="CC37" s="1">
        <v>43986</v>
      </c>
      <c r="CD37" s="1">
        <v>43987</v>
      </c>
      <c r="CE37" s="1">
        <v>43988</v>
      </c>
      <c r="CF37" s="1">
        <v>43989</v>
      </c>
      <c r="CG37" s="1">
        <v>43990</v>
      </c>
      <c r="CH37" s="1">
        <v>43991</v>
      </c>
      <c r="CI37" s="1">
        <v>43992</v>
      </c>
      <c r="CJ37" s="1">
        <v>43993</v>
      </c>
      <c r="CK37" s="1">
        <v>43994</v>
      </c>
      <c r="CL37" s="1">
        <v>43995</v>
      </c>
      <c r="CM37" s="1">
        <v>43996</v>
      </c>
      <c r="CN37" s="1">
        <v>43997</v>
      </c>
      <c r="CO37" s="1">
        <v>43998</v>
      </c>
      <c r="CP37" s="1">
        <v>43999</v>
      </c>
      <c r="CQ37" s="1">
        <v>44000</v>
      </c>
      <c r="CR37" s="1">
        <v>44001</v>
      </c>
    </row>
    <row r="38" spans="1:98">
      <c r="A38">
        <v>1</v>
      </c>
      <c r="B38" t="s">
        <v>2</v>
      </c>
      <c r="C38">
        <f>C2/$CT2</f>
        <v>0</v>
      </c>
      <c r="D38">
        <f t="shared" ref="D38:BO38" si="1">D2/$CT2</f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1.8315353761057897E-2</v>
      </c>
      <c r="L38">
        <f t="shared" si="1"/>
        <v>7.3261415044231587E-2</v>
      </c>
      <c r="M38">
        <f t="shared" si="1"/>
        <v>7.3261415044231587E-2</v>
      </c>
      <c r="N38">
        <f t="shared" si="1"/>
        <v>9.1576768805289477E-2</v>
      </c>
      <c r="O38">
        <f t="shared" si="1"/>
        <v>9.1576768805289477E-2</v>
      </c>
      <c r="P38">
        <f t="shared" si="1"/>
        <v>9.1576768805289477E-2</v>
      </c>
      <c r="Q38">
        <f t="shared" si="1"/>
        <v>9.1576768805289477E-2</v>
      </c>
      <c r="R38">
        <f t="shared" si="1"/>
        <v>9.1576768805289477E-2</v>
      </c>
      <c r="S38">
        <f t="shared" si="1"/>
        <v>9.1576768805289477E-2</v>
      </c>
      <c r="T38">
        <f t="shared" si="1"/>
        <v>9.1576768805289477E-2</v>
      </c>
      <c r="U38">
        <f t="shared" si="1"/>
        <v>9.1576768805289477E-2</v>
      </c>
      <c r="V38">
        <f t="shared" si="1"/>
        <v>9.1576768805289477E-2</v>
      </c>
      <c r="W38">
        <f t="shared" si="1"/>
        <v>9.1576768805289477E-2</v>
      </c>
      <c r="X38">
        <f t="shared" si="1"/>
        <v>0.10989212256634738</v>
      </c>
      <c r="Y38">
        <f t="shared" si="1"/>
        <v>0.10989212256634738</v>
      </c>
      <c r="Z38">
        <f t="shared" si="1"/>
        <v>9.1576768805289477E-2</v>
      </c>
      <c r="AA38">
        <f t="shared" si="1"/>
        <v>9.1576768805289477E-2</v>
      </c>
      <c r="AB38">
        <f t="shared" si="1"/>
        <v>9.1576768805289477E-2</v>
      </c>
      <c r="AC38">
        <f t="shared" si="1"/>
        <v>9.1576768805289477E-2</v>
      </c>
      <c r="AD38">
        <f t="shared" si="1"/>
        <v>9.1576768805289477E-2</v>
      </c>
      <c r="AE38">
        <f t="shared" si="1"/>
        <v>9.1576768805289477E-2</v>
      </c>
      <c r="AF38">
        <f t="shared" si="1"/>
        <v>9.1576768805289477E-2</v>
      </c>
      <c r="AG38">
        <f t="shared" si="1"/>
        <v>9.1576768805289477E-2</v>
      </c>
      <c r="AH38">
        <f t="shared" si="1"/>
        <v>0.10989212256634738</v>
      </c>
      <c r="AI38">
        <f t="shared" si="1"/>
        <v>0.12820747632740528</v>
      </c>
      <c r="AJ38">
        <f t="shared" si="1"/>
        <v>0.12820747632740528</v>
      </c>
      <c r="AK38">
        <f t="shared" si="1"/>
        <v>0.12820747632740528</v>
      </c>
      <c r="AL38">
        <f t="shared" si="1"/>
        <v>0.12820747632740528</v>
      </c>
      <c r="AM38">
        <f t="shared" si="1"/>
        <v>0.12820747632740528</v>
      </c>
      <c r="AN38">
        <f t="shared" si="1"/>
        <v>0.14652283008846317</v>
      </c>
      <c r="AO38">
        <f t="shared" si="1"/>
        <v>0.16483818384952106</v>
      </c>
      <c r="AP38">
        <f t="shared" si="1"/>
        <v>0.16483818384952106</v>
      </c>
      <c r="AQ38">
        <f t="shared" si="1"/>
        <v>0.16483818384952106</v>
      </c>
      <c r="AR38">
        <f t="shared" si="1"/>
        <v>0.16483818384952106</v>
      </c>
      <c r="AS38">
        <f t="shared" si="1"/>
        <v>0.16483818384952106</v>
      </c>
      <c r="AT38">
        <f t="shared" si="1"/>
        <v>0.18315353761057895</v>
      </c>
      <c r="AU38">
        <f t="shared" si="1"/>
        <v>0.20146889137163684</v>
      </c>
      <c r="AV38">
        <f t="shared" si="1"/>
        <v>0.20146889137163684</v>
      </c>
      <c r="AW38">
        <f t="shared" si="1"/>
        <v>0.21978424513269476</v>
      </c>
      <c r="AX38">
        <f t="shared" si="1"/>
        <v>0.21978424513269476</v>
      </c>
      <c r="AY38">
        <f t="shared" si="1"/>
        <v>0.21978424513269476</v>
      </c>
      <c r="AZ38">
        <f t="shared" si="1"/>
        <v>0.31136101393798421</v>
      </c>
      <c r="BA38">
        <f t="shared" si="1"/>
        <v>0.31136101393798421</v>
      </c>
      <c r="BB38">
        <f t="shared" si="1"/>
        <v>0.31136101393798421</v>
      </c>
      <c r="BC38">
        <f t="shared" si="1"/>
        <v>0.31136101393798421</v>
      </c>
      <c r="BD38">
        <f t="shared" si="1"/>
        <v>0.31136101393798421</v>
      </c>
      <c r="BE38">
        <f t="shared" si="1"/>
        <v>0.31136101393798421</v>
      </c>
      <c r="BF38">
        <f t="shared" si="1"/>
        <v>0.31136101393798421</v>
      </c>
      <c r="BG38">
        <f t="shared" si="1"/>
        <v>0.31136101393798421</v>
      </c>
      <c r="BH38">
        <f t="shared" si="1"/>
        <v>0.31136101393798421</v>
      </c>
      <c r="BI38">
        <f t="shared" si="1"/>
        <v>0.31136101393798421</v>
      </c>
      <c r="BJ38">
        <f t="shared" si="1"/>
        <v>0.32967636769904213</v>
      </c>
      <c r="BK38">
        <f t="shared" si="1"/>
        <v>0.32967636769904213</v>
      </c>
      <c r="BL38">
        <f t="shared" si="1"/>
        <v>0.32967636769904213</v>
      </c>
      <c r="BM38">
        <f t="shared" si="1"/>
        <v>0.32967636769904213</v>
      </c>
      <c r="BN38">
        <f t="shared" si="1"/>
        <v>0.32967636769904213</v>
      </c>
      <c r="BO38">
        <f t="shared" si="1"/>
        <v>0.32967636769904213</v>
      </c>
      <c r="BP38">
        <f t="shared" ref="BP38:CR38" si="2">BP2/$CT2</f>
        <v>0.34799172146010005</v>
      </c>
      <c r="BQ38">
        <f t="shared" si="2"/>
        <v>0.34799172146010005</v>
      </c>
      <c r="BR38">
        <f t="shared" si="2"/>
        <v>0.34799172146010005</v>
      </c>
      <c r="BS38">
        <f t="shared" si="2"/>
        <v>0.34799172146010005</v>
      </c>
      <c r="BT38">
        <f t="shared" si="2"/>
        <v>0.34799172146010005</v>
      </c>
      <c r="BU38">
        <f t="shared" si="2"/>
        <v>0.34799172146010005</v>
      </c>
      <c r="BV38">
        <f t="shared" si="2"/>
        <v>0.36630707522115791</v>
      </c>
      <c r="BW38">
        <f t="shared" si="2"/>
        <v>0.36630707522115791</v>
      </c>
      <c r="BX38">
        <f t="shared" si="2"/>
        <v>0.36630707522115791</v>
      </c>
      <c r="BY38">
        <f t="shared" si="2"/>
        <v>0.36630707522115791</v>
      </c>
      <c r="BZ38">
        <f t="shared" si="2"/>
        <v>0.36630707522115791</v>
      </c>
      <c r="CA38">
        <f t="shared" si="2"/>
        <v>0.36630707522115791</v>
      </c>
      <c r="CB38">
        <f t="shared" si="2"/>
        <v>0.36630707522115791</v>
      </c>
      <c r="CC38">
        <f t="shared" si="2"/>
        <v>0.36630707522115791</v>
      </c>
      <c r="CD38">
        <f t="shared" si="2"/>
        <v>0.36630707522115791</v>
      </c>
      <c r="CE38">
        <f t="shared" si="2"/>
        <v>0.36630707522115791</v>
      </c>
      <c r="CF38">
        <f t="shared" si="2"/>
        <v>0.36630707522115791</v>
      </c>
      <c r="CG38">
        <f t="shared" si="2"/>
        <v>0.36630707522115791</v>
      </c>
      <c r="CH38">
        <f t="shared" si="2"/>
        <v>0.36630707522115791</v>
      </c>
      <c r="CI38">
        <f t="shared" si="2"/>
        <v>0.40293778274327369</v>
      </c>
      <c r="CJ38">
        <f t="shared" si="2"/>
        <v>0.40293778274327369</v>
      </c>
      <c r="CK38">
        <f t="shared" si="2"/>
        <v>0.40293778274327369</v>
      </c>
      <c r="CL38">
        <f t="shared" si="2"/>
        <v>0.40293778274327369</v>
      </c>
      <c r="CM38">
        <f t="shared" si="2"/>
        <v>0.49451455154856316</v>
      </c>
      <c r="CN38">
        <f t="shared" si="2"/>
        <v>0.49451455154856316</v>
      </c>
      <c r="CO38">
        <f t="shared" si="2"/>
        <v>0.49451455154856316</v>
      </c>
      <c r="CP38">
        <f t="shared" si="2"/>
        <v>0.67766808915914212</v>
      </c>
      <c r="CQ38">
        <f t="shared" si="2"/>
        <v>0.69598344292020009</v>
      </c>
      <c r="CR38">
        <f t="shared" si="2"/>
        <v>0.69598344292020009</v>
      </c>
    </row>
    <row r="39" spans="1:98">
      <c r="A39">
        <v>2</v>
      </c>
      <c r="B39" t="s">
        <v>3</v>
      </c>
      <c r="C39">
        <f t="shared" ref="C39:BN39" si="3">C3/$CT3</f>
        <v>2.2826880934989042E-2</v>
      </c>
      <c r="D39">
        <f t="shared" si="3"/>
        <v>2.2826880934989042E-2</v>
      </c>
      <c r="E39">
        <f t="shared" si="3"/>
        <v>9.1307523739956167E-2</v>
      </c>
      <c r="F39">
        <f t="shared" si="3"/>
        <v>6.8480642804967129E-2</v>
      </c>
      <c r="G39">
        <f t="shared" si="3"/>
        <v>6.8480642804967129E-2</v>
      </c>
      <c r="H39">
        <f t="shared" si="3"/>
        <v>0.13696128560993426</v>
      </c>
      <c r="I39">
        <f t="shared" si="3"/>
        <v>0.13696128560993426</v>
      </c>
      <c r="J39">
        <f t="shared" si="3"/>
        <v>0.20544192841490139</v>
      </c>
      <c r="K39">
        <f t="shared" si="3"/>
        <v>0.20544192841490139</v>
      </c>
      <c r="L39">
        <f t="shared" si="3"/>
        <v>0.20544192841490139</v>
      </c>
      <c r="M39">
        <f t="shared" si="3"/>
        <v>0.20544192841490139</v>
      </c>
      <c r="N39">
        <f t="shared" si="3"/>
        <v>0.22826880934989044</v>
      </c>
      <c r="O39">
        <f t="shared" si="3"/>
        <v>0.4337107377647918</v>
      </c>
      <c r="P39">
        <f t="shared" si="3"/>
        <v>0.4337107377647918</v>
      </c>
      <c r="Q39">
        <f t="shared" si="3"/>
        <v>0.57067202337472611</v>
      </c>
      <c r="R39">
        <f t="shared" si="3"/>
        <v>0.57067202337472611</v>
      </c>
      <c r="S39">
        <f t="shared" si="3"/>
        <v>0.61632578524470416</v>
      </c>
      <c r="T39">
        <f t="shared" si="3"/>
        <v>0.73046018991964934</v>
      </c>
      <c r="U39">
        <f t="shared" si="3"/>
        <v>0.79894083272461647</v>
      </c>
      <c r="V39">
        <f t="shared" si="3"/>
        <v>0.98155588020452889</v>
      </c>
      <c r="W39">
        <f t="shared" si="3"/>
        <v>0.98155588020452889</v>
      </c>
      <c r="X39">
        <f t="shared" si="3"/>
        <v>1.118517165814463</v>
      </c>
      <c r="Y39">
        <f t="shared" si="3"/>
        <v>1.4380934989043097</v>
      </c>
      <c r="Z39">
        <f t="shared" si="3"/>
        <v>1.7120160701241782</v>
      </c>
      <c r="AA39">
        <f t="shared" si="3"/>
        <v>1.8033235938641343</v>
      </c>
      <c r="AB39">
        <f t="shared" si="3"/>
        <v>1.8489773557341125</v>
      </c>
      <c r="AC39">
        <f t="shared" si="3"/>
        <v>1.9631117604090578</v>
      </c>
      <c r="AD39">
        <f t="shared" si="3"/>
        <v>2.1000730460189918</v>
      </c>
      <c r="AE39">
        <f t="shared" si="3"/>
        <v>2.2370343316289261</v>
      </c>
      <c r="AF39">
        <f t="shared" si="3"/>
        <v>2.5794375456537617</v>
      </c>
      <c r="AG39">
        <f t="shared" si="3"/>
        <v>2.8305332359386415</v>
      </c>
      <c r="AH39">
        <f t="shared" si="3"/>
        <v>2.9903214024835645</v>
      </c>
      <c r="AI39">
        <f t="shared" si="3"/>
        <v>3.0816289262235208</v>
      </c>
      <c r="AJ39">
        <f t="shared" si="3"/>
        <v>3.1957633308984659</v>
      </c>
      <c r="AK39">
        <f t="shared" si="3"/>
        <v>3.4240321402483564</v>
      </c>
      <c r="AL39">
        <f t="shared" si="3"/>
        <v>3.4696859021183344</v>
      </c>
      <c r="AM39">
        <f t="shared" si="3"/>
        <v>3.81208911614317</v>
      </c>
      <c r="AN39">
        <f t="shared" si="3"/>
        <v>4.0403579254930611</v>
      </c>
      <c r="AO39">
        <f t="shared" si="3"/>
        <v>4.1773192111029953</v>
      </c>
      <c r="AP39">
        <f t="shared" si="3"/>
        <v>4.245799853907962</v>
      </c>
      <c r="AQ39">
        <f t="shared" si="3"/>
        <v>4.4284149013878746</v>
      </c>
      <c r="AR39">
        <f t="shared" si="3"/>
        <v>4.9077794010226441</v>
      </c>
      <c r="AS39">
        <f t="shared" si="3"/>
        <v>4.9077794010226441</v>
      </c>
      <c r="AT39">
        <f t="shared" si="3"/>
        <v>5.0675675675675675</v>
      </c>
      <c r="AU39">
        <f t="shared" si="3"/>
        <v>5.3643170197224253</v>
      </c>
      <c r="AV39">
        <f t="shared" si="3"/>
        <v>5.4099707815924036</v>
      </c>
      <c r="AW39">
        <f t="shared" si="3"/>
        <v>5.980642804967129</v>
      </c>
      <c r="AX39">
        <f t="shared" si="3"/>
        <v>6.1860847333820308</v>
      </c>
      <c r="AY39">
        <f t="shared" si="3"/>
        <v>6.3230460189919651</v>
      </c>
      <c r="AZ39">
        <f t="shared" si="3"/>
        <v>6.3230460189919651</v>
      </c>
      <c r="BA39">
        <f t="shared" si="3"/>
        <v>6.5513148283418552</v>
      </c>
      <c r="BB39">
        <f t="shared" si="3"/>
        <v>6.8480642804967129</v>
      </c>
      <c r="BC39">
        <f t="shared" si="3"/>
        <v>6.9850255661066472</v>
      </c>
      <c r="BD39">
        <f t="shared" si="3"/>
        <v>7.0991599707815922</v>
      </c>
      <c r="BE39">
        <f t="shared" si="3"/>
        <v>7.1676406135865598</v>
      </c>
      <c r="BF39">
        <f t="shared" si="3"/>
        <v>7.4872169466764058</v>
      </c>
      <c r="BG39">
        <f t="shared" si="3"/>
        <v>7.5785244704163626</v>
      </c>
      <c r="BH39">
        <f t="shared" si="3"/>
        <v>7.6926588750913076</v>
      </c>
      <c r="BI39">
        <f t="shared" si="3"/>
        <v>7.8296201607012419</v>
      </c>
      <c r="BJ39">
        <f t="shared" si="3"/>
        <v>7.8981008035062086</v>
      </c>
      <c r="BK39">
        <f t="shared" si="3"/>
        <v>7.943754565376187</v>
      </c>
      <c r="BL39">
        <f t="shared" si="3"/>
        <v>8.1948502556610663</v>
      </c>
      <c r="BM39">
        <f t="shared" si="3"/>
        <v>8.286157779401023</v>
      </c>
      <c r="BN39">
        <f t="shared" si="3"/>
        <v>8.4687728268809348</v>
      </c>
      <c r="BO39">
        <f t="shared" ref="BO39:CR39" si="4">BO3/$CT3</f>
        <v>8.5372534696859024</v>
      </c>
      <c r="BP39">
        <f t="shared" si="4"/>
        <v>8.6742147552958357</v>
      </c>
      <c r="BQ39">
        <f t="shared" si="4"/>
        <v>8.8568298027757493</v>
      </c>
      <c r="BR39">
        <f t="shared" si="4"/>
        <v>8.9937910883856826</v>
      </c>
      <c r="BS39">
        <f t="shared" si="4"/>
        <v>9.039444850255661</v>
      </c>
      <c r="BT39">
        <f t="shared" si="4"/>
        <v>9.2905405405405403</v>
      </c>
      <c r="BU39">
        <f t="shared" si="4"/>
        <v>9.4731555880204521</v>
      </c>
      <c r="BV39">
        <f t="shared" si="4"/>
        <v>9.5872899926953981</v>
      </c>
      <c r="BW39">
        <f t="shared" si="4"/>
        <v>10.112308254200146</v>
      </c>
      <c r="BX39">
        <f t="shared" si="4"/>
        <v>10.386230825420014</v>
      </c>
      <c r="BY39">
        <f t="shared" si="4"/>
        <v>10.614499634769905</v>
      </c>
      <c r="BZ39">
        <f t="shared" si="4"/>
        <v>11.002556610664719</v>
      </c>
      <c r="CA39">
        <f t="shared" si="4"/>
        <v>11.116691015339663</v>
      </c>
      <c r="CB39">
        <f t="shared" si="4"/>
        <v>11.185171658144631</v>
      </c>
      <c r="CC39">
        <f t="shared" si="4"/>
        <v>11.641709276844413</v>
      </c>
      <c r="CD39">
        <f t="shared" si="4"/>
        <v>11.961285609934258</v>
      </c>
      <c r="CE39">
        <f t="shared" si="4"/>
        <v>12.714572680788898</v>
      </c>
      <c r="CF39">
        <f t="shared" si="4"/>
        <v>13.285244704163624</v>
      </c>
      <c r="CG39">
        <f t="shared" si="4"/>
        <v>13.559167275383492</v>
      </c>
      <c r="CH39">
        <f t="shared" si="4"/>
        <v>13.878743608473338</v>
      </c>
      <c r="CI39">
        <f t="shared" si="4"/>
        <v>14.609203798392988</v>
      </c>
      <c r="CJ39">
        <f t="shared" si="4"/>
        <v>15.042914536157779</v>
      </c>
      <c r="CK39">
        <f t="shared" si="4"/>
        <v>15.864682249817385</v>
      </c>
      <c r="CL39">
        <f t="shared" si="4"/>
        <v>16.503834915997079</v>
      </c>
      <c r="CM39">
        <f t="shared" si="4"/>
        <v>16.91471877282688</v>
      </c>
      <c r="CN39">
        <f t="shared" si="4"/>
        <v>17.348429510591671</v>
      </c>
      <c r="CO39">
        <f t="shared" si="4"/>
        <v>17.85062089116143</v>
      </c>
      <c r="CP39">
        <f t="shared" si="4"/>
        <v>18.923484295105919</v>
      </c>
      <c r="CQ39">
        <f t="shared" si="4"/>
        <v>20.430058436815195</v>
      </c>
      <c r="CR39">
        <f t="shared" si="4"/>
        <v>22.279035792549305</v>
      </c>
    </row>
    <row r="40" spans="1:98">
      <c r="A40">
        <v>3</v>
      </c>
      <c r="B40" t="s">
        <v>4</v>
      </c>
      <c r="C40">
        <f t="shared" ref="C40:BN40" si="5">C4/$CT4</f>
        <v>0</v>
      </c>
      <c r="D40">
        <f t="shared" si="5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6.5893516078017925E-2</v>
      </c>
      <c r="P40">
        <f t="shared" si="5"/>
        <v>0.13178703215603585</v>
      </c>
      <c r="Q40">
        <f t="shared" si="5"/>
        <v>0.13178703215603585</v>
      </c>
      <c r="R40">
        <f t="shared" si="5"/>
        <v>0.13178703215603585</v>
      </c>
      <c r="S40">
        <f t="shared" si="5"/>
        <v>0.13178703215603585</v>
      </c>
      <c r="T40">
        <f t="shared" si="5"/>
        <v>0.13178703215603585</v>
      </c>
      <c r="U40">
        <f t="shared" si="5"/>
        <v>0.13178703215603585</v>
      </c>
      <c r="V40">
        <f t="shared" si="5"/>
        <v>0.13178703215603585</v>
      </c>
      <c r="W40">
        <f t="shared" si="5"/>
        <v>0.13178703215603585</v>
      </c>
      <c r="X40">
        <f t="shared" si="5"/>
        <v>0.13178703215603585</v>
      </c>
      <c r="Y40">
        <f t="shared" si="5"/>
        <v>0.19768054823405376</v>
      </c>
      <c r="Z40">
        <f t="shared" si="5"/>
        <v>0.19768054823405376</v>
      </c>
      <c r="AA40">
        <f t="shared" si="5"/>
        <v>0.2635740643120717</v>
      </c>
      <c r="AB40">
        <f t="shared" si="5"/>
        <v>0.2635740643120717</v>
      </c>
      <c r="AC40">
        <f t="shared" si="5"/>
        <v>0.2635740643120717</v>
      </c>
      <c r="AD40">
        <f t="shared" si="5"/>
        <v>0.2635740643120717</v>
      </c>
      <c r="AE40">
        <f t="shared" si="5"/>
        <v>0.32946758039008961</v>
      </c>
      <c r="AF40">
        <f t="shared" si="5"/>
        <v>0.39536109646810752</v>
      </c>
      <c r="AG40">
        <f t="shared" si="5"/>
        <v>0.39536109646810752</v>
      </c>
      <c r="AH40">
        <f t="shared" si="5"/>
        <v>0.39536109646810752</v>
      </c>
      <c r="AI40">
        <f t="shared" si="5"/>
        <v>0.46125461254612543</v>
      </c>
      <c r="AJ40">
        <f t="shared" si="5"/>
        <v>0.46125461254612543</v>
      </c>
      <c r="AK40">
        <f t="shared" si="5"/>
        <v>0.5271481286241434</v>
      </c>
      <c r="AL40">
        <f t="shared" si="5"/>
        <v>0.5271481286241434</v>
      </c>
      <c r="AM40">
        <f t="shared" si="5"/>
        <v>0.59304164470216125</v>
      </c>
      <c r="AN40">
        <f t="shared" si="5"/>
        <v>0.59304164470216125</v>
      </c>
      <c r="AO40">
        <f t="shared" si="5"/>
        <v>0.59304164470216125</v>
      </c>
      <c r="AP40">
        <f t="shared" si="5"/>
        <v>0.65893516078017922</v>
      </c>
      <c r="AQ40">
        <f t="shared" si="5"/>
        <v>0.65893516078017922</v>
      </c>
      <c r="AR40">
        <f t="shared" si="5"/>
        <v>0.65893516078017922</v>
      </c>
      <c r="AS40">
        <f t="shared" si="5"/>
        <v>0.65893516078017922</v>
      </c>
      <c r="AT40">
        <f t="shared" si="5"/>
        <v>0.65893516078017922</v>
      </c>
      <c r="AU40">
        <f t="shared" si="5"/>
        <v>1.2519768054823406</v>
      </c>
      <c r="AV40">
        <f t="shared" si="5"/>
        <v>1.2519768054823406</v>
      </c>
      <c r="AW40">
        <f t="shared" si="5"/>
        <v>1.3178703215603584</v>
      </c>
      <c r="AX40">
        <f t="shared" si="5"/>
        <v>1.3178703215603584</v>
      </c>
      <c r="AY40">
        <f t="shared" si="5"/>
        <v>1.8450184501845017</v>
      </c>
      <c r="AZ40">
        <f t="shared" si="5"/>
        <v>1.8450184501845017</v>
      </c>
      <c r="BA40">
        <f t="shared" si="5"/>
        <v>1.8450184501845017</v>
      </c>
      <c r="BB40">
        <f t="shared" si="5"/>
        <v>1.8450184501845017</v>
      </c>
      <c r="BC40">
        <f t="shared" si="5"/>
        <v>1.8450184501845017</v>
      </c>
      <c r="BD40">
        <f t="shared" si="5"/>
        <v>1.9109119662625198</v>
      </c>
      <c r="BE40">
        <f t="shared" si="5"/>
        <v>1.9109119662625198</v>
      </c>
      <c r="BF40">
        <f t="shared" si="5"/>
        <v>1.9109119662625198</v>
      </c>
      <c r="BG40">
        <f t="shared" si="5"/>
        <v>1.9109119662625198</v>
      </c>
      <c r="BH40">
        <f t="shared" si="5"/>
        <v>1.9109119662625198</v>
      </c>
      <c r="BI40">
        <f t="shared" si="5"/>
        <v>1.9109119662625198</v>
      </c>
      <c r="BJ40">
        <f t="shared" si="5"/>
        <v>1.9109119662625198</v>
      </c>
      <c r="BK40">
        <f t="shared" si="5"/>
        <v>1.9109119662625198</v>
      </c>
      <c r="BL40">
        <f t="shared" si="5"/>
        <v>1.9109119662625198</v>
      </c>
      <c r="BM40">
        <f t="shared" si="5"/>
        <v>1.9109119662625198</v>
      </c>
      <c r="BN40">
        <f t="shared" si="5"/>
        <v>2.3062730627306274</v>
      </c>
      <c r="BO40">
        <f t="shared" ref="BO40:CR40" si="6">BO4/$CT4</f>
        <v>2.372166578808645</v>
      </c>
      <c r="BP40">
        <f t="shared" si="6"/>
        <v>2.372166578808645</v>
      </c>
      <c r="BQ40">
        <f t="shared" si="6"/>
        <v>2.5698471270426988</v>
      </c>
      <c r="BR40">
        <f t="shared" si="6"/>
        <v>2.5698471270426988</v>
      </c>
      <c r="BS40">
        <f t="shared" si="6"/>
        <v>2.5698471270426988</v>
      </c>
      <c r="BT40">
        <f t="shared" si="6"/>
        <v>2.5698471270426988</v>
      </c>
      <c r="BU40">
        <f t="shared" si="6"/>
        <v>2.7675276752767526</v>
      </c>
      <c r="BV40">
        <f t="shared" si="6"/>
        <v>2.7675276752767526</v>
      </c>
      <c r="BW40">
        <f t="shared" si="6"/>
        <v>2.7675276752767526</v>
      </c>
      <c r="BX40">
        <f t="shared" si="6"/>
        <v>2.9652082235108064</v>
      </c>
      <c r="BY40">
        <f t="shared" si="6"/>
        <v>3.0311017395888245</v>
      </c>
      <c r="BZ40">
        <f t="shared" si="6"/>
        <v>3.0311017395888245</v>
      </c>
      <c r="CA40">
        <f t="shared" si="6"/>
        <v>3.2946758039008963</v>
      </c>
      <c r="CB40">
        <f t="shared" si="6"/>
        <v>4.085397996837111</v>
      </c>
      <c r="CC40">
        <f t="shared" si="6"/>
        <v>4.74433315761729</v>
      </c>
      <c r="CD40">
        <f t="shared" si="6"/>
        <v>5.3373748023194514</v>
      </c>
      <c r="CE40">
        <f t="shared" si="6"/>
        <v>6.4575645756457565</v>
      </c>
      <c r="CF40">
        <f t="shared" si="6"/>
        <v>6.7211386399578279</v>
      </c>
      <c r="CG40">
        <f t="shared" si="6"/>
        <v>6.7211386399578279</v>
      </c>
      <c r="CH40">
        <f t="shared" si="6"/>
        <v>7.9731154454401683</v>
      </c>
      <c r="CI40">
        <f t="shared" si="6"/>
        <v>8.1049024775962053</v>
      </c>
      <c r="CJ40">
        <f t="shared" si="6"/>
        <v>8.3025830258302591</v>
      </c>
      <c r="CK40">
        <f t="shared" si="6"/>
        <v>8.6979441222983649</v>
      </c>
      <c r="CL40">
        <f t="shared" si="6"/>
        <v>8.9615181866104372</v>
      </c>
      <c r="CM40">
        <f t="shared" si="6"/>
        <v>9.48866631523458</v>
      </c>
      <c r="CN40">
        <f t="shared" si="6"/>
        <v>9.48866631523458</v>
      </c>
      <c r="CO40">
        <f t="shared" si="6"/>
        <v>9.5545598313125986</v>
      </c>
      <c r="CP40">
        <f t="shared" si="6"/>
        <v>9.6863468634686338</v>
      </c>
      <c r="CQ40">
        <f t="shared" si="6"/>
        <v>9.6863468634686338</v>
      </c>
      <c r="CR40">
        <f t="shared" si="6"/>
        <v>9.6863468634686338</v>
      </c>
    </row>
    <row r="41" spans="1:98">
      <c r="A41">
        <v>4</v>
      </c>
      <c r="B41" t="s">
        <v>5</v>
      </c>
      <c r="C41">
        <f t="shared" ref="C41:BN41" si="7">C5/$CT5</f>
        <v>0.12917442346415411</v>
      </c>
      <c r="D41">
        <f t="shared" si="7"/>
        <v>0.20515937844306828</v>
      </c>
      <c r="E41">
        <f t="shared" si="7"/>
        <v>0.28114433342198247</v>
      </c>
      <c r="F41">
        <f t="shared" si="7"/>
        <v>0.32673530640933096</v>
      </c>
      <c r="G41">
        <f t="shared" si="7"/>
        <v>0.35712928840089664</v>
      </c>
      <c r="H41">
        <f t="shared" si="7"/>
        <v>0.42551574788191943</v>
      </c>
      <c r="I41">
        <f t="shared" si="7"/>
        <v>0.49390220736294216</v>
      </c>
      <c r="J41">
        <f t="shared" si="7"/>
        <v>0.50909919835872497</v>
      </c>
      <c r="K41">
        <f t="shared" si="7"/>
        <v>0.50909919835872497</v>
      </c>
      <c r="L41">
        <f t="shared" si="7"/>
        <v>0.63827362182287917</v>
      </c>
      <c r="M41">
        <f t="shared" si="7"/>
        <v>0.78264503628281601</v>
      </c>
      <c r="N41">
        <f t="shared" si="7"/>
        <v>0.80544052277649036</v>
      </c>
      <c r="O41">
        <f t="shared" si="7"/>
        <v>0.97260742373010156</v>
      </c>
      <c r="P41">
        <f t="shared" si="7"/>
        <v>1.0789863607005814</v>
      </c>
      <c r="Q41">
        <f t="shared" si="7"/>
        <v>1.1549713156794956</v>
      </c>
      <c r="R41">
        <f t="shared" si="7"/>
        <v>1.2461532616541926</v>
      </c>
      <c r="S41">
        <f t="shared" si="7"/>
        <v>1.2917442346415411</v>
      </c>
      <c r="T41">
        <f t="shared" si="7"/>
        <v>1.3145397211352152</v>
      </c>
      <c r="U41">
        <f t="shared" si="7"/>
        <v>1.344933703126781</v>
      </c>
      <c r="V41">
        <f t="shared" si="7"/>
        <v>1.4209186581056952</v>
      </c>
      <c r="W41">
        <f t="shared" si="7"/>
        <v>1.474108126590935</v>
      </c>
      <c r="X41">
        <f t="shared" si="7"/>
        <v>1.6108810455529807</v>
      </c>
      <c r="Y41">
        <f t="shared" si="7"/>
        <v>1.6564720185403292</v>
      </c>
      <c r="Z41">
        <f t="shared" si="7"/>
        <v>1.8464344059876145</v>
      </c>
      <c r="AA41">
        <f t="shared" si="7"/>
        <v>2.1199802439117055</v>
      </c>
      <c r="AB41">
        <f t="shared" si="7"/>
        <v>2.1351772349074887</v>
      </c>
      <c r="AC41">
        <f t="shared" si="7"/>
        <v>2.1655712168990542</v>
      </c>
      <c r="AD41">
        <f t="shared" si="7"/>
        <v>2.1275787394095969</v>
      </c>
      <c r="AE41">
        <f t="shared" si="7"/>
        <v>2.1351772349074887</v>
      </c>
      <c r="AF41">
        <f t="shared" si="7"/>
        <v>2.2567531628737512</v>
      </c>
      <c r="AG41">
        <f t="shared" si="7"/>
        <v>2.3631320998442309</v>
      </c>
      <c r="AH41">
        <f t="shared" si="7"/>
        <v>2.4391170548231451</v>
      </c>
      <c r="AI41">
        <f t="shared" si="7"/>
        <v>2.4619125413168192</v>
      </c>
      <c r="AJ41">
        <f t="shared" si="7"/>
        <v>2.5910869647809736</v>
      </c>
      <c r="AK41">
        <f t="shared" si="7"/>
        <v>2.5910869647809736</v>
      </c>
      <c r="AL41">
        <f t="shared" si="7"/>
        <v>2.560692982789408</v>
      </c>
      <c r="AM41">
        <f t="shared" si="7"/>
        <v>2.560692982789408</v>
      </c>
      <c r="AN41">
        <f t="shared" si="7"/>
        <v>2.7278598837430192</v>
      </c>
      <c r="AO41">
        <f t="shared" si="7"/>
        <v>2.8114433342198248</v>
      </c>
      <c r="AP41">
        <f t="shared" si="7"/>
        <v>2.8114433342198248</v>
      </c>
      <c r="AQ41">
        <f t="shared" si="7"/>
        <v>2.9026252801945218</v>
      </c>
      <c r="AR41">
        <f t="shared" si="7"/>
        <v>2.9482162531818701</v>
      </c>
      <c r="AS41">
        <f t="shared" si="7"/>
        <v>2.9482162531818701</v>
      </c>
      <c r="AT41">
        <f t="shared" si="7"/>
        <v>3.069792181148133</v>
      </c>
      <c r="AU41">
        <f t="shared" si="7"/>
        <v>3.1761711181186127</v>
      </c>
      <c r="AV41">
        <f t="shared" si="7"/>
        <v>3.2445575775996356</v>
      </c>
      <c r="AW41">
        <f t="shared" si="7"/>
        <v>3.2825500550890925</v>
      </c>
      <c r="AX41">
        <f t="shared" si="7"/>
        <v>3.3889289920595727</v>
      </c>
      <c r="AY41">
        <f t="shared" si="7"/>
        <v>3.4801109380342696</v>
      </c>
      <c r="AZ41">
        <f t="shared" si="7"/>
        <v>3.7004673074731205</v>
      </c>
      <c r="BA41">
        <f t="shared" si="7"/>
        <v>3.7612552714562519</v>
      </c>
      <c r="BB41">
        <f t="shared" si="7"/>
        <v>3.8372402264351662</v>
      </c>
      <c r="BC41">
        <f t="shared" si="7"/>
        <v>3.9740131453972118</v>
      </c>
      <c r="BD41">
        <f t="shared" si="7"/>
        <v>4.0499981003761256</v>
      </c>
      <c r="BE41">
        <f t="shared" si="7"/>
        <v>4.1107860643592575</v>
      </c>
      <c r="BF41">
        <f t="shared" si="7"/>
        <v>4.2475589833213023</v>
      </c>
      <c r="BG41">
        <f t="shared" si="7"/>
        <v>4.4071273887770221</v>
      </c>
      <c r="BH41">
        <f t="shared" si="7"/>
        <v>4.5059078302496109</v>
      </c>
      <c r="BI41">
        <f t="shared" si="7"/>
        <v>4.7262641996884618</v>
      </c>
      <c r="BJ41">
        <f t="shared" si="7"/>
        <v>4.7566581816800273</v>
      </c>
      <c r="BK41">
        <f t="shared" si="7"/>
        <v>4.9390220736294221</v>
      </c>
      <c r="BL41">
        <f t="shared" si="7"/>
        <v>5.1441814520724902</v>
      </c>
      <c r="BM41">
        <f t="shared" si="7"/>
        <v>5.30374985752821</v>
      </c>
      <c r="BN41">
        <f t="shared" si="7"/>
        <v>5.3113483530261014</v>
      </c>
      <c r="BO41">
        <f t="shared" ref="BO41:CR41" si="8">BO5/$CT5</f>
        <v>5.7216671099122376</v>
      </c>
      <c r="BP41">
        <f t="shared" si="8"/>
        <v>5.8356445423806091</v>
      </c>
      <c r="BQ41">
        <f t="shared" si="8"/>
        <v>5.8356445423806091</v>
      </c>
      <c r="BR41">
        <f t="shared" si="8"/>
        <v>5.995212947836329</v>
      </c>
      <c r="BS41">
        <f t="shared" si="8"/>
        <v>5.995212947836329</v>
      </c>
      <c r="BT41">
        <f t="shared" si="8"/>
        <v>6.1319858667983747</v>
      </c>
      <c r="BU41">
        <f t="shared" si="8"/>
        <v>6.2079708217772884</v>
      </c>
      <c r="BV41">
        <f t="shared" si="8"/>
        <v>6.3143497587477686</v>
      </c>
      <c r="BW41">
        <f t="shared" si="8"/>
        <v>6.4207286957182479</v>
      </c>
      <c r="BX41">
        <f t="shared" si="8"/>
        <v>6.5195091371908367</v>
      </c>
      <c r="BY41">
        <f t="shared" si="8"/>
        <v>6.5423046236845108</v>
      </c>
      <c r="BZ41">
        <f t="shared" si="8"/>
        <v>6.5878955966718591</v>
      </c>
      <c r="CA41">
        <f t="shared" si="8"/>
        <v>6.709471524638122</v>
      </c>
      <c r="CB41">
        <f t="shared" si="8"/>
        <v>7.2489647049884125</v>
      </c>
      <c r="CC41">
        <f t="shared" si="8"/>
        <v>7.3325481554652185</v>
      </c>
      <c r="CD41">
        <f t="shared" si="8"/>
        <v>7.5149120474146125</v>
      </c>
      <c r="CE41">
        <f t="shared" si="8"/>
        <v>7.7884578853387039</v>
      </c>
      <c r="CF41">
        <f t="shared" si="8"/>
        <v>7.8644428403176176</v>
      </c>
      <c r="CG41">
        <f t="shared" si="8"/>
        <v>7.9556247862923151</v>
      </c>
      <c r="CH41">
        <f t="shared" si="8"/>
        <v>8.0620037232627944</v>
      </c>
      <c r="CI41">
        <f t="shared" si="8"/>
        <v>8.3279510656889943</v>
      </c>
      <c r="CJ41">
        <f t="shared" si="8"/>
        <v>8.5179134531362806</v>
      </c>
      <c r="CK41">
        <f t="shared" si="8"/>
        <v>8.7914592910603702</v>
      </c>
      <c r="CL41">
        <f t="shared" si="8"/>
        <v>9.3537479579043357</v>
      </c>
      <c r="CM41">
        <f t="shared" si="8"/>
        <v>9.4221344173853581</v>
      </c>
      <c r="CN41">
        <f t="shared" si="8"/>
        <v>9.4449299038790322</v>
      </c>
      <c r="CO41">
        <f t="shared" si="8"/>
        <v>9.7032787508073408</v>
      </c>
      <c r="CP41">
        <f t="shared" si="8"/>
        <v>9.9464306067398667</v>
      </c>
      <c r="CQ41">
        <f t="shared" si="8"/>
        <v>10.083203525701911</v>
      </c>
      <c r="CR41">
        <f t="shared" si="8"/>
        <v>10.113597507693477</v>
      </c>
    </row>
    <row r="42" spans="1:98">
      <c r="A42">
        <v>5</v>
      </c>
      <c r="B42" t="s">
        <v>6</v>
      </c>
      <c r="C42">
        <f t="shared" ref="C42:BN42" si="9">C6/$CT6</f>
        <v>0</v>
      </c>
      <c r="D42">
        <f t="shared" si="9"/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4.9509852460639665E-2</v>
      </c>
      <c r="Q42">
        <f t="shared" si="9"/>
        <v>4.9509852460639665E-2</v>
      </c>
      <c r="R42">
        <f t="shared" si="9"/>
        <v>4.9509852460639665E-2</v>
      </c>
      <c r="S42">
        <f t="shared" si="9"/>
        <v>9.9019704921279331E-2</v>
      </c>
      <c r="T42">
        <f t="shared" si="9"/>
        <v>9.9019704921279331E-2</v>
      </c>
      <c r="U42">
        <f t="shared" si="9"/>
        <v>9.9019704921279331E-2</v>
      </c>
      <c r="V42">
        <f t="shared" si="9"/>
        <v>9.9019704921279331E-2</v>
      </c>
      <c r="W42">
        <f t="shared" si="9"/>
        <v>9.9019704921279331E-2</v>
      </c>
      <c r="X42">
        <f t="shared" si="9"/>
        <v>9.9019704921279331E-2</v>
      </c>
      <c r="Y42">
        <f t="shared" si="9"/>
        <v>0.19803940984255866</v>
      </c>
      <c r="Z42">
        <f t="shared" si="9"/>
        <v>0.19803940984255866</v>
      </c>
      <c r="AA42">
        <f t="shared" si="9"/>
        <v>0.19803940984255866</v>
      </c>
      <c r="AB42">
        <f t="shared" si="9"/>
        <v>0.19803940984255866</v>
      </c>
      <c r="AC42">
        <f t="shared" si="9"/>
        <v>0.19803940984255866</v>
      </c>
      <c r="AD42">
        <f t="shared" si="9"/>
        <v>0.19803940984255866</v>
      </c>
      <c r="AE42">
        <f t="shared" si="9"/>
        <v>0.19803940984255866</v>
      </c>
      <c r="AF42">
        <f t="shared" si="9"/>
        <v>0.19803940984255866</v>
      </c>
      <c r="AG42">
        <f t="shared" si="9"/>
        <v>0.19803940984255866</v>
      </c>
      <c r="AH42">
        <f t="shared" si="9"/>
        <v>0.19803940984255866</v>
      </c>
      <c r="AI42">
        <f t="shared" si="9"/>
        <v>0.19803940984255866</v>
      </c>
      <c r="AJ42">
        <f t="shared" si="9"/>
        <v>0.19803940984255866</v>
      </c>
      <c r="AK42">
        <f t="shared" si="9"/>
        <v>0.39607881968511732</v>
      </c>
      <c r="AL42">
        <f t="shared" si="9"/>
        <v>0.39607881968511732</v>
      </c>
      <c r="AM42">
        <f t="shared" si="9"/>
        <v>0.39607881968511732</v>
      </c>
      <c r="AN42">
        <f t="shared" si="9"/>
        <v>0.39607881968511732</v>
      </c>
      <c r="AO42">
        <f t="shared" si="9"/>
        <v>0.39607881968511732</v>
      </c>
      <c r="AP42">
        <f t="shared" si="9"/>
        <v>0.39607881968511732</v>
      </c>
      <c r="AQ42">
        <f t="shared" si="9"/>
        <v>0.39607881968511732</v>
      </c>
      <c r="AR42">
        <f t="shared" si="9"/>
        <v>0.39607881968511732</v>
      </c>
      <c r="AS42">
        <f t="shared" si="9"/>
        <v>0.59411822952767601</v>
      </c>
      <c r="AT42">
        <f t="shared" si="9"/>
        <v>0.59411822952767601</v>
      </c>
      <c r="AU42">
        <f t="shared" si="9"/>
        <v>0.59411822952767601</v>
      </c>
      <c r="AV42">
        <f t="shared" si="9"/>
        <v>0.59411822952767601</v>
      </c>
      <c r="AW42">
        <f t="shared" si="9"/>
        <v>0.59411822952767601</v>
      </c>
      <c r="AX42">
        <f t="shared" si="9"/>
        <v>0.59411822952767601</v>
      </c>
      <c r="AY42">
        <f t="shared" si="9"/>
        <v>0.59411822952767601</v>
      </c>
      <c r="AZ42">
        <f t="shared" si="9"/>
        <v>0.69313793444895533</v>
      </c>
      <c r="BA42">
        <f t="shared" si="9"/>
        <v>0.69313793444895533</v>
      </c>
      <c r="BB42">
        <f t="shared" si="9"/>
        <v>0.69313793444895533</v>
      </c>
      <c r="BC42">
        <f t="shared" si="9"/>
        <v>1.8318645410436676</v>
      </c>
      <c r="BD42">
        <f t="shared" si="9"/>
        <v>1.8318645410436676</v>
      </c>
      <c r="BE42">
        <f t="shared" si="9"/>
        <v>1.8318645410436676</v>
      </c>
      <c r="BF42">
        <f t="shared" si="9"/>
        <v>1.9803940984255866</v>
      </c>
      <c r="BG42">
        <f t="shared" si="9"/>
        <v>1.9803940984255866</v>
      </c>
      <c r="BH42">
        <f t="shared" si="9"/>
        <v>2.0794138033468661</v>
      </c>
      <c r="BI42">
        <f t="shared" si="9"/>
        <v>2.6240221804139021</v>
      </c>
      <c r="BJ42">
        <f t="shared" si="9"/>
        <v>2.7725517377958213</v>
      </c>
      <c r="BK42">
        <f t="shared" si="9"/>
        <v>3.2181404099415785</v>
      </c>
      <c r="BL42">
        <f t="shared" si="9"/>
        <v>3.2676502624022179</v>
      </c>
      <c r="BM42">
        <f t="shared" si="9"/>
        <v>3.3171601148628578</v>
      </c>
      <c r="BN42">
        <f t="shared" si="9"/>
        <v>3.3171601148628578</v>
      </c>
      <c r="BO42">
        <f t="shared" ref="BO42:CR42" si="10">BO6/$CT6</f>
        <v>3.4161798197841371</v>
      </c>
      <c r="BP42">
        <f t="shared" si="10"/>
        <v>3.4161798197841371</v>
      </c>
      <c r="BQ42">
        <f t="shared" si="10"/>
        <v>3.4161798197841371</v>
      </c>
      <c r="BR42">
        <f t="shared" si="10"/>
        <v>3.4161798197841371</v>
      </c>
      <c r="BS42">
        <f t="shared" si="10"/>
        <v>3.4161798197841371</v>
      </c>
      <c r="BT42">
        <f t="shared" si="10"/>
        <v>3.4161798197841371</v>
      </c>
      <c r="BU42">
        <f t="shared" si="10"/>
        <v>3.4161798197841371</v>
      </c>
      <c r="BV42">
        <f t="shared" si="10"/>
        <v>3.5151995247054164</v>
      </c>
      <c r="BW42">
        <f t="shared" si="10"/>
        <v>3.5647093771660558</v>
      </c>
      <c r="BX42">
        <f t="shared" si="10"/>
        <v>4.2578473116150111</v>
      </c>
      <c r="BY42">
        <f t="shared" si="10"/>
        <v>4.50539657391821</v>
      </c>
      <c r="BZ42">
        <f t="shared" si="10"/>
        <v>4.50539657391821</v>
      </c>
      <c r="CA42">
        <f t="shared" si="10"/>
        <v>4.5549064263788495</v>
      </c>
      <c r="CB42">
        <f t="shared" si="10"/>
        <v>4.5549064263788495</v>
      </c>
      <c r="CC42">
        <f t="shared" si="10"/>
        <v>4.5549064263788495</v>
      </c>
      <c r="CD42">
        <f t="shared" si="10"/>
        <v>4.5549064263788495</v>
      </c>
      <c r="CE42">
        <f t="shared" si="10"/>
        <v>4.5549064263788495</v>
      </c>
      <c r="CF42">
        <f t="shared" si="10"/>
        <v>4.5549064263788495</v>
      </c>
      <c r="CG42">
        <f t="shared" si="10"/>
        <v>4.5549064263788495</v>
      </c>
      <c r="CH42">
        <f t="shared" si="10"/>
        <v>4.5549064263788495</v>
      </c>
      <c r="CI42">
        <f t="shared" si="10"/>
        <v>4.5549064263788495</v>
      </c>
      <c r="CJ42">
        <f t="shared" si="10"/>
        <v>4.5549064263788495</v>
      </c>
      <c r="CK42">
        <f t="shared" si="10"/>
        <v>4.7034359837607687</v>
      </c>
      <c r="CL42">
        <f t="shared" si="10"/>
        <v>4.851965541142687</v>
      </c>
      <c r="CM42">
        <f t="shared" si="10"/>
        <v>5.0004950985246062</v>
      </c>
      <c r="CN42">
        <f t="shared" si="10"/>
        <v>5.0004950985246062</v>
      </c>
      <c r="CO42">
        <f t="shared" si="10"/>
        <v>5.1490246559065254</v>
      </c>
      <c r="CP42">
        <f t="shared" si="10"/>
        <v>5.1985345083671648</v>
      </c>
      <c r="CQ42">
        <f t="shared" si="10"/>
        <v>5.1985345083671648</v>
      </c>
      <c r="CR42">
        <f t="shared" si="10"/>
        <v>5.2975542132884446</v>
      </c>
    </row>
    <row r="43" spans="1:98">
      <c r="A43">
        <v>6</v>
      </c>
      <c r="B43" t="s">
        <v>7</v>
      </c>
      <c r="C43">
        <f t="shared" ref="C43:BN43" si="11">C7/$CT7</f>
        <v>0</v>
      </c>
      <c r="D43">
        <f t="shared" si="11"/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8.1994096425057394E-2</v>
      </c>
      <c r="AA43">
        <f t="shared" si="11"/>
        <v>8.1994096425057394E-2</v>
      </c>
      <c r="AB43">
        <f t="shared" si="11"/>
        <v>8.1994096425057394E-2</v>
      </c>
      <c r="AC43">
        <f t="shared" si="11"/>
        <v>8.1994096425057394E-2</v>
      </c>
      <c r="AD43">
        <f t="shared" si="11"/>
        <v>8.1994096425057394E-2</v>
      </c>
      <c r="AE43">
        <f t="shared" si="11"/>
        <v>8.1994096425057394E-2</v>
      </c>
      <c r="AF43">
        <f t="shared" si="11"/>
        <v>0.32797638570022958</v>
      </c>
      <c r="AG43">
        <f t="shared" si="11"/>
        <v>0.32797638570022958</v>
      </c>
      <c r="AH43">
        <f t="shared" si="11"/>
        <v>0.32797638570022958</v>
      </c>
      <c r="AI43">
        <f t="shared" si="11"/>
        <v>0.32797638570022958</v>
      </c>
      <c r="AJ43">
        <f t="shared" si="11"/>
        <v>0.32797638570022958</v>
      </c>
      <c r="AK43">
        <f t="shared" si="11"/>
        <v>0.57395867497540176</v>
      </c>
      <c r="AL43">
        <f t="shared" si="11"/>
        <v>0.57395867497540176</v>
      </c>
      <c r="AM43">
        <f t="shared" si="11"/>
        <v>0.57395867497540176</v>
      </c>
      <c r="AN43">
        <f t="shared" si="11"/>
        <v>0.98392915710068873</v>
      </c>
      <c r="AO43">
        <f t="shared" si="11"/>
        <v>1.1479173499508035</v>
      </c>
      <c r="AP43">
        <f t="shared" si="11"/>
        <v>1.2299114463758609</v>
      </c>
      <c r="AQ43">
        <f t="shared" si="11"/>
        <v>1.1479173499508035</v>
      </c>
      <c r="AR43">
        <f t="shared" si="11"/>
        <v>1.2299114463758609</v>
      </c>
      <c r="AS43">
        <f t="shared" si="11"/>
        <v>1.2299114463758609</v>
      </c>
      <c r="AT43">
        <f t="shared" si="11"/>
        <v>1.2299114463758609</v>
      </c>
      <c r="AU43">
        <f t="shared" si="11"/>
        <v>1.2299114463758609</v>
      </c>
      <c r="AV43">
        <f t="shared" si="11"/>
        <v>1.2299114463758609</v>
      </c>
      <c r="AW43">
        <f t="shared" si="11"/>
        <v>1.2299114463758609</v>
      </c>
      <c r="AX43">
        <f t="shared" si="11"/>
        <v>1.2299114463758609</v>
      </c>
      <c r="AY43">
        <f t="shared" si="11"/>
        <v>1.2299114463758609</v>
      </c>
      <c r="AZ43">
        <f t="shared" si="11"/>
        <v>1.2299114463758609</v>
      </c>
      <c r="BA43">
        <f t="shared" si="11"/>
        <v>1.5578878320760905</v>
      </c>
      <c r="BB43">
        <f t="shared" si="11"/>
        <v>1.5578878320760905</v>
      </c>
      <c r="BC43">
        <f t="shared" si="11"/>
        <v>1.5578878320760905</v>
      </c>
      <c r="BD43">
        <f t="shared" si="11"/>
        <v>1.5578878320760905</v>
      </c>
      <c r="BE43">
        <f t="shared" si="11"/>
        <v>1.5578878320760905</v>
      </c>
      <c r="BF43">
        <f t="shared" si="11"/>
        <v>1.5578878320760905</v>
      </c>
      <c r="BG43">
        <f t="shared" si="11"/>
        <v>1.5578878320760905</v>
      </c>
      <c r="BH43">
        <f t="shared" si="11"/>
        <v>1.7218760249262053</v>
      </c>
      <c r="BI43">
        <f t="shared" si="11"/>
        <v>1.8038701213512627</v>
      </c>
      <c r="BJ43">
        <f t="shared" si="11"/>
        <v>1.8858642177763201</v>
      </c>
      <c r="BK43">
        <f t="shared" si="11"/>
        <v>1.9678583142013775</v>
      </c>
      <c r="BL43">
        <f t="shared" si="11"/>
        <v>2.295834699901607</v>
      </c>
      <c r="BM43">
        <f t="shared" si="11"/>
        <v>2.295834699901607</v>
      </c>
      <c r="BN43">
        <f t="shared" si="11"/>
        <v>2.295834699901607</v>
      </c>
      <c r="BO43">
        <f t="shared" ref="BO43:CR43" si="12">BO7/$CT7</f>
        <v>3.6077402427025254</v>
      </c>
      <c r="BP43">
        <f t="shared" si="12"/>
        <v>3.8537225319776978</v>
      </c>
      <c r="BQ43">
        <f t="shared" si="12"/>
        <v>4.0177107248278121</v>
      </c>
      <c r="BR43">
        <f t="shared" si="12"/>
        <v>4.7556575926533293</v>
      </c>
      <c r="BS43">
        <f t="shared" si="12"/>
        <v>4.7556575926533293</v>
      </c>
      <c r="BT43">
        <f t="shared" si="12"/>
        <v>4.7556575926533293</v>
      </c>
      <c r="BU43">
        <f t="shared" si="12"/>
        <v>4.9196457855034437</v>
      </c>
      <c r="BV43">
        <f t="shared" si="12"/>
        <v>5.3296162676287304</v>
      </c>
      <c r="BW43">
        <f t="shared" si="12"/>
        <v>5.5755985569039028</v>
      </c>
      <c r="BX43">
        <f t="shared" si="12"/>
        <v>5.65759265332896</v>
      </c>
      <c r="BY43">
        <f t="shared" si="12"/>
        <v>7.7074450639553955</v>
      </c>
      <c r="BZ43">
        <f t="shared" si="12"/>
        <v>7.7074450639553955</v>
      </c>
      <c r="CA43">
        <f t="shared" si="12"/>
        <v>8.8553624139061995</v>
      </c>
      <c r="CB43">
        <f t="shared" si="12"/>
        <v>9.675303378156773</v>
      </c>
      <c r="CC43">
        <f t="shared" si="12"/>
        <v>9.9212856674319454</v>
      </c>
      <c r="CD43">
        <f t="shared" si="12"/>
        <v>9.9212856674319454</v>
      </c>
      <c r="CE43">
        <f t="shared" si="12"/>
        <v>10.331256149557232</v>
      </c>
      <c r="CF43">
        <f t="shared" si="12"/>
        <v>10.987208920957691</v>
      </c>
      <c r="CG43">
        <f t="shared" si="12"/>
        <v>10.987208920957691</v>
      </c>
      <c r="CH43">
        <f t="shared" si="12"/>
        <v>11.397179403082978</v>
      </c>
      <c r="CI43">
        <f t="shared" si="12"/>
        <v>11.889143981633323</v>
      </c>
      <c r="CJ43">
        <f t="shared" si="12"/>
        <v>12.217120367333552</v>
      </c>
      <c r="CK43">
        <f t="shared" si="12"/>
        <v>14.840931452935388</v>
      </c>
      <c r="CL43">
        <f t="shared" si="12"/>
        <v>15.168907838635619</v>
      </c>
      <c r="CM43">
        <f t="shared" si="12"/>
        <v>15.168907838635619</v>
      </c>
      <c r="CN43">
        <f t="shared" si="12"/>
        <v>17.054772056411938</v>
      </c>
      <c r="CO43">
        <f t="shared" si="12"/>
        <v>17.546736634962283</v>
      </c>
      <c r="CP43">
        <f t="shared" si="12"/>
        <v>17.546736634962283</v>
      </c>
      <c r="CQ43">
        <f t="shared" si="12"/>
        <v>17.546736634962283</v>
      </c>
      <c r="CR43">
        <f t="shared" si="12"/>
        <v>18.038701213512628</v>
      </c>
    </row>
    <row r="44" spans="1:98">
      <c r="A44">
        <v>7</v>
      </c>
      <c r="B44" t="s">
        <v>8</v>
      </c>
      <c r="C44">
        <f t="shared" ref="C44:BN44" si="13">C8/$CT8</f>
        <v>0</v>
      </c>
      <c r="D44">
        <f t="shared" si="13"/>
        <v>0</v>
      </c>
      <c r="E44">
        <f t="shared" si="13"/>
        <v>0</v>
      </c>
      <c r="F44">
        <f t="shared" si="13"/>
        <v>0</v>
      </c>
      <c r="G44">
        <f t="shared" si="13"/>
        <v>0</v>
      </c>
      <c r="H44">
        <f t="shared" si="13"/>
        <v>0</v>
      </c>
      <c r="I44">
        <f t="shared" si="13"/>
        <v>0</v>
      </c>
      <c r="J44">
        <f t="shared" si="13"/>
        <v>0</v>
      </c>
      <c r="K44">
        <f t="shared" si="13"/>
        <v>0</v>
      </c>
      <c r="L44">
        <f t="shared" si="13"/>
        <v>0.20370747606437156</v>
      </c>
      <c r="M44">
        <f t="shared" si="13"/>
        <v>0.20370747606437156</v>
      </c>
      <c r="N44">
        <f t="shared" si="13"/>
        <v>0.20370747606437156</v>
      </c>
      <c r="O44">
        <f t="shared" si="13"/>
        <v>0.20370747606437156</v>
      </c>
      <c r="P44">
        <f t="shared" si="13"/>
        <v>0.20370747606437156</v>
      </c>
      <c r="Q44">
        <f t="shared" si="13"/>
        <v>0.20370747606437156</v>
      </c>
      <c r="R44">
        <f t="shared" si="13"/>
        <v>0.20370747606437156</v>
      </c>
      <c r="S44">
        <f t="shared" si="13"/>
        <v>0.20370747606437156</v>
      </c>
      <c r="T44">
        <f t="shared" si="13"/>
        <v>0.20370747606437156</v>
      </c>
      <c r="U44">
        <f t="shared" si="13"/>
        <v>0.20370747606437156</v>
      </c>
      <c r="V44">
        <f t="shared" si="13"/>
        <v>0.20370747606437156</v>
      </c>
      <c r="W44">
        <f t="shared" si="13"/>
        <v>0.20370747606437156</v>
      </c>
      <c r="X44">
        <f t="shared" si="13"/>
        <v>0.20370747606437156</v>
      </c>
      <c r="Y44">
        <f t="shared" si="13"/>
        <v>0.20370747606437156</v>
      </c>
      <c r="Z44">
        <f t="shared" si="13"/>
        <v>0.20370747606437156</v>
      </c>
      <c r="AA44">
        <f t="shared" si="13"/>
        <v>0.20370747606437156</v>
      </c>
      <c r="AB44">
        <f t="shared" si="13"/>
        <v>0.30556121409655734</v>
      </c>
      <c r="AC44">
        <f t="shared" si="13"/>
        <v>0.20370747606437156</v>
      </c>
      <c r="AD44">
        <f t="shared" si="13"/>
        <v>0.20370747606437156</v>
      </c>
      <c r="AE44">
        <f t="shared" si="13"/>
        <v>0.20370747606437156</v>
      </c>
      <c r="AF44">
        <f t="shared" si="13"/>
        <v>0.50926869016092891</v>
      </c>
      <c r="AG44">
        <f t="shared" si="13"/>
        <v>0.50926869016092891</v>
      </c>
      <c r="AH44">
        <f t="shared" si="13"/>
        <v>0.50926869016092891</v>
      </c>
      <c r="AI44">
        <f t="shared" si="13"/>
        <v>0.71297616622530047</v>
      </c>
      <c r="AJ44">
        <f t="shared" si="13"/>
        <v>0.71297616622530047</v>
      </c>
      <c r="AK44">
        <f t="shared" si="13"/>
        <v>0.71297616622530047</v>
      </c>
      <c r="AL44">
        <f t="shared" si="13"/>
        <v>0.81482990425748625</v>
      </c>
      <c r="AM44">
        <f t="shared" si="13"/>
        <v>1.3240985944184152</v>
      </c>
      <c r="AN44">
        <f t="shared" si="13"/>
        <v>1.5278060704827867</v>
      </c>
      <c r="AO44">
        <f t="shared" si="13"/>
        <v>1.6296598085149725</v>
      </c>
      <c r="AP44">
        <f t="shared" si="13"/>
        <v>1.6296598085149725</v>
      </c>
      <c r="AQ44">
        <f t="shared" si="13"/>
        <v>1.6296598085149725</v>
      </c>
      <c r="AR44">
        <f t="shared" si="13"/>
        <v>3.7685883071908739</v>
      </c>
      <c r="AS44">
        <f t="shared" si="13"/>
        <v>3.7685883071908739</v>
      </c>
      <c r="AT44">
        <f t="shared" si="13"/>
        <v>3.7685883071908739</v>
      </c>
      <c r="AU44">
        <f t="shared" si="13"/>
        <v>4.2778569973518028</v>
      </c>
      <c r="AV44">
        <f t="shared" si="13"/>
        <v>4.3797107353839886</v>
      </c>
      <c r="AW44">
        <f t="shared" si="13"/>
        <v>4.3797107353839886</v>
      </c>
      <c r="AX44">
        <f t="shared" si="13"/>
        <v>4.3797107353839886</v>
      </c>
      <c r="AY44">
        <f t="shared" si="13"/>
        <v>4.9908331635771033</v>
      </c>
      <c r="AZ44">
        <f t="shared" si="13"/>
        <v>5.3982481157058464</v>
      </c>
      <c r="BA44">
        <f t="shared" si="13"/>
        <v>5.3982481157058464</v>
      </c>
      <c r="BB44">
        <f t="shared" si="13"/>
        <v>5.3982481157058464</v>
      </c>
      <c r="BC44">
        <f t="shared" si="13"/>
        <v>5.3982481157058464</v>
      </c>
      <c r="BD44">
        <f t="shared" si="13"/>
        <v>7.1297616622530047</v>
      </c>
      <c r="BE44">
        <f t="shared" si="13"/>
        <v>7.1297616622530047</v>
      </c>
      <c r="BF44">
        <f t="shared" si="13"/>
        <v>7.1297616622530047</v>
      </c>
      <c r="BG44">
        <f t="shared" si="13"/>
        <v>7.1297616622530047</v>
      </c>
      <c r="BH44">
        <f t="shared" si="13"/>
        <v>8.9631289468323487</v>
      </c>
      <c r="BI44">
        <f t="shared" si="13"/>
        <v>8.9631289468323487</v>
      </c>
      <c r="BJ44">
        <f t="shared" si="13"/>
        <v>10.38908127928295</v>
      </c>
      <c r="BK44">
        <f t="shared" si="13"/>
        <v>10.694642493379508</v>
      </c>
      <c r="BL44">
        <f t="shared" si="13"/>
        <v>10.694642493379508</v>
      </c>
      <c r="BM44">
        <f t="shared" si="13"/>
        <v>10.694642493379508</v>
      </c>
      <c r="BN44">
        <f t="shared" si="13"/>
        <v>10.796496231411693</v>
      </c>
      <c r="BO44">
        <f t="shared" ref="BO44:CR44" si="14">BO8/$CT8</f>
        <v>11.203911183540436</v>
      </c>
      <c r="BP44">
        <f t="shared" si="14"/>
        <v>12.120594825830109</v>
      </c>
      <c r="BQ44">
        <f t="shared" si="14"/>
        <v>13.139132206151967</v>
      </c>
      <c r="BR44">
        <f t="shared" si="14"/>
        <v>13.240985944184152</v>
      </c>
      <c r="BS44">
        <f t="shared" si="14"/>
        <v>13.240985944184152</v>
      </c>
      <c r="BT44">
        <f t="shared" si="14"/>
        <v>13.444693420248523</v>
      </c>
      <c r="BU44">
        <f t="shared" si="14"/>
        <v>13.444693420248523</v>
      </c>
      <c r="BV44">
        <f t="shared" si="14"/>
        <v>15.481768180892239</v>
      </c>
      <c r="BW44">
        <f t="shared" si="14"/>
        <v>16.092890609085355</v>
      </c>
      <c r="BX44">
        <f t="shared" si="14"/>
        <v>16.500305561214098</v>
      </c>
      <c r="BY44">
        <f t="shared" si="14"/>
        <v>17.111427989407211</v>
      </c>
      <c r="BZ44">
        <f t="shared" si="14"/>
        <v>17.111427989407211</v>
      </c>
      <c r="CA44">
        <f t="shared" si="14"/>
        <v>17.518842941535954</v>
      </c>
      <c r="CB44">
        <f t="shared" si="14"/>
        <v>17.518842941535954</v>
      </c>
      <c r="CC44">
        <f t="shared" si="14"/>
        <v>17.620696679568141</v>
      </c>
      <c r="CD44">
        <f t="shared" si="14"/>
        <v>17.824404155632511</v>
      </c>
      <c r="CE44">
        <f t="shared" si="14"/>
        <v>18.129965369729071</v>
      </c>
      <c r="CF44">
        <f t="shared" si="14"/>
        <v>18.231819107761254</v>
      </c>
      <c r="CG44">
        <f t="shared" si="14"/>
        <v>18.231819107761254</v>
      </c>
      <c r="CH44">
        <f t="shared" si="14"/>
        <v>18.639234059889997</v>
      </c>
      <c r="CI44">
        <f t="shared" si="14"/>
        <v>19.454063964147483</v>
      </c>
      <c r="CJ44">
        <f t="shared" si="14"/>
        <v>19.861478916276226</v>
      </c>
      <c r="CK44">
        <f t="shared" si="14"/>
        <v>20.370747606437156</v>
      </c>
      <c r="CL44">
        <f t="shared" si="14"/>
        <v>20.880016296598086</v>
      </c>
      <c r="CM44">
        <f t="shared" si="14"/>
        <v>21.185577510694642</v>
      </c>
      <c r="CN44">
        <f t="shared" si="14"/>
        <v>21.287431248726829</v>
      </c>
      <c r="CO44">
        <f t="shared" si="14"/>
        <v>21.592992462823386</v>
      </c>
      <c r="CP44">
        <f t="shared" si="14"/>
        <v>21.796699938887759</v>
      </c>
      <c r="CQ44">
        <f t="shared" si="14"/>
        <v>22.305968629048689</v>
      </c>
      <c r="CR44">
        <f t="shared" si="14"/>
        <v>22.611529843145245</v>
      </c>
    </row>
    <row r="45" spans="1:98">
      <c r="A45">
        <v>8</v>
      </c>
      <c r="B45" t="s">
        <v>9</v>
      </c>
      <c r="C45">
        <f t="shared" ref="C45:BN45" si="15">C9/$CT9</f>
        <v>1.4842649131047441</v>
      </c>
      <c r="D45">
        <f t="shared" si="15"/>
        <v>1.972757162987318</v>
      </c>
      <c r="E45">
        <f t="shared" si="15"/>
        <v>2.0197275716298733</v>
      </c>
      <c r="F45">
        <f t="shared" si="15"/>
        <v>2.5082198215124469</v>
      </c>
      <c r="G45">
        <f t="shared" si="15"/>
        <v>2.8839830906528885</v>
      </c>
      <c r="H45">
        <f t="shared" si="15"/>
        <v>3.3161108501643963</v>
      </c>
      <c r="I45">
        <f t="shared" si="15"/>
        <v>3.9830906528886798</v>
      </c>
      <c r="J45">
        <f t="shared" si="15"/>
        <v>4.3494598403006108</v>
      </c>
      <c r="K45">
        <f t="shared" si="15"/>
        <v>4.8379520901831841</v>
      </c>
      <c r="L45">
        <f t="shared" si="15"/>
        <v>5.6176608736496005</v>
      </c>
      <c r="M45">
        <f t="shared" si="15"/>
        <v>5.890089243776421</v>
      </c>
      <c r="N45">
        <f t="shared" si="15"/>
        <v>6.3410051667449503</v>
      </c>
      <c r="O45">
        <f t="shared" si="15"/>
        <v>6.557069046500704</v>
      </c>
      <c r="P45">
        <f t="shared" si="15"/>
        <v>7.0173790511977456</v>
      </c>
      <c r="Q45">
        <f t="shared" si="15"/>
        <v>7.5904180366369189</v>
      </c>
      <c r="R45">
        <f t="shared" si="15"/>
        <v>8.4264913104744004</v>
      </c>
      <c r="S45">
        <f t="shared" si="15"/>
        <v>9.1216533583842185</v>
      </c>
      <c r="T45">
        <f t="shared" si="15"/>
        <v>9.6571160169093471</v>
      </c>
      <c r="U45">
        <f t="shared" si="15"/>
        <v>10.558947862846406</v>
      </c>
      <c r="V45">
        <f t="shared" si="15"/>
        <v>11.573508689525598</v>
      </c>
      <c r="W45">
        <f t="shared" si="15"/>
        <v>12.860497886331611</v>
      </c>
      <c r="X45">
        <f t="shared" si="15"/>
        <v>13.809300140911226</v>
      </c>
      <c r="Y45">
        <f t="shared" si="15"/>
        <v>16.026303428839832</v>
      </c>
      <c r="Z45">
        <f t="shared" si="15"/>
        <v>16.46782527007985</v>
      </c>
      <c r="AA45">
        <f t="shared" si="15"/>
        <v>18.2996712071395</v>
      </c>
      <c r="AB45">
        <f t="shared" si="15"/>
        <v>19.201503053076561</v>
      </c>
      <c r="AC45">
        <f t="shared" si="15"/>
        <v>20.53546265852513</v>
      </c>
      <c r="AD45">
        <f t="shared" si="15"/>
        <v>21.935180836073272</v>
      </c>
      <c r="AE45">
        <f t="shared" si="15"/>
        <v>23.240958196336308</v>
      </c>
      <c r="AF45">
        <f t="shared" si="15"/>
        <v>25.082198215124471</v>
      </c>
      <c r="AG45">
        <f t="shared" si="15"/>
        <v>26.444340065758571</v>
      </c>
      <c r="AH45">
        <f t="shared" si="15"/>
        <v>27.468294974166273</v>
      </c>
      <c r="AI45">
        <f t="shared" si="15"/>
        <v>28.482855800845467</v>
      </c>
      <c r="AJ45">
        <f t="shared" si="15"/>
        <v>29.093471113198685</v>
      </c>
      <c r="AK45">
        <f t="shared" si="15"/>
        <v>30.624706434945985</v>
      </c>
      <c r="AL45">
        <f t="shared" si="15"/>
        <v>31.780178487552842</v>
      </c>
      <c r="AM45">
        <f t="shared" si="15"/>
        <v>33.038985439173317</v>
      </c>
      <c r="AN45">
        <f t="shared" si="15"/>
        <v>33.809300140911226</v>
      </c>
      <c r="AO45">
        <f t="shared" si="15"/>
        <v>34.607797087834662</v>
      </c>
      <c r="AP45">
        <f t="shared" si="15"/>
        <v>35.678722404884923</v>
      </c>
      <c r="AQ45">
        <f t="shared" si="15"/>
        <v>36.345702207609207</v>
      </c>
      <c r="AR45">
        <f t="shared" si="15"/>
        <v>37.59511507750117</v>
      </c>
      <c r="AS45">
        <f t="shared" si="15"/>
        <v>38.440582433067163</v>
      </c>
      <c r="AT45">
        <f t="shared" si="15"/>
        <v>39.220291216533582</v>
      </c>
      <c r="AU45">
        <f t="shared" si="15"/>
        <v>40.554250821982151</v>
      </c>
      <c r="AV45">
        <f t="shared" si="15"/>
        <v>41.305777360263036</v>
      </c>
      <c r="AW45">
        <f t="shared" si="15"/>
        <v>41.925786754344763</v>
      </c>
      <c r="AX45">
        <f t="shared" si="15"/>
        <v>42.639736965711599</v>
      </c>
      <c r="AY45">
        <f t="shared" si="15"/>
        <v>44.030061061531235</v>
      </c>
      <c r="AZ45">
        <f t="shared" si="15"/>
        <v>44.809769844997653</v>
      </c>
      <c r="BA45">
        <f t="shared" si="15"/>
        <v>45.608266791921089</v>
      </c>
      <c r="BB45">
        <f t="shared" si="15"/>
        <v>46.547674964772192</v>
      </c>
      <c r="BC45">
        <f t="shared" si="15"/>
        <v>47.49647721935181</v>
      </c>
      <c r="BD45">
        <f t="shared" si="15"/>
        <v>48.755284170972288</v>
      </c>
      <c r="BE45">
        <f t="shared" si="15"/>
        <v>49.563175199624233</v>
      </c>
      <c r="BF45">
        <f t="shared" si="15"/>
        <v>50.493189290746827</v>
      </c>
      <c r="BG45">
        <f t="shared" si="15"/>
        <v>52.174729920150305</v>
      </c>
      <c r="BH45">
        <f t="shared" si="15"/>
        <v>53.433536871770784</v>
      </c>
      <c r="BI45">
        <f t="shared" si="15"/>
        <v>54.241427900422735</v>
      </c>
      <c r="BJ45">
        <f t="shared" si="15"/>
        <v>55.246594645373413</v>
      </c>
      <c r="BK45">
        <f t="shared" si="15"/>
        <v>56.458431188351334</v>
      </c>
      <c r="BL45">
        <f t="shared" si="15"/>
        <v>56.918741193048376</v>
      </c>
      <c r="BM45">
        <f t="shared" si="15"/>
        <v>57.820573038985437</v>
      </c>
      <c r="BN45">
        <f t="shared" si="15"/>
        <v>58.58149365899483</v>
      </c>
      <c r="BO45">
        <f t="shared" ref="BO45:CR45" si="16">BO9/$CT9</f>
        <v>59.192108971348048</v>
      </c>
      <c r="BP45">
        <f t="shared" si="16"/>
        <v>60.122123062470642</v>
      </c>
      <c r="BQ45">
        <f t="shared" si="16"/>
        <v>61.202442461249412</v>
      </c>
      <c r="BR45">
        <f t="shared" si="16"/>
        <v>62.320338186942223</v>
      </c>
      <c r="BS45">
        <f t="shared" si="16"/>
        <v>63.02489431658055</v>
      </c>
      <c r="BT45">
        <f t="shared" si="16"/>
        <v>63.860967590418035</v>
      </c>
      <c r="BU45">
        <f t="shared" si="16"/>
        <v>64.772193518083611</v>
      </c>
      <c r="BV45">
        <f t="shared" si="16"/>
        <v>65.767966181305781</v>
      </c>
      <c r="BW45">
        <f t="shared" si="16"/>
        <v>66.961014560826683</v>
      </c>
      <c r="BX45">
        <f t="shared" si="16"/>
        <v>67.909816815406288</v>
      </c>
      <c r="BY45">
        <f t="shared" si="16"/>
        <v>69.027712541099106</v>
      </c>
      <c r="BZ45">
        <f t="shared" si="16"/>
        <v>70.314701737905125</v>
      </c>
      <c r="CA45">
        <f t="shared" si="16"/>
        <v>70.840770314701743</v>
      </c>
      <c r="CB45">
        <f t="shared" si="16"/>
        <v>71.611085016439645</v>
      </c>
      <c r="CC45">
        <f t="shared" si="16"/>
        <v>72.240488492249881</v>
      </c>
      <c r="CD45">
        <f t="shared" si="16"/>
        <v>72.954438703616717</v>
      </c>
      <c r="CE45">
        <f t="shared" si="16"/>
        <v>73.931423203381868</v>
      </c>
      <c r="CF45">
        <f t="shared" si="16"/>
        <v>75.462658525129171</v>
      </c>
      <c r="CG45">
        <f t="shared" si="16"/>
        <v>76.289337717238141</v>
      </c>
      <c r="CH45">
        <f t="shared" si="16"/>
        <v>78.487552841709714</v>
      </c>
      <c r="CI45">
        <f t="shared" si="16"/>
        <v>79.877876937529351</v>
      </c>
      <c r="CJ45">
        <f t="shared" si="16"/>
        <v>81.258806951620471</v>
      </c>
      <c r="CK45">
        <f t="shared" si="16"/>
        <v>82.104274307186472</v>
      </c>
      <c r="CL45">
        <f t="shared" si="16"/>
        <v>83.240958196336308</v>
      </c>
      <c r="CM45">
        <f t="shared" si="16"/>
        <v>84.340065758572095</v>
      </c>
      <c r="CN45">
        <f t="shared" si="16"/>
        <v>85.674025364020665</v>
      </c>
      <c r="CO45">
        <f t="shared" si="16"/>
        <v>86.632221700328785</v>
      </c>
      <c r="CP45">
        <f t="shared" si="16"/>
        <v>87.825270079849687</v>
      </c>
      <c r="CQ45">
        <f t="shared" si="16"/>
        <v>89.39408172851104</v>
      </c>
      <c r="CR45">
        <f t="shared" si="16"/>
        <v>90.699859088774076</v>
      </c>
    </row>
    <row r="46" spans="1:98">
      <c r="A46">
        <v>9</v>
      </c>
      <c r="B46" t="s">
        <v>10</v>
      </c>
      <c r="C46">
        <f t="shared" ref="C46:BN46" si="17">C10/$CT10</f>
        <v>0</v>
      </c>
      <c r="D46">
        <f t="shared" si="17"/>
        <v>0</v>
      </c>
      <c r="E46">
        <f t="shared" si="17"/>
        <v>0</v>
      </c>
      <c r="F46">
        <f t="shared" si="17"/>
        <v>0</v>
      </c>
      <c r="G46">
        <f t="shared" si="17"/>
        <v>0</v>
      </c>
      <c r="H46">
        <f t="shared" si="17"/>
        <v>2.7189428750101958E-2</v>
      </c>
      <c r="I46">
        <f t="shared" si="17"/>
        <v>2.7189428750101958E-2</v>
      </c>
      <c r="J46">
        <f t="shared" si="17"/>
        <v>2.7189428750101958E-2</v>
      </c>
      <c r="K46">
        <f t="shared" si="17"/>
        <v>2.7189428750101958E-2</v>
      </c>
      <c r="L46">
        <f t="shared" si="17"/>
        <v>2.7189428750101958E-2</v>
      </c>
      <c r="M46">
        <f t="shared" si="17"/>
        <v>2.7189428750101958E-2</v>
      </c>
      <c r="N46">
        <f t="shared" si="17"/>
        <v>2.7189428750101958E-2</v>
      </c>
      <c r="O46">
        <f t="shared" si="17"/>
        <v>5.4378857500203916E-2</v>
      </c>
      <c r="P46">
        <f t="shared" si="17"/>
        <v>5.4378857500203916E-2</v>
      </c>
      <c r="Q46">
        <f t="shared" si="17"/>
        <v>5.4378857500203916E-2</v>
      </c>
      <c r="R46">
        <f t="shared" si="17"/>
        <v>5.4378857500203916E-2</v>
      </c>
      <c r="S46">
        <f t="shared" si="17"/>
        <v>5.4378857500203916E-2</v>
      </c>
      <c r="T46">
        <f t="shared" si="17"/>
        <v>5.4378857500203916E-2</v>
      </c>
      <c r="U46">
        <f t="shared" si="17"/>
        <v>5.4378857500203916E-2</v>
      </c>
      <c r="V46">
        <f t="shared" si="17"/>
        <v>5.4378857500203916E-2</v>
      </c>
      <c r="W46">
        <f t="shared" si="17"/>
        <v>5.4378857500203916E-2</v>
      </c>
      <c r="X46">
        <f t="shared" si="17"/>
        <v>5.4378857500203916E-2</v>
      </c>
      <c r="Y46">
        <f t="shared" si="17"/>
        <v>5.4378857500203916E-2</v>
      </c>
      <c r="Z46">
        <f t="shared" si="17"/>
        <v>5.4378857500203916E-2</v>
      </c>
      <c r="AA46">
        <f t="shared" si="17"/>
        <v>0.10875771500040783</v>
      </c>
      <c r="AB46">
        <f t="shared" si="17"/>
        <v>0.10875771500040783</v>
      </c>
      <c r="AC46">
        <f t="shared" si="17"/>
        <v>0.10875771500040783</v>
      </c>
      <c r="AD46">
        <f t="shared" si="17"/>
        <v>0.13594714375050979</v>
      </c>
      <c r="AE46">
        <f t="shared" si="17"/>
        <v>0.16313657250061175</v>
      </c>
      <c r="AF46">
        <f t="shared" si="17"/>
        <v>0.19032600125071369</v>
      </c>
      <c r="AG46">
        <f t="shared" si="17"/>
        <v>0.21751543000081566</v>
      </c>
      <c r="AH46">
        <f t="shared" si="17"/>
        <v>0.21751543000081566</v>
      </c>
      <c r="AI46">
        <f t="shared" si="17"/>
        <v>0.21751543000081566</v>
      </c>
      <c r="AJ46">
        <f t="shared" si="17"/>
        <v>0.21751543000081566</v>
      </c>
      <c r="AK46">
        <f t="shared" si="17"/>
        <v>0.35346257375132545</v>
      </c>
      <c r="AL46">
        <f t="shared" si="17"/>
        <v>0.35346257375132545</v>
      </c>
      <c r="AM46">
        <f t="shared" si="17"/>
        <v>0.38065200250142739</v>
      </c>
      <c r="AN46">
        <f t="shared" si="17"/>
        <v>0.48940971750183526</v>
      </c>
      <c r="AO46">
        <f t="shared" si="17"/>
        <v>0.57097800375214114</v>
      </c>
      <c r="AP46">
        <f t="shared" si="17"/>
        <v>0.87006172000326265</v>
      </c>
      <c r="AQ46">
        <f t="shared" si="17"/>
        <v>0.87006172000326265</v>
      </c>
      <c r="AR46">
        <f t="shared" si="17"/>
        <v>0.87006172000326265</v>
      </c>
      <c r="AS46">
        <f t="shared" si="17"/>
        <v>0.87006172000326265</v>
      </c>
      <c r="AT46">
        <f t="shared" si="17"/>
        <v>0.87006172000326265</v>
      </c>
      <c r="AU46">
        <f t="shared" si="17"/>
        <v>0.87006172000326265</v>
      </c>
      <c r="AV46">
        <f t="shared" si="17"/>
        <v>0.87006172000326265</v>
      </c>
      <c r="AW46">
        <f t="shared" si="17"/>
        <v>1.0331982925038743</v>
      </c>
      <c r="AX46">
        <f t="shared" si="17"/>
        <v>1.0331982925038743</v>
      </c>
      <c r="AY46">
        <f t="shared" si="17"/>
        <v>1.1691454362543843</v>
      </c>
      <c r="AZ46">
        <f t="shared" si="17"/>
        <v>1.277903151254792</v>
      </c>
      <c r="BA46">
        <f t="shared" si="17"/>
        <v>1.277903151254792</v>
      </c>
      <c r="BB46">
        <f t="shared" si="17"/>
        <v>1.277903151254792</v>
      </c>
      <c r="BC46">
        <f t="shared" si="17"/>
        <v>1.6857445825063213</v>
      </c>
      <c r="BD46">
        <f t="shared" si="17"/>
        <v>1.7401234400065253</v>
      </c>
      <c r="BE46">
        <f t="shared" si="17"/>
        <v>1.7673128687566273</v>
      </c>
      <c r="BF46">
        <f t="shared" si="17"/>
        <v>1.7673128687566273</v>
      </c>
      <c r="BG46">
        <f t="shared" si="17"/>
        <v>1.7673128687566273</v>
      </c>
      <c r="BH46">
        <f t="shared" si="17"/>
        <v>1.7945022975067293</v>
      </c>
      <c r="BI46">
        <f t="shared" si="17"/>
        <v>1.8760705837570351</v>
      </c>
      <c r="BJ46">
        <f t="shared" si="17"/>
        <v>2.1479648712580546</v>
      </c>
      <c r="BK46">
        <f t="shared" si="17"/>
        <v>2.1751543000081566</v>
      </c>
      <c r="BL46">
        <f t="shared" si="17"/>
        <v>2.2023437287582586</v>
      </c>
      <c r="BM46">
        <f t="shared" si="17"/>
        <v>2.2839120150085646</v>
      </c>
      <c r="BN46">
        <f t="shared" si="17"/>
        <v>2.4198591587590741</v>
      </c>
      <c r="BO46">
        <f t="shared" ref="BO46:CR46" si="18">BO10/$CT10</f>
        <v>2.4198591587590741</v>
      </c>
      <c r="BP46">
        <f t="shared" si="18"/>
        <v>2.4742380162592781</v>
      </c>
      <c r="BQ46">
        <f t="shared" si="18"/>
        <v>2.4742380162592781</v>
      </c>
      <c r="BR46">
        <f t="shared" si="18"/>
        <v>2.5829957312596861</v>
      </c>
      <c r="BS46">
        <f t="shared" si="18"/>
        <v>2.6373745887598901</v>
      </c>
      <c r="BT46">
        <f t="shared" si="18"/>
        <v>2.6373745887598901</v>
      </c>
      <c r="BU46">
        <f t="shared" si="18"/>
        <v>2.6373745887598901</v>
      </c>
      <c r="BV46">
        <f t="shared" si="18"/>
        <v>2.6373745887598901</v>
      </c>
      <c r="BW46">
        <f t="shared" si="18"/>
        <v>2.6373745887598901</v>
      </c>
      <c r="BX46">
        <f t="shared" si="18"/>
        <v>2.6373745887598901</v>
      </c>
      <c r="BY46">
        <f t="shared" si="18"/>
        <v>2.6373745887598901</v>
      </c>
      <c r="BZ46">
        <f t="shared" si="18"/>
        <v>2.6373745887598901</v>
      </c>
      <c r="CA46">
        <f t="shared" si="18"/>
        <v>2.6373745887598901</v>
      </c>
      <c r="CB46">
        <f t="shared" si="18"/>
        <v>2.6373745887598901</v>
      </c>
      <c r="CC46">
        <f t="shared" si="18"/>
        <v>2.6917534462600936</v>
      </c>
      <c r="CD46">
        <f t="shared" si="18"/>
        <v>2.7461323037602976</v>
      </c>
      <c r="CE46">
        <f t="shared" si="18"/>
        <v>2.8005111612605016</v>
      </c>
      <c r="CF46">
        <f t="shared" si="18"/>
        <v>2.8005111612605016</v>
      </c>
      <c r="CG46">
        <f t="shared" si="18"/>
        <v>2.8005111612605016</v>
      </c>
      <c r="CH46">
        <f t="shared" si="18"/>
        <v>2.8005111612605016</v>
      </c>
      <c r="CI46">
        <f t="shared" si="18"/>
        <v>2.8548900187607056</v>
      </c>
      <c r="CJ46">
        <f t="shared" si="18"/>
        <v>2.8548900187607056</v>
      </c>
      <c r="CK46">
        <f t="shared" si="18"/>
        <v>2.8820794475108076</v>
      </c>
      <c r="CL46">
        <f t="shared" si="18"/>
        <v>2.9364583050110116</v>
      </c>
      <c r="CM46">
        <f t="shared" si="18"/>
        <v>2.9364583050110116</v>
      </c>
      <c r="CN46">
        <f t="shared" si="18"/>
        <v>2.9364583050110116</v>
      </c>
      <c r="CO46">
        <f t="shared" si="18"/>
        <v>2.9364583050110116</v>
      </c>
      <c r="CP46">
        <f t="shared" si="18"/>
        <v>2.9636477337611136</v>
      </c>
      <c r="CQ46">
        <f t="shared" si="18"/>
        <v>2.9636477337611136</v>
      </c>
      <c r="CR46">
        <f t="shared" si="18"/>
        <v>3.0452160200114191</v>
      </c>
    </row>
    <row r="47" spans="1:98">
      <c r="A47">
        <v>10</v>
      </c>
      <c r="B47" t="s">
        <v>11</v>
      </c>
      <c r="C47">
        <f t="shared" ref="C47:BN47" si="19">C11/$CT11</f>
        <v>4.806180748442497E-2</v>
      </c>
      <c r="D47">
        <f t="shared" si="19"/>
        <v>5.2066958108127046E-2</v>
      </c>
      <c r="E47">
        <f t="shared" si="19"/>
        <v>8.210558778589265E-2</v>
      </c>
      <c r="F47">
        <f t="shared" si="19"/>
        <v>0.11014164215180722</v>
      </c>
      <c r="G47">
        <f t="shared" si="19"/>
        <v>0.11815194339921138</v>
      </c>
      <c r="H47">
        <f t="shared" si="19"/>
        <v>0.11815194339921138</v>
      </c>
      <c r="I47">
        <f t="shared" si="19"/>
        <v>0.12015451871106242</v>
      </c>
      <c r="J47">
        <f t="shared" si="19"/>
        <v>0.14618799776512595</v>
      </c>
      <c r="K47">
        <f t="shared" si="19"/>
        <v>0.15620087432438115</v>
      </c>
      <c r="L47">
        <f t="shared" si="19"/>
        <v>0.19625238056140196</v>
      </c>
      <c r="M47">
        <f t="shared" si="19"/>
        <v>0.23830646211027379</v>
      </c>
      <c r="N47">
        <f t="shared" si="19"/>
        <v>0.298383721465805</v>
      </c>
      <c r="O47">
        <f t="shared" si="19"/>
        <v>0.36046355613318726</v>
      </c>
      <c r="P47">
        <f t="shared" si="19"/>
        <v>0.39650991174650596</v>
      </c>
      <c r="Q47">
        <f t="shared" si="19"/>
        <v>0.44056656860722887</v>
      </c>
      <c r="R47">
        <f t="shared" si="19"/>
        <v>0.44657429454278197</v>
      </c>
      <c r="S47">
        <f t="shared" si="19"/>
        <v>0.45057944516648407</v>
      </c>
      <c r="T47">
        <f t="shared" si="19"/>
        <v>0.49463610202720698</v>
      </c>
      <c r="U47">
        <f t="shared" si="19"/>
        <v>0.50464897858646218</v>
      </c>
      <c r="V47">
        <f t="shared" si="19"/>
        <v>0.52667730701682358</v>
      </c>
      <c r="W47">
        <f t="shared" si="19"/>
        <v>0.68688333196490681</v>
      </c>
      <c r="X47">
        <f t="shared" si="19"/>
        <v>0.73093998882562972</v>
      </c>
      <c r="Y47">
        <f t="shared" si="19"/>
        <v>0.75296831725599112</v>
      </c>
      <c r="Z47">
        <f t="shared" si="19"/>
        <v>0.77699922099820362</v>
      </c>
      <c r="AA47">
        <f t="shared" si="19"/>
        <v>0.84308420628928793</v>
      </c>
      <c r="AB47">
        <f t="shared" si="19"/>
        <v>0.90115889033296814</v>
      </c>
      <c r="AC47">
        <f t="shared" si="19"/>
        <v>1.0813906683995618</v>
      </c>
      <c r="AD47">
        <f t="shared" si="19"/>
        <v>1.0613649152810514</v>
      </c>
      <c r="AE47">
        <f t="shared" si="19"/>
        <v>1.1194395993247315</v>
      </c>
      <c r="AF47">
        <f t="shared" si="19"/>
        <v>1.141467927755093</v>
      </c>
      <c r="AG47">
        <f t="shared" si="19"/>
        <v>1.2656275970898574</v>
      </c>
      <c r="AH47">
        <f t="shared" si="19"/>
        <v>1.2836507748965169</v>
      </c>
      <c r="AI47">
        <f t="shared" si="19"/>
        <v>1.393792417048324</v>
      </c>
      <c r="AJ47">
        <f t="shared" si="19"/>
        <v>1.4959237579527271</v>
      </c>
      <c r="AK47">
        <f t="shared" si="19"/>
        <v>1.5139469357593864</v>
      </c>
      <c r="AL47">
        <f t="shared" si="19"/>
        <v>1.5259623876304926</v>
      </c>
      <c r="AM47">
        <f t="shared" si="19"/>
        <v>1.5700190444912157</v>
      </c>
      <c r="AN47">
        <f t="shared" si="19"/>
        <v>1.7262199188155967</v>
      </c>
      <c r="AO47">
        <f t="shared" si="19"/>
        <v>1.8163358078488936</v>
      </c>
      <c r="AP47">
        <f t="shared" si="19"/>
        <v>1.8263486844081487</v>
      </c>
      <c r="AQ47">
        <f t="shared" si="19"/>
        <v>1.9044491215703394</v>
      </c>
      <c r="AR47">
        <f t="shared" si="19"/>
        <v>1.940495477183658</v>
      </c>
      <c r="AS47">
        <f t="shared" si="19"/>
        <v>2.0205984896576998</v>
      </c>
      <c r="AT47">
        <f t="shared" si="19"/>
        <v>2.0266062155932527</v>
      </c>
      <c r="AU47">
        <f t="shared" si="19"/>
        <v>2.0266062155932527</v>
      </c>
      <c r="AV47">
        <f t="shared" si="19"/>
        <v>2.0886860502606353</v>
      </c>
      <c r="AW47">
        <f t="shared" si="19"/>
        <v>2.1107143786909965</v>
      </c>
      <c r="AX47">
        <f t="shared" si="19"/>
        <v>2.5072242904375024</v>
      </c>
      <c r="AY47">
        <f t="shared" si="19"/>
        <v>2.6033479054063524</v>
      </c>
      <c r="AZ47">
        <f t="shared" si="19"/>
        <v>2.6433994116433732</v>
      </c>
      <c r="BA47">
        <f t="shared" si="19"/>
        <v>2.7655565056662867</v>
      </c>
      <c r="BB47">
        <f t="shared" si="19"/>
        <v>2.8116157378388604</v>
      </c>
      <c r="BC47">
        <f t="shared" si="19"/>
        <v>2.8777007231299447</v>
      </c>
      <c r="BD47">
        <f t="shared" si="19"/>
        <v>2.8777007231299447</v>
      </c>
      <c r="BE47">
        <f t="shared" si="19"/>
        <v>2.9898449405936032</v>
      </c>
      <c r="BF47">
        <f t="shared" si="19"/>
        <v>3.0939788568098572</v>
      </c>
      <c r="BG47">
        <f t="shared" si="19"/>
        <v>3.1160071852402189</v>
      </c>
      <c r="BH47">
        <f t="shared" si="19"/>
        <v>3.134030363046878</v>
      </c>
      <c r="BI47">
        <f t="shared" si="19"/>
        <v>3.1961101977142605</v>
      </c>
      <c r="BJ47">
        <f t="shared" si="19"/>
        <v>3.2401668545749831</v>
      </c>
      <c r="BK47">
        <f t="shared" si="19"/>
        <v>3.3082544151779185</v>
      </c>
      <c r="BL47">
        <f t="shared" si="19"/>
        <v>3.3583187979741944</v>
      </c>
      <c r="BM47">
        <f t="shared" si="19"/>
        <v>3.4043780301467685</v>
      </c>
      <c r="BN47">
        <f t="shared" si="19"/>
        <v>3.7568312850325518</v>
      </c>
      <c r="BO47">
        <f t="shared" ref="BO47:CR47" si="20">BO11/$CT11</f>
        <v>3.9290527618517412</v>
      </c>
      <c r="BP47">
        <f t="shared" si="20"/>
        <v>4.0091557743257829</v>
      </c>
      <c r="BQ47">
        <f t="shared" si="20"/>
        <v>4.0952665127353773</v>
      </c>
      <c r="BR47">
        <f t="shared" si="20"/>
        <v>4.1873849770805256</v>
      </c>
      <c r="BS47">
        <f t="shared" si="20"/>
        <v>4.2314416339412482</v>
      </c>
      <c r="BT47">
        <f t="shared" si="20"/>
        <v>4.2654854142427157</v>
      </c>
      <c r="BU47">
        <f t="shared" si="20"/>
        <v>4.3195549476626942</v>
      </c>
      <c r="BV47">
        <f t="shared" si="20"/>
        <v>4.367616755147119</v>
      </c>
      <c r="BW47">
        <f t="shared" si="20"/>
        <v>4.4276940145026504</v>
      </c>
      <c r="BX47">
        <f t="shared" si="20"/>
        <v>4.4677455207396708</v>
      </c>
      <c r="BY47">
        <f t="shared" si="20"/>
        <v>4.5258202047833516</v>
      </c>
      <c r="BZ47">
        <f t="shared" si="20"/>
        <v>4.5939077653862865</v>
      </c>
      <c r="CA47">
        <f t="shared" si="20"/>
        <v>4.6339592716233069</v>
      </c>
      <c r="CB47">
        <f t="shared" si="20"/>
        <v>4.6439721481825629</v>
      </c>
      <c r="CC47">
        <f t="shared" si="20"/>
        <v>4.7140622840973485</v>
      </c>
      <c r="CD47">
        <f t="shared" si="20"/>
        <v>4.7380931878395618</v>
      </c>
      <c r="CE47">
        <f t="shared" si="20"/>
        <v>4.758118940958072</v>
      </c>
      <c r="CF47">
        <f t="shared" si="20"/>
        <v>4.8141910496899012</v>
      </c>
      <c r="CG47">
        <f t="shared" si="20"/>
        <v>4.8542425559269216</v>
      </c>
      <c r="CH47">
        <f t="shared" si="20"/>
        <v>4.9023043634113463</v>
      </c>
      <c r="CI47">
        <f t="shared" si="20"/>
        <v>5.018453731498707</v>
      </c>
      <c r="CJ47">
        <f t="shared" si="20"/>
        <v>5.1085696205320037</v>
      </c>
      <c r="CK47">
        <f t="shared" si="20"/>
        <v>5.1506237020808756</v>
      </c>
      <c r="CL47">
        <f t="shared" si="20"/>
        <v>5.1806623317586409</v>
      </c>
      <c r="CM47">
        <f t="shared" si="20"/>
        <v>5.2147061120601093</v>
      </c>
      <c r="CN47">
        <f t="shared" si="20"/>
        <v>5.252755042985279</v>
      </c>
      <c r="CO47">
        <f t="shared" si="20"/>
        <v>5.330855480147469</v>
      </c>
      <c r="CP47">
        <f t="shared" si="20"/>
        <v>5.4129610679333622</v>
      </c>
      <c r="CQ47">
        <f t="shared" si="20"/>
        <v>5.5231027100851691</v>
      </c>
      <c r="CR47">
        <f t="shared" si="20"/>
        <v>5.617223749742168</v>
      </c>
    </row>
    <row r="48" spans="1:98">
      <c r="A48">
        <v>11</v>
      </c>
      <c r="B48" t="s">
        <v>12</v>
      </c>
      <c r="C48">
        <f t="shared" ref="C48:BN48" si="21">C12/$CT12</f>
        <v>2.2896328287554987E-2</v>
      </c>
      <c r="D48">
        <f t="shared" si="21"/>
        <v>3.4344492431332481E-2</v>
      </c>
      <c r="E48">
        <f t="shared" si="21"/>
        <v>3.4344492431332481E-2</v>
      </c>
      <c r="F48">
        <f t="shared" si="21"/>
        <v>4.0068574503221224E-2</v>
      </c>
      <c r="G48">
        <f t="shared" si="21"/>
        <v>4.2930615539165599E-2</v>
      </c>
      <c r="H48">
        <f t="shared" si="21"/>
        <v>4.2930615539165599E-2</v>
      </c>
      <c r="I48">
        <f t="shared" si="21"/>
        <v>5.4378779682943093E-2</v>
      </c>
      <c r="J48">
        <f t="shared" si="21"/>
        <v>0.10875755936588619</v>
      </c>
      <c r="K48">
        <f t="shared" si="21"/>
        <v>0.11448164143777494</v>
      </c>
      <c r="L48">
        <f t="shared" si="21"/>
        <v>0.12306776454560805</v>
      </c>
      <c r="M48">
        <f t="shared" si="21"/>
        <v>0.15741225697694053</v>
      </c>
      <c r="N48">
        <f t="shared" si="21"/>
        <v>0.18030858526449553</v>
      </c>
      <c r="O48">
        <f t="shared" si="21"/>
        <v>0.23182532391149424</v>
      </c>
      <c r="P48">
        <f t="shared" si="21"/>
        <v>0.26616981634282671</v>
      </c>
      <c r="Q48">
        <f t="shared" si="21"/>
        <v>0.29765226773821485</v>
      </c>
      <c r="R48">
        <f t="shared" si="21"/>
        <v>0.29765226773821485</v>
      </c>
      <c r="S48">
        <f t="shared" si="21"/>
        <v>0.32627267809765853</v>
      </c>
      <c r="T48">
        <f t="shared" si="21"/>
        <v>0.3434449243133248</v>
      </c>
      <c r="U48">
        <f t="shared" si="21"/>
        <v>0.3434449243133248</v>
      </c>
      <c r="V48">
        <f t="shared" si="21"/>
        <v>0.37778941674465727</v>
      </c>
      <c r="W48">
        <f t="shared" si="21"/>
        <v>0.38065145778060167</v>
      </c>
      <c r="X48">
        <f t="shared" si="21"/>
        <v>0.40068574503221227</v>
      </c>
      <c r="Y48">
        <f t="shared" si="21"/>
        <v>0.41213390917598974</v>
      </c>
      <c r="Z48">
        <f t="shared" si="21"/>
        <v>0.41213390917598974</v>
      </c>
      <c r="AA48">
        <f t="shared" si="21"/>
        <v>0.41213390917598974</v>
      </c>
      <c r="AB48">
        <f t="shared" si="21"/>
        <v>0.57240820718887464</v>
      </c>
      <c r="AC48">
        <f t="shared" si="21"/>
        <v>0.58099433029670777</v>
      </c>
      <c r="AD48">
        <f t="shared" si="21"/>
        <v>0.79564740799253575</v>
      </c>
      <c r="AE48">
        <f t="shared" si="21"/>
        <v>0.83571598249575696</v>
      </c>
      <c r="AF48">
        <f t="shared" si="21"/>
        <v>0.85861231078331202</v>
      </c>
      <c r="AG48">
        <f t="shared" si="21"/>
        <v>0.87006047492708949</v>
      </c>
      <c r="AH48">
        <f t="shared" si="21"/>
        <v>0.94161150082569878</v>
      </c>
      <c r="AI48">
        <f t="shared" si="21"/>
        <v>0.99885232154458625</v>
      </c>
      <c r="AJ48">
        <f t="shared" si="21"/>
        <v>1.004576403616475</v>
      </c>
      <c r="AK48">
        <f t="shared" si="21"/>
        <v>1.2850564251390235</v>
      </c>
      <c r="AL48">
        <f t="shared" si="21"/>
        <v>1.3709176562173548</v>
      </c>
      <c r="AM48">
        <f t="shared" si="21"/>
        <v>1.5397780773380729</v>
      </c>
      <c r="AN48">
        <f t="shared" si="21"/>
        <v>1.6456735956680146</v>
      </c>
      <c r="AO48">
        <f t="shared" si="21"/>
        <v>1.7773274833214558</v>
      </c>
      <c r="AP48">
        <f t="shared" si="21"/>
        <v>1.8574646323278983</v>
      </c>
      <c r="AQ48">
        <f t="shared" si="21"/>
        <v>1.9061193299389525</v>
      </c>
      <c r="AR48">
        <f t="shared" si="21"/>
        <v>1.9519119865140626</v>
      </c>
      <c r="AS48">
        <f t="shared" si="21"/>
        <v>2.0349111765564496</v>
      </c>
      <c r="AT48">
        <f t="shared" si="21"/>
        <v>2.0721177100237265</v>
      </c>
      <c r="AU48">
        <f t="shared" si="21"/>
        <v>2.1350826128145024</v>
      </c>
      <c r="AV48">
        <f t="shared" si="21"/>
        <v>2.1951854745693344</v>
      </c>
      <c r="AW48">
        <f t="shared" si="21"/>
        <v>2.2209438438928335</v>
      </c>
      <c r="AX48">
        <f t="shared" si="21"/>
        <v>2.2839087466836099</v>
      </c>
      <c r="AY48">
        <f t="shared" si="21"/>
        <v>2.429872839516773</v>
      </c>
      <c r="AZ48">
        <f t="shared" si="21"/>
        <v>2.5500785630264367</v>
      </c>
      <c r="BA48">
        <f t="shared" si="21"/>
        <v>2.5872850964937135</v>
      </c>
      <c r="BB48">
        <f t="shared" si="21"/>
        <v>2.6702842865361003</v>
      </c>
      <c r="BC48">
        <f t="shared" si="21"/>
        <v>2.744697353470654</v>
      </c>
      <c r="BD48">
        <f t="shared" si="21"/>
        <v>2.7990761331535969</v>
      </c>
      <c r="BE48">
        <f t="shared" si="21"/>
        <v>2.8048002152254856</v>
      </c>
      <c r="BF48">
        <f t="shared" si="21"/>
        <v>2.8305585845489851</v>
      </c>
      <c r="BG48">
        <f t="shared" si="21"/>
        <v>2.927867979771094</v>
      </c>
      <c r="BH48">
        <f t="shared" si="21"/>
        <v>3.050935744316702</v>
      </c>
      <c r="BI48">
        <f t="shared" si="21"/>
        <v>3.17400350886231</v>
      </c>
      <c r="BJ48">
        <f t="shared" si="21"/>
        <v>3.2627267809765854</v>
      </c>
      <c r="BK48">
        <f t="shared" si="21"/>
        <v>3.3113814785876401</v>
      </c>
      <c r="BL48">
        <f t="shared" si="21"/>
        <v>3.3342778068751948</v>
      </c>
      <c r="BM48">
        <f t="shared" si="21"/>
        <v>3.3628982172346387</v>
      </c>
      <c r="BN48">
        <f t="shared" si="21"/>
        <v>3.4115529148456929</v>
      </c>
      <c r="BO48">
        <f t="shared" ref="BO48:CR48" si="22">BO12/$CT12</f>
        <v>3.4831039407443023</v>
      </c>
      <c r="BP48">
        <f t="shared" si="22"/>
        <v>3.5317586383553565</v>
      </c>
      <c r="BQ48">
        <f t="shared" si="22"/>
        <v>3.6863088542963527</v>
      </c>
      <c r="BR48">
        <f t="shared" si="22"/>
        <v>3.7464117160511847</v>
      </c>
      <c r="BS48">
        <f t="shared" si="22"/>
        <v>3.7521357981230734</v>
      </c>
      <c r="BT48">
        <f t="shared" si="22"/>
        <v>3.7635839622668508</v>
      </c>
      <c r="BU48">
        <f t="shared" si="22"/>
        <v>3.795066413662239</v>
      </c>
      <c r="BV48">
        <f t="shared" si="22"/>
        <v>3.8236868240216828</v>
      </c>
      <c r="BW48">
        <f t="shared" si="22"/>
        <v>3.863755398524904</v>
      </c>
      <c r="BX48">
        <f t="shared" si="22"/>
        <v>3.9095480551000139</v>
      </c>
      <c r="BY48">
        <f t="shared" si="22"/>
        <v>4.0154435734299554</v>
      </c>
      <c r="BZ48">
        <f t="shared" si="22"/>
        <v>4.055512147933177</v>
      </c>
      <c r="CA48">
        <f t="shared" si="22"/>
        <v>4.0984427634723426</v>
      </c>
      <c r="CB48">
        <f t="shared" si="22"/>
        <v>4.1642697072990629</v>
      </c>
      <c r="CC48">
        <f t="shared" si="22"/>
        <v>4.2329586921617279</v>
      </c>
      <c r="CD48">
        <f t="shared" si="22"/>
        <v>4.3989570722465015</v>
      </c>
      <c r="CE48">
        <f t="shared" si="22"/>
        <v>4.476232180217</v>
      </c>
      <c r="CF48">
        <f t="shared" si="22"/>
        <v>4.6221962730501627</v>
      </c>
      <c r="CG48">
        <f t="shared" si="22"/>
        <v>4.6994713810206612</v>
      </c>
      <c r="CH48">
        <f t="shared" si="22"/>
        <v>4.791056694170881</v>
      </c>
      <c r="CI48">
        <f t="shared" si="22"/>
        <v>5.1888803981671492</v>
      </c>
      <c r="CJ48">
        <f t="shared" si="22"/>
        <v>5.2432591778500921</v>
      </c>
      <c r="CK48">
        <f t="shared" si="22"/>
        <v>5.369188983431644</v>
      </c>
      <c r="CL48">
        <f t="shared" si="22"/>
        <v>5.5695318559477505</v>
      </c>
      <c r="CM48">
        <f t="shared" si="22"/>
        <v>5.8929424930094649</v>
      </c>
      <c r="CN48">
        <f t="shared" si="22"/>
        <v>6.224939253179012</v>
      </c>
      <c r="CO48">
        <f t="shared" si="22"/>
        <v>6.3852135511918968</v>
      </c>
      <c r="CP48">
        <f t="shared" si="22"/>
        <v>6.7143482703255</v>
      </c>
      <c r="CQ48">
        <f t="shared" si="22"/>
        <v>6.8431401169429966</v>
      </c>
      <c r="CR48">
        <f t="shared" si="22"/>
        <v>7.0721033998185465</v>
      </c>
    </row>
    <row r="49" spans="1:96">
      <c r="A49">
        <v>12</v>
      </c>
      <c r="B49" t="s">
        <v>13</v>
      </c>
      <c r="C49">
        <f t="shared" ref="C49:BN49" si="23">C13/$CT13</f>
        <v>2.0057012056771371E-2</v>
      </c>
      <c r="D49">
        <f t="shared" si="23"/>
        <v>2.2564138563867794E-2</v>
      </c>
      <c r="E49">
        <f t="shared" si="23"/>
        <v>3.7606897606446324E-2</v>
      </c>
      <c r="F49">
        <f t="shared" si="23"/>
        <v>6.5185289184506959E-2</v>
      </c>
      <c r="G49">
        <f t="shared" si="23"/>
        <v>0.10279218679095328</v>
      </c>
      <c r="H49">
        <f t="shared" si="23"/>
        <v>0.10279218679095328</v>
      </c>
      <c r="I49">
        <f t="shared" si="23"/>
        <v>0.1278634518619175</v>
      </c>
      <c r="J49">
        <f t="shared" si="23"/>
        <v>0.1278634518619175</v>
      </c>
      <c r="K49">
        <f t="shared" si="23"/>
        <v>0.14792046391868888</v>
      </c>
      <c r="L49">
        <f t="shared" si="23"/>
        <v>0.16547034946836384</v>
      </c>
      <c r="M49">
        <f t="shared" si="23"/>
        <v>0.19304874104642447</v>
      </c>
      <c r="N49">
        <f t="shared" si="23"/>
        <v>0.22564138563867794</v>
      </c>
      <c r="O49">
        <f t="shared" si="23"/>
        <v>0.22814851214577436</v>
      </c>
      <c r="P49">
        <f t="shared" si="23"/>
        <v>0.2331627651599672</v>
      </c>
      <c r="Q49">
        <f t="shared" si="23"/>
        <v>0.26074115673802783</v>
      </c>
      <c r="R49">
        <f t="shared" si="23"/>
        <v>0.26074115673802783</v>
      </c>
      <c r="S49">
        <f t="shared" si="23"/>
        <v>0.38860460859994533</v>
      </c>
      <c r="T49">
        <f t="shared" si="23"/>
        <v>0.3810832290786561</v>
      </c>
      <c r="U49">
        <f t="shared" si="23"/>
        <v>0.47133978333412724</v>
      </c>
      <c r="V49">
        <f t="shared" si="23"/>
        <v>0.47384690984122368</v>
      </c>
      <c r="W49">
        <f t="shared" si="23"/>
        <v>0.48638254237670581</v>
      </c>
      <c r="X49">
        <f t="shared" si="23"/>
        <v>0.49139679539089864</v>
      </c>
      <c r="Y49">
        <f t="shared" si="23"/>
        <v>0.55908921108250198</v>
      </c>
      <c r="Z49">
        <f t="shared" si="23"/>
        <v>0.64182438581668388</v>
      </c>
      <c r="AA49">
        <f t="shared" si="23"/>
        <v>0.66940277739474452</v>
      </c>
      <c r="AB49">
        <f t="shared" si="23"/>
        <v>0.96775083173921872</v>
      </c>
      <c r="AC49">
        <f t="shared" si="23"/>
        <v>1.1031356631224254</v>
      </c>
      <c r="AD49">
        <f t="shared" si="23"/>
        <v>1.1908850908708002</v>
      </c>
      <c r="AE49">
        <f t="shared" si="23"/>
        <v>1.2510561270411145</v>
      </c>
      <c r="AF49">
        <f t="shared" si="23"/>
        <v>1.2886630246475608</v>
      </c>
      <c r="AG49">
        <f t="shared" si="23"/>
        <v>1.3087200367043321</v>
      </c>
      <c r="AH49">
        <f t="shared" si="23"/>
        <v>1.3914552114385139</v>
      </c>
      <c r="AI49">
        <f t="shared" si="23"/>
        <v>1.4792046391868887</v>
      </c>
      <c r="AJ49">
        <f t="shared" si="23"/>
        <v>1.4792046391868887</v>
      </c>
      <c r="AK49">
        <f t="shared" si="23"/>
        <v>1.5117972837791422</v>
      </c>
      <c r="AL49">
        <f t="shared" si="23"/>
        <v>1.599546711527517</v>
      </c>
      <c r="AM49">
        <f t="shared" si="23"/>
        <v>1.6647320007120239</v>
      </c>
      <c r="AN49">
        <f t="shared" si="23"/>
        <v>1.7299172898965309</v>
      </c>
      <c r="AO49">
        <f t="shared" si="23"/>
        <v>1.9304874104642447</v>
      </c>
      <c r="AP49">
        <f t="shared" si="23"/>
        <v>1.968094308070691</v>
      </c>
      <c r="AQ49">
        <f t="shared" si="23"/>
        <v>1.9956726996487515</v>
      </c>
      <c r="AR49">
        <f t="shared" si="23"/>
        <v>2.1486074165816333</v>
      </c>
      <c r="AS49">
        <f t="shared" si="23"/>
        <v>2.1862143141880797</v>
      </c>
      <c r="AT49">
        <f t="shared" si="23"/>
        <v>2.401827193798372</v>
      </c>
      <c r="AU49">
        <f t="shared" si="23"/>
        <v>2.5923688083376999</v>
      </c>
      <c r="AV49">
        <f t="shared" si="23"/>
        <v>2.5998901878589891</v>
      </c>
      <c r="AW49">
        <f t="shared" si="23"/>
        <v>2.800460308426703</v>
      </c>
      <c r="AX49">
        <f t="shared" si="23"/>
        <v>2.8180101939763778</v>
      </c>
      <c r="AY49">
        <f t="shared" si="23"/>
        <v>2.9358451398099095</v>
      </c>
      <c r="AZ49">
        <f t="shared" si="23"/>
        <v>3.0612014651647308</v>
      </c>
      <c r="BA49">
        <f t="shared" si="23"/>
        <v>3.1765292844911661</v>
      </c>
      <c r="BB49">
        <f t="shared" si="23"/>
        <v>3.2191504351118052</v>
      </c>
      <c r="BC49">
        <f t="shared" si="23"/>
        <v>3.5576125135698224</v>
      </c>
      <c r="BD49">
        <f t="shared" si="23"/>
        <v>3.7657040136588251</v>
      </c>
      <c r="BE49">
        <f t="shared" si="23"/>
        <v>3.8509463149001038</v>
      </c>
      <c r="BF49">
        <f t="shared" si="23"/>
        <v>4.1843941403439278</v>
      </c>
      <c r="BG49">
        <f t="shared" si="23"/>
        <v>4.4426281705748591</v>
      </c>
      <c r="BH49">
        <f t="shared" si="23"/>
        <v>4.6707766827206338</v>
      </c>
      <c r="BI49">
        <f t="shared" si="23"/>
        <v>4.8161900201322263</v>
      </c>
      <c r="BJ49">
        <f t="shared" si="23"/>
        <v>5.2775012974379676</v>
      </c>
      <c r="BK49">
        <f t="shared" si="23"/>
        <v>5.3953362432714993</v>
      </c>
      <c r="BL49">
        <f t="shared" si="23"/>
        <v>5.7563624602933841</v>
      </c>
      <c r="BM49">
        <f t="shared" si="23"/>
        <v>5.959439707368194</v>
      </c>
      <c r="BN49">
        <f t="shared" si="23"/>
        <v>6.2577877617126685</v>
      </c>
      <c r="BO49">
        <f t="shared" ref="BO49:CR49" si="24">BO13/$CT13</f>
        <v>7.5163652682750719</v>
      </c>
      <c r="BP49">
        <f t="shared" si="24"/>
        <v>7.8447988407047031</v>
      </c>
      <c r="BQ49">
        <f t="shared" si="24"/>
        <v>9.0131197930116365</v>
      </c>
      <c r="BR49">
        <f t="shared" si="24"/>
        <v>9.1836043954941928</v>
      </c>
      <c r="BS49">
        <f t="shared" si="24"/>
        <v>9.7426936065766938</v>
      </c>
      <c r="BT49">
        <f t="shared" si="24"/>
        <v>9.8855998174811894</v>
      </c>
      <c r="BU49">
        <f t="shared" si="24"/>
        <v>10.384517992393379</v>
      </c>
      <c r="BV49">
        <f t="shared" si="24"/>
        <v>10.813236625106866</v>
      </c>
      <c r="BW49">
        <f t="shared" si="24"/>
        <v>11.066456402323604</v>
      </c>
      <c r="BX49">
        <f t="shared" si="24"/>
        <v>11.565374577235792</v>
      </c>
      <c r="BY49">
        <f t="shared" si="24"/>
        <v>12.17711344496732</v>
      </c>
      <c r="BZ49">
        <f t="shared" si="24"/>
        <v>12.340076667928587</v>
      </c>
      <c r="CA49">
        <f t="shared" si="24"/>
        <v>12.874094613940125</v>
      </c>
      <c r="CB49">
        <f t="shared" si="24"/>
        <v>13.33289876473877</v>
      </c>
      <c r="CC49">
        <f t="shared" si="24"/>
        <v>13.558540150377448</v>
      </c>
      <c r="CD49">
        <f t="shared" si="24"/>
        <v>13.912044987878044</v>
      </c>
      <c r="CE49">
        <f t="shared" si="24"/>
        <v>14.62908316890762</v>
      </c>
      <c r="CF49">
        <f t="shared" si="24"/>
        <v>14.912388464209515</v>
      </c>
      <c r="CG49">
        <f t="shared" si="24"/>
        <v>15.82748963929971</v>
      </c>
      <c r="CH49">
        <f t="shared" si="24"/>
        <v>16.379057470860921</v>
      </c>
      <c r="CI49">
        <f t="shared" si="24"/>
        <v>17.063503007298245</v>
      </c>
      <c r="CJ49">
        <f t="shared" si="24"/>
        <v>17.808119579905881</v>
      </c>
      <c r="CK49">
        <f t="shared" si="24"/>
        <v>18.605385809162545</v>
      </c>
      <c r="CL49">
        <f t="shared" si="24"/>
        <v>19.046640074411513</v>
      </c>
      <c r="CM49">
        <f t="shared" si="24"/>
        <v>19.538036869802415</v>
      </c>
      <c r="CN49">
        <f t="shared" si="24"/>
        <v>20.214961026718449</v>
      </c>
      <c r="CO49">
        <f t="shared" si="24"/>
        <v>20.829207020957071</v>
      </c>
      <c r="CP49">
        <f t="shared" si="24"/>
        <v>21.393310485053764</v>
      </c>
      <c r="CQ49">
        <f t="shared" si="24"/>
        <v>22.356047063778792</v>
      </c>
      <c r="CR49">
        <f t="shared" si="24"/>
        <v>22.707044774772289</v>
      </c>
    </row>
    <row r="50" spans="1:96">
      <c r="A50">
        <v>13</v>
      </c>
      <c r="B50" t="s">
        <v>14</v>
      </c>
      <c r="C50">
        <f t="shared" ref="C50:BN50" si="25">C14/$CT14</f>
        <v>3.8949910415206047E-2</v>
      </c>
      <c r="D50">
        <f t="shared" si="25"/>
        <v>3.8949910415206047E-2</v>
      </c>
      <c r="E50">
        <f t="shared" si="25"/>
        <v>3.8949910415206047E-2</v>
      </c>
      <c r="F50">
        <f t="shared" si="25"/>
        <v>3.8949910415206047E-2</v>
      </c>
      <c r="G50">
        <f t="shared" si="25"/>
        <v>3.8949910415206047E-2</v>
      </c>
      <c r="H50">
        <f t="shared" si="25"/>
        <v>3.8949910415206047E-2</v>
      </c>
      <c r="I50">
        <f t="shared" si="25"/>
        <v>5.8424865622809068E-2</v>
      </c>
      <c r="J50">
        <f t="shared" si="25"/>
        <v>5.8424865622809068E-2</v>
      </c>
      <c r="K50">
        <f t="shared" si="25"/>
        <v>5.8424865622809068E-2</v>
      </c>
      <c r="L50">
        <f t="shared" si="25"/>
        <v>5.8424865622809068E-2</v>
      </c>
      <c r="M50">
        <f t="shared" si="25"/>
        <v>5.8424865622809068E-2</v>
      </c>
      <c r="N50">
        <f t="shared" si="25"/>
        <v>0.15579964166082419</v>
      </c>
      <c r="O50">
        <f t="shared" si="25"/>
        <v>0.1752745968684272</v>
      </c>
      <c r="P50">
        <f t="shared" si="25"/>
        <v>0.1752745968684272</v>
      </c>
      <c r="Q50">
        <f t="shared" si="25"/>
        <v>0.19474955207603023</v>
      </c>
      <c r="R50">
        <f t="shared" si="25"/>
        <v>0.19474955207603023</v>
      </c>
      <c r="S50">
        <f t="shared" si="25"/>
        <v>0.19474955207603023</v>
      </c>
      <c r="T50">
        <f t="shared" si="25"/>
        <v>0.19474955207603023</v>
      </c>
      <c r="U50">
        <f t="shared" si="25"/>
        <v>0.19474955207603023</v>
      </c>
      <c r="V50">
        <f t="shared" si="25"/>
        <v>0.23369946249123627</v>
      </c>
      <c r="W50">
        <f t="shared" si="25"/>
        <v>0.19474955207603023</v>
      </c>
      <c r="X50">
        <f t="shared" si="25"/>
        <v>0.19474955207603023</v>
      </c>
      <c r="Y50">
        <f t="shared" si="25"/>
        <v>0.19474955207603023</v>
      </c>
      <c r="Z50">
        <f t="shared" si="25"/>
        <v>0.19474955207603023</v>
      </c>
      <c r="AA50">
        <f t="shared" si="25"/>
        <v>0.19474955207603023</v>
      </c>
      <c r="AB50">
        <f t="shared" si="25"/>
        <v>0.2531744176988393</v>
      </c>
      <c r="AC50">
        <f t="shared" si="25"/>
        <v>0.2531744176988393</v>
      </c>
      <c r="AD50">
        <f t="shared" si="25"/>
        <v>0.2531744176988393</v>
      </c>
      <c r="AE50">
        <f t="shared" si="25"/>
        <v>0.2531744176988393</v>
      </c>
      <c r="AF50">
        <f t="shared" si="25"/>
        <v>0.40897405935966347</v>
      </c>
      <c r="AG50">
        <f t="shared" si="25"/>
        <v>0.40897405935966347</v>
      </c>
      <c r="AH50">
        <f t="shared" si="25"/>
        <v>0.40897405935966347</v>
      </c>
      <c r="AI50">
        <f t="shared" si="25"/>
        <v>0.40897405935966347</v>
      </c>
      <c r="AJ50">
        <f t="shared" si="25"/>
        <v>0.40897405935966347</v>
      </c>
      <c r="AK50">
        <f t="shared" si="25"/>
        <v>0.52582379060528162</v>
      </c>
      <c r="AL50">
        <f t="shared" si="25"/>
        <v>0.60372361143569375</v>
      </c>
      <c r="AM50">
        <f t="shared" si="25"/>
        <v>0.9737477603801511</v>
      </c>
      <c r="AN50">
        <f t="shared" si="25"/>
        <v>0.9737477603801511</v>
      </c>
      <c r="AO50">
        <f t="shared" si="25"/>
        <v>0.99322271558775421</v>
      </c>
      <c r="AP50">
        <f t="shared" si="25"/>
        <v>0.99322271558775421</v>
      </c>
      <c r="AQ50">
        <f t="shared" si="25"/>
        <v>0.99322271558775421</v>
      </c>
      <c r="AR50">
        <f t="shared" si="25"/>
        <v>0.99322271558775421</v>
      </c>
      <c r="AS50">
        <f t="shared" si="25"/>
        <v>1.1295474020409753</v>
      </c>
      <c r="AT50">
        <f t="shared" si="25"/>
        <v>1.1295474020409753</v>
      </c>
      <c r="AU50">
        <f t="shared" si="25"/>
        <v>1.1879722676637845</v>
      </c>
      <c r="AV50">
        <f t="shared" si="25"/>
        <v>1.3242969541170055</v>
      </c>
      <c r="AW50">
        <f t="shared" si="25"/>
        <v>1.3632468645322116</v>
      </c>
      <c r="AX50">
        <f t="shared" si="25"/>
        <v>1.4216717301550206</v>
      </c>
      <c r="AY50">
        <f t="shared" si="25"/>
        <v>1.4216717301550206</v>
      </c>
      <c r="AZ50">
        <f t="shared" si="25"/>
        <v>1.7527459686842721</v>
      </c>
      <c r="BA50">
        <f t="shared" si="25"/>
        <v>1.8501207447222872</v>
      </c>
      <c r="BB50">
        <f t="shared" si="25"/>
        <v>1.8501207447222872</v>
      </c>
      <c r="BC50">
        <f t="shared" si="25"/>
        <v>2.2980447144971565</v>
      </c>
      <c r="BD50">
        <f t="shared" si="25"/>
        <v>2.3369946249123625</v>
      </c>
      <c r="BE50">
        <f t="shared" si="25"/>
        <v>2.3369946249123625</v>
      </c>
      <c r="BF50">
        <f t="shared" si="25"/>
        <v>2.395419490535172</v>
      </c>
      <c r="BG50">
        <f t="shared" si="25"/>
        <v>2.51226922178079</v>
      </c>
      <c r="BH50">
        <f t="shared" si="25"/>
        <v>2.51226922178079</v>
      </c>
      <c r="BI50">
        <f t="shared" si="25"/>
        <v>2.51226922178079</v>
      </c>
      <c r="BJ50">
        <f t="shared" si="25"/>
        <v>2.5512191321959961</v>
      </c>
      <c r="BK50">
        <f t="shared" si="25"/>
        <v>2.5706940874035991</v>
      </c>
      <c r="BL50">
        <f t="shared" si="25"/>
        <v>2.5706940874035991</v>
      </c>
      <c r="BM50">
        <f t="shared" si="25"/>
        <v>2.5706940874035991</v>
      </c>
      <c r="BN50">
        <f t="shared" si="25"/>
        <v>2.5706940874035991</v>
      </c>
      <c r="BO50">
        <f t="shared" ref="BO50:CR50" si="26">BO14/$CT14</f>
        <v>2.5901690426112021</v>
      </c>
      <c r="BP50">
        <f t="shared" si="26"/>
        <v>2.7264937290644231</v>
      </c>
      <c r="BQ50">
        <f t="shared" si="26"/>
        <v>3.2717924748773077</v>
      </c>
      <c r="BR50">
        <f t="shared" si="26"/>
        <v>3.2717924748773077</v>
      </c>
      <c r="BS50">
        <f t="shared" si="26"/>
        <v>3.4081171613305292</v>
      </c>
      <c r="BT50">
        <f t="shared" si="26"/>
        <v>3.4275921165381322</v>
      </c>
      <c r="BU50">
        <f t="shared" si="26"/>
        <v>3.5639168029913533</v>
      </c>
      <c r="BV50">
        <f t="shared" si="26"/>
        <v>3.5833917581989563</v>
      </c>
      <c r="BW50">
        <f t="shared" si="26"/>
        <v>3.5833917581989563</v>
      </c>
      <c r="BX50">
        <f t="shared" si="26"/>
        <v>3.5833917581989563</v>
      </c>
      <c r="BY50">
        <f t="shared" si="26"/>
        <v>3.6807665342369713</v>
      </c>
      <c r="BZ50">
        <f t="shared" si="26"/>
        <v>3.8170912206901924</v>
      </c>
      <c r="CA50">
        <f t="shared" si="26"/>
        <v>3.8170912206901924</v>
      </c>
      <c r="CB50">
        <f t="shared" si="26"/>
        <v>3.9339409519358108</v>
      </c>
      <c r="CC50">
        <f t="shared" si="26"/>
        <v>3.9339409519358108</v>
      </c>
      <c r="CD50">
        <f t="shared" si="26"/>
        <v>3.9923658175586199</v>
      </c>
      <c r="CE50">
        <f t="shared" si="26"/>
        <v>4.0897405935966349</v>
      </c>
      <c r="CF50">
        <f t="shared" si="26"/>
        <v>4.0897405935966349</v>
      </c>
      <c r="CG50">
        <f t="shared" si="26"/>
        <v>4.0897405935966349</v>
      </c>
      <c r="CH50">
        <f t="shared" si="26"/>
        <v>4.557139518579107</v>
      </c>
      <c r="CI50">
        <f t="shared" si="26"/>
        <v>4.7713640258627406</v>
      </c>
      <c r="CJ50">
        <f t="shared" si="26"/>
        <v>4.7713640258627406</v>
      </c>
      <c r="CK50">
        <f t="shared" si="26"/>
        <v>5.1998130404300067</v>
      </c>
      <c r="CL50">
        <f t="shared" si="26"/>
        <v>5.1998130404300067</v>
      </c>
      <c r="CM50">
        <f t="shared" si="26"/>
        <v>5.2192879956376101</v>
      </c>
      <c r="CN50">
        <f t="shared" si="26"/>
        <v>5.2192879956376101</v>
      </c>
      <c r="CO50">
        <f t="shared" si="26"/>
        <v>5.2582379060528162</v>
      </c>
      <c r="CP50">
        <f t="shared" si="26"/>
        <v>5.4919373685440522</v>
      </c>
      <c r="CQ50">
        <f t="shared" si="26"/>
        <v>5.4919373685440522</v>
      </c>
      <c r="CR50">
        <f t="shared" si="26"/>
        <v>5.7645867414504952</v>
      </c>
    </row>
    <row r="51" spans="1:96">
      <c r="A51">
        <v>14</v>
      </c>
      <c r="B51" t="s">
        <v>15</v>
      </c>
      <c r="C51">
        <f t="shared" ref="C51:BN51" si="27">C15/$CT15</f>
        <v>0</v>
      </c>
      <c r="D51">
        <f t="shared" si="27"/>
        <v>0</v>
      </c>
      <c r="E51">
        <f t="shared" si="27"/>
        <v>0</v>
      </c>
      <c r="F51">
        <f t="shared" si="27"/>
        <v>0</v>
      </c>
      <c r="G51">
        <f t="shared" si="27"/>
        <v>2.3234200743494426E-2</v>
      </c>
      <c r="H51">
        <f t="shared" si="27"/>
        <v>2.3234200743494426E-2</v>
      </c>
      <c r="I51">
        <f t="shared" si="27"/>
        <v>2.3234200743494426E-2</v>
      </c>
      <c r="J51">
        <f t="shared" si="27"/>
        <v>4.6468401486988851E-2</v>
      </c>
      <c r="K51">
        <f t="shared" si="27"/>
        <v>2.3234200743494426E-2</v>
      </c>
      <c r="L51">
        <f t="shared" si="27"/>
        <v>2.3234200743494426E-2</v>
      </c>
      <c r="M51">
        <f t="shared" si="27"/>
        <v>2.3234200743494426E-2</v>
      </c>
      <c r="N51">
        <f t="shared" si="27"/>
        <v>2.3234200743494426E-2</v>
      </c>
      <c r="O51">
        <f t="shared" si="27"/>
        <v>0.11617100371747212</v>
      </c>
      <c r="P51">
        <f t="shared" si="27"/>
        <v>0.18587360594795541</v>
      </c>
      <c r="Q51">
        <f t="shared" si="27"/>
        <v>0.18587360594795541</v>
      </c>
      <c r="R51">
        <f t="shared" si="27"/>
        <v>0.18587360594795541</v>
      </c>
      <c r="S51">
        <f t="shared" si="27"/>
        <v>0.18587360594795541</v>
      </c>
      <c r="T51">
        <f t="shared" si="27"/>
        <v>0.18587360594795541</v>
      </c>
      <c r="U51">
        <f t="shared" si="27"/>
        <v>0.37174721189591081</v>
      </c>
      <c r="V51">
        <f t="shared" si="27"/>
        <v>0.41821561338289964</v>
      </c>
      <c r="W51">
        <f t="shared" si="27"/>
        <v>0.41821561338289964</v>
      </c>
      <c r="X51">
        <f t="shared" si="27"/>
        <v>0.51115241635687736</v>
      </c>
      <c r="Y51">
        <f t="shared" si="27"/>
        <v>0.51115241635687736</v>
      </c>
      <c r="Z51">
        <f t="shared" si="27"/>
        <v>0.67379182156133832</v>
      </c>
      <c r="AA51">
        <f t="shared" si="27"/>
        <v>0.67379182156133832</v>
      </c>
      <c r="AB51">
        <f t="shared" si="27"/>
        <v>0.78996282527881045</v>
      </c>
      <c r="AC51">
        <f t="shared" si="27"/>
        <v>0.78996282527881045</v>
      </c>
      <c r="AD51">
        <f t="shared" si="27"/>
        <v>0.85966542750929364</v>
      </c>
      <c r="AE51">
        <f t="shared" si="27"/>
        <v>1.1384758364312269</v>
      </c>
      <c r="AF51">
        <f t="shared" si="27"/>
        <v>1.3708178438661711</v>
      </c>
      <c r="AG51">
        <f t="shared" si="27"/>
        <v>1.7193308550185873</v>
      </c>
      <c r="AH51">
        <f t="shared" si="27"/>
        <v>2.1375464684014869</v>
      </c>
      <c r="AI51">
        <f t="shared" si="27"/>
        <v>2.2304832713754648</v>
      </c>
      <c r="AJ51">
        <f t="shared" si="27"/>
        <v>2.2304832713754648</v>
      </c>
      <c r="AK51">
        <f t="shared" si="27"/>
        <v>2.2769516728624537</v>
      </c>
      <c r="AL51">
        <f t="shared" si="27"/>
        <v>2.4860594795539033</v>
      </c>
      <c r="AM51">
        <f t="shared" si="27"/>
        <v>2.6486988847583643</v>
      </c>
      <c r="AN51">
        <f t="shared" si="27"/>
        <v>3.0669144981412639</v>
      </c>
      <c r="AO51">
        <f t="shared" si="27"/>
        <v>3.3921933085501861</v>
      </c>
      <c r="AP51">
        <f t="shared" si="27"/>
        <v>3.3921933085501861</v>
      </c>
      <c r="AQ51">
        <f t="shared" si="27"/>
        <v>3.4851301115241635</v>
      </c>
      <c r="AR51">
        <f t="shared" si="27"/>
        <v>3.4851301115241635</v>
      </c>
      <c r="AS51">
        <f t="shared" si="27"/>
        <v>3.6477695167286246</v>
      </c>
      <c r="AT51">
        <f t="shared" si="27"/>
        <v>3.949814126394052</v>
      </c>
      <c r="AU51">
        <f t="shared" si="27"/>
        <v>4.1589219330855016</v>
      </c>
      <c r="AV51">
        <f t="shared" si="27"/>
        <v>4.1589219330855016</v>
      </c>
      <c r="AW51">
        <f t="shared" si="27"/>
        <v>4.5306691449814132</v>
      </c>
      <c r="AX51">
        <f t="shared" si="27"/>
        <v>4.6003717472118959</v>
      </c>
      <c r="AY51">
        <f t="shared" si="27"/>
        <v>4.925650557620818</v>
      </c>
      <c r="AZ51">
        <f t="shared" si="27"/>
        <v>5.2276951672862451</v>
      </c>
      <c r="BA51">
        <f t="shared" si="27"/>
        <v>5.529739776951673</v>
      </c>
      <c r="BB51">
        <f t="shared" si="27"/>
        <v>5.7156133828996287</v>
      </c>
      <c r="BC51">
        <f t="shared" si="27"/>
        <v>5.8782527881040894</v>
      </c>
      <c r="BD51">
        <f t="shared" si="27"/>
        <v>6.1105947955390336</v>
      </c>
      <c r="BE51">
        <f t="shared" si="27"/>
        <v>6.1105947955390336</v>
      </c>
      <c r="BF51">
        <f t="shared" si="27"/>
        <v>6.4358736059479558</v>
      </c>
      <c r="BG51">
        <f t="shared" si="27"/>
        <v>6.761152416356877</v>
      </c>
      <c r="BH51">
        <f t="shared" si="27"/>
        <v>6.8308550185873607</v>
      </c>
      <c r="BI51">
        <f t="shared" si="27"/>
        <v>8.4340148698884754</v>
      </c>
      <c r="BJ51">
        <f t="shared" si="27"/>
        <v>8.5966542750929378</v>
      </c>
      <c r="BK51">
        <f t="shared" si="27"/>
        <v>8.6431226765799263</v>
      </c>
      <c r="BL51">
        <f t="shared" si="27"/>
        <v>10.176579925650557</v>
      </c>
      <c r="BM51">
        <f t="shared" si="27"/>
        <v>11.245353159851302</v>
      </c>
      <c r="BN51">
        <f t="shared" si="27"/>
        <v>12.709107806691451</v>
      </c>
      <c r="BO51">
        <f t="shared" ref="BO51:CR51" si="28">BO15/$CT15</f>
        <v>12.941449814126395</v>
      </c>
      <c r="BP51">
        <f t="shared" si="28"/>
        <v>13.28996282527881</v>
      </c>
      <c r="BQ51">
        <f t="shared" si="28"/>
        <v>13.70817843866171</v>
      </c>
      <c r="BR51">
        <f t="shared" si="28"/>
        <v>13.917286245353161</v>
      </c>
      <c r="BS51">
        <f t="shared" si="28"/>
        <v>13.986988847583643</v>
      </c>
      <c r="BT51">
        <f t="shared" si="28"/>
        <v>14.637546468401487</v>
      </c>
      <c r="BU51">
        <f t="shared" si="28"/>
        <v>16.33364312267658</v>
      </c>
      <c r="BV51">
        <f t="shared" si="28"/>
        <v>19.028810408921935</v>
      </c>
      <c r="BW51">
        <f t="shared" si="28"/>
        <v>20.748141263940521</v>
      </c>
      <c r="BX51">
        <f t="shared" si="28"/>
        <v>20.748141263940521</v>
      </c>
      <c r="BY51">
        <f t="shared" si="28"/>
        <v>21.352230483271377</v>
      </c>
      <c r="BZ51">
        <f t="shared" si="28"/>
        <v>22.026022304832715</v>
      </c>
      <c r="CA51">
        <f t="shared" si="28"/>
        <v>22.513940520446099</v>
      </c>
      <c r="CB51">
        <f t="shared" si="28"/>
        <v>24.000929368029741</v>
      </c>
      <c r="CC51">
        <f t="shared" si="28"/>
        <v>26.533457249070633</v>
      </c>
      <c r="CD51">
        <f t="shared" si="28"/>
        <v>28.183085501858738</v>
      </c>
      <c r="CE51">
        <f t="shared" si="28"/>
        <v>28.973048327137548</v>
      </c>
      <c r="CF51">
        <f t="shared" si="28"/>
        <v>29.855947955390334</v>
      </c>
      <c r="CG51">
        <f t="shared" si="28"/>
        <v>31.29646840148699</v>
      </c>
      <c r="CH51">
        <f t="shared" si="28"/>
        <v>33.410780669144984</v>
      </c>
      <c r="CI51">
        <f t="shared" si="28"/>
        <v>36.361524163568774</v>
      </c>
      <c r="CJ51">
        <f t="shared" si="28"/>
        <v>37.964684014869889</v>
      </c>
      <c r="CK51">
        <f t="shared" si="28"/>
        <v>39.358736059479554</v>
      </c>
      <c r="CL51">
        <f t="shared" si="28"/>
        <v>42.216542750929371</v>
      </c>
      <c r="CM51">
        <f t="shared" si="28"/>
        <v>43.842936802973981</v>
      </c>
      <c r="CN51">
        <f t="shared" si="28"/>
        <v>45.37639405204461</v>
      </c>
      <c r="CO51">
        <f t="shared" si="28"/>
        <v>49.302973977695167</v>
      </c>
      <c r="CP51">
        <f t="shared" si="28"/>
        <v>51.301115241635692</v>
      </c>
      <c r="CQ51">
        <f t="shared" si="28"/>
        <v>54.042750929368033</v>
      </c>
      <c r="CR51">
        <f t="shared" si="28"/>
        <v>55.576208178438662</v>
      </c>
    </row>
    <row r="52" spans="1:96">
      <c r="A52">
        <v>15</v>
      </c>
      <c r="B52" t="s">
        <v>16</v>
      </c>
      <c r="C52">
        <f t="shared" ref="C52:BN52" si="29">C16/$CT16</f>
        <v>0</v>
      </c>
      <c r="D52">
        <f t="shared" si="29"/>
        <v>0</v>
      </c>
      <c r="E52">
        <f t="shared" si="29"/>
        <v>7.2223024700274446E-2</v>
      </c>
      <c r="F52">
        <f t="shared" si="29"/>
        <v>7.2223024700274446E-2</v>
      </c>
      <c r="G52">
        <f t="shared" si="29"/>
        <v>7.2223024700274446E-2</v>
      </c>
      <c r="H52">
        <f t="shared" si="29"/>
        <v>7.2223024700274446E-2</v>
      </c>
      <c r="I52">
        <f t="shared" si="29"/>
        <v>0.10833453705041167</v>
      </c>
      <c r="J52">
        <f t="shared" si="29"/>
        <v>0.10833453705041167</v>
      </c>
      <c r="K52">
        <f t="shared" si="29"/>
        <v>0.21666907410082334</v>
      </c>
      <c r="L52">
        <f t="shared" si="29"/>
        <v>0.21666907410082334</v>
      </c>
      <c r="M52">
        <f t="shared" si="29"/>
        <v>0.25278058645096058</v>
      </c>
      <c r="N52">
        <f t="shared" si="29"/>
        <v>0.25278058645096058</v>
      </c>
      <c r="O52">
        <f t="shared" si="29"/>
        <v>0.25278058645096058</v>
      </c>
      <c r="P52">
        <f t="shared" si="29"/>
        <v>0.32500361115123499</v>
      </c>
      <c r="Q52">
        <f t="shared" si="29"/>
        <v>0.32500361115123499</v>
      </c>
      <c r="R52">
        <f t="shared" si="29"/>
        <v>0.32500361115123499</v>
      </c>
      <c r="S52">
        <f t="shared" si="29"/>
        <v>0.43333814820164668</v>
      </c>
      <c r="T52">
        <f t="shared" si="29"/>
        <v>0.39722663585150947</v>
      </c>
      <c r="U52">
        <f t="shared" si="29"/>
        <v>0.39722663585150947</v>
      </c>
      <c r="V52">
        <f t="shared" si="29"/>
        <v>0.72223024700274452</v>
      </c>
      <c r="W52">
        <f t="shared" si="29"/>
        <v>0.72223024700274452</v>
      </c>
      <c r="X52">
        <f t="shared" si="29"/>
        <v>0.72223024700274452</v>
      </c>
      <c r="Y52">
        <f t="shared" si="29"/>
        <v>0.72223024700274452</v>
      </c>
      <c r="Z52">
        <f t="shared" si="29"/>
        <v>0.86667629640329336</v>
      </c>
      <c r="AA52">
        <f t="shared" si="29"/>
        <v>0.86667629640329336</v>
      </c>
      <c r="AB52">
        <f t="shared" si="29"/>
        <v>0.86667629640329336</v>
      </c>
      <c r="AC52">
        <f t="shared" si="29"/>
        <v>0.90278780875343057</v>
      </c>
      <c r="AD52">
        <f t="shared" si="29"/>
        <v>0.90278780875343057</v>
      </c>
      <c r="AE52">
        <f t="shared" si="29"/>
        <v>1.1916799075545284</v>
      </c>
      <c r="AF52">
        <f t="shared" si="29"/>
        <v>1.2277914199046656</v>
      </c>
      <c r="AG52">
        <f t="shared" si="29"/>
        <v>1.2639029322548028</v>
      </c>
      <c r="AH52">
        <f t="shared" si="29"/>
        <v>1.4805720063556262</v>
      </c>
      <c r="AI52">
        <f t="shared" si="29"/>
        <v>1.6611295681063123</v>
      </c>
      <c r="AJ52">
        <f t="shared" si="29"/>
        <v>2.1666907410082334</v>
      </c>
      <c r="AK52">
        <f t="shared" si="29"/>
        <v>2.4194713274591941</v>
      </c>
      <c r="AL52">
        <f t="shared" si="29"/>
        <v>2.9611440127112525</v>
      </c>
      <c r="AM52">
        <f t="shared" si="29"/>
        <v>2.9972555250613895</v>
      </c>
      <c r="AN52">
        <f t="shared" si="29"/>
        <v>3.394482160912899</v>
      </c>
      <c r="AO52">
        <f t="shared" si="29"/>
        <v>3.6111512350137223</v>
      </c>
      <c r="AP52">
        <f t="shared" si="29"/>
        <v>3.7555972844142711</v>
      </c>
      <c r="AQ52">
        <f t="shared" si="29"/>
        <v>4.0444893832153692</v>
      </c>
      <c r="AR52">
        <f t="shared" si="29"/>
        <v>4.3694929943666043</v>
      </c>
      <c r="AS52">
        <f t="shared" si="29"/>
        <v>4.5861620684674271</v>
      </c>
      <c r="AT52">
        <f t="shared" si="29"/>
        <v>5.2361692907698973</v>
      </c>
      <c r="AU52">
        <f t="shared" si="29"/>
        <v>5.6333959266214073</v>
      </c>
      <c r="AV52">
        <f t="shared" si="29"/>
        <v>5.6695074389715439</v>
      </c>
      <c r="AW52">
        <f t="shared" si="29"/>
        <v>5.6695074389715439</v>
      </c>
      <c r="AX52">
        <f t="shared" si="29"/>
        <v>6.5000722230247003</v>
      </c>
      <c r="AY52">
        <f t="shared" si="29"/>
        <v>6.5361837353748378</v>
      </c>
      <c r="AZ52">
        <f t="shared" si="29"/>
        <v>6.7167412971255231</v>
      </c>
      <c r="BA52">
        <f t="shared" si="29"/>
        <v>6.788964321825798</v>
      </c>
      <c r="BB52">
        <f t="shared" si="29"/>
        <v>6.788964321825798</v>
      </c>
      <c r="BC52">
        <f t="shared" si="29"/>
        <v>6.8250758341759354</v>
      </c>
      <c r="BD52">
        <f t="shared" si="29"/>
        <v>6.9695218835764843</v>
      </c>
      <c r="BE52">
        <f t="shared" si="29"/>
        <v>7.2223024700274445</v>
      </c>
      <c r="BF52">
        <f t="shared" si="29"/>
        <v>7.3667485194279934</v>
      </c>
      <c r="BG52">
        <f t="shared" si="29"/>
        <v>7.9445327170301896</v>
      </c>
      <c r="BH52">
        <f t="shared" si="29"/>
        <v>8.052867254080601</v>
      </c>
      <c r="BI52">
        <f t="shared" si="29"/>
        <v>8.1973133034811489</v>
      </c>
      <c r="BJ52">
        <f t="shared" si="29"/>
        <v>8.1973133034811489</v>
      </c>
      <c r="BK52">
        <f t="shared" si="29"/>
        <v>8.1973133034811489</v>
      </c>
      <c r="BL52">
        <f t="shared" si="29"/>
        <v>8.1973133034811489</v>
      </c>
      <c r="BM52">
        <f t="shared" si="29"/>
        <v>8.3778708652318361</v>
      </c>
      <c r="BN52">
        <f t="shared" si="29"/>
        <v>8.7028744763830712</v>
      </c>
      <c r="BO52">
        <f t="shared" ref="BO52:CR52" si="30">BO16/$CT16</f>
        <v>9.1723241369348543</v>
      </c>
      <c r="BP52">
        <f t="shared" si="30"/>
        <v>10.472338581539795</v>
      </c>
      <c r="BQ52">
        <f t="shared" si="30"/>
        <v>10.54456160624007</v>
      </c>
      <c r="BR52">
        <f t="shared" si="30"/>
        <v>11.122345803842265</v>
      </c>
      <c r="BS52">
        <f t="shared" si="30"/>
        <v>11.19456882854254</v>
      </c>
      <c r="BT52">
        <f t="shared" si="30"/>
        <v>11.627906976744185</v>
      </c>
      <c r="BU52">
        <f t="shared" si="30"/>
        <v>11.916799075545283</v>
      </c>
      <c r="BV52">
        <f t="shared" si="30"/>
        <v>12.169579661996245</v>
      </c>
      <c r="BW52">
        <f t="shared" si="30"/>
        <v>13.252925032500361</v>
      </c>
      <c r="BX52">
        <f t="shared" si="30"/>
        <v>14.372381915354614</v>
      </c>
      <c r="BY52">
        <f t="shared" si="30"/>
        <v>14.805720063556262</v>
      </c>
      <c r="BZ52">
        <f t="shared" si="30"/>
        <v>15.130723674707497</v>
      </c>
      <c r="CA52">
        <f t="shared" si="30"/>
        <v>15.455727285858732</v>
      </c>
      <c r="CB52">
        <f t="shared" si="30"/>
        <v>16.466849631662573</v>
      </c>
      <c r="CC52">
        <f t="shared" si="30"/>
        <v>16.936299292214358</v>
      </c>
      <c r="CD52">
        <f t="shared" si="30"/>
        <v>17.477971977466417</v>
      </c>
      <c r="CE52">
        <f t="shared" si="30"/>
        <v>17.911310125668063</v>
      </c>
      <c r="CF52">
        <f t="shared" si="30"/>
        <v>17.911310125668063</v>
      </c>
      <c r="CG52">
        <f t="shared" si="30"/>
        <v>18.200202224469162</v>
      </c>
      <c r="CH52">
        <f t="shared" si="30"/>
        <v>18.850209446771629</v>
      </c>
      <c r="CI52">
        <f t="shared" si="30"/>
        <v>19.391882132023689</v>
      </c>
      <c r="CJ52">
        <f t="shared" si="30"/>
        <v>19.933554817275748</v>
      </c>
      <c r="CK52">
        <f t="shared" si="30"/>
        <v>20.40300447782753</v>
      </c>
      <c r="CL52">
        <f t="shared" si="30"/>
        <v>21.161346237180414</v>
      </c>
      <c r="CM52">
        <f t="shared" si="30"/>
        <v>21.161346237180414</v>
      </c>
      <c r="CN52">
        <f t="shared" si="30"/>
        <v>22.786364292936589</v>
      </c>
      <c r="CO52">
        <f t="shared" si="30"/>
        <v>23.725263614040156</v>
      </c>
      <c r="CP52">
        <f t="shared" si="30"/>
        <v>25.350281669796331</v>
      </c>
      <c r="CQ52">
        <f t="shared" si="30"/>
        <v>26.650296114401272</v>
      </c>
      <c r="CR52">
        <f t="shared" si="30"/>
        <v>26.650296114401272</v>
      </c>
    </row>
    <row r="53" spans="1:96">
      <c r="A53">
        <v>16</v>
      </c>
      <c r="B53" t="s">
        <v>17</v>
      </c>
      <c r="C53">
        <f t="shared" ref="C53:BN53" si="31">C17/$CT17</f>
        <v>2.6359490734639009E-2</v>
      </c>
      <c r="D53">
        <f t="shared" si="31"/>
        <v>7.9078472203917019E-2</v>
      </c>
      <c r="E53">
        <f t="shared" si="31"/>
        <v>0.26359490734639007</v>
      </c>
      <c r="F53">
        <f t="shared" si="31"/>
        <v>0.23723541661175107</v>
      </c>
      <c r="G53">
        <f t="shared" si="31"/>
        <v>0.23723541661175107</v>
      </c>
      <c r="H53">
        <f t="shared" si="31"/>
        <v>0.28995439808102907</v>
      </c>
      <c r="I53">
        <f t="shared" si="31"/>
        <v>0.28995439808102907</v>
      </c>
      <c r="J53">
        <f t="shared" si="31"/>
        <v>0.28995439808102907</v>
      </c>
      <c r="K53">
        <f t="shared" si="31"/>
        <v>0.28995439808102907</v>
      </c>
      <c r="L53">
        <f t="shared" si="31"/>
        <v>0.28995439808102907</v>
      </c>
      <c r="M53">
        <f t="shared" si="31"/>
        <v>0.44811134248886314</v>
      </c>
      <c r="N53">
        <f t="shared" si="31"/>
        <v>0.44811134248886314</v>
      </c>
      <c r="O53">
        <f t="shared" si="31"/>
        <v>0.44811134248886314</v>
      </c>
      <c r="P53">
        <f t="shared" si="31"/>
        <v>0.52718981469278015</v>
      </c>
      <c r="Q53">
        <f t="shared" si="31"/>
        <v>0.5535493054274192</v>
      </c>
      <c r="R53">
        <f t="shared" si="31"/>
        <v>0.5535493054274192</v>
      </c>
      <c r="S53">
        <f t="shared" si="31"/>
        <v>0.57990879616205815</v>
      </c>
      <c r="T53">
        <f t="shared" si="31"/>
        <v>0.63262777763133615</v>
      </c>
      <c r="U53">
        <f t="shared" si="31"/>
        <v>0.79078472203917027</v>
      </c>
      <c r="V53">
        <f t="shared" si="31"/>
        <v>0.81714421277380922</v>
      </c>
      <c r="W53">
        <f t="shared" si="31"/>
        <v>0.81714421277380922</v>
      </c>
      <c r="X53">
        <f t="shared" si="31"/>
        <v>0.84350370350844828</v>
      </c>
      <c r="Y53">
        <f t="shared" si="31"/>
        <v>0.84350370350844828</v>
      </c>
      <c r="Z53">
        <f t="shared" si="31"/>
        <v>0.92258217571236534</v>
      </c>
      <c r="AA53">
        <f t="shared" si="31"/>
        <v>0.92258217571236534</v>
      </c>
      <c r="AB53">
        <f t="shared" si="31"/>
        <v>0.92258217571236534</v>
      </c>
      <c r="AC53">
        <f t="shared" si="31"/>
        <v>0.92258217571236534</v>
      </c>
      <c r="AD53">
        <f t="shared" si="31"/>
        <v>0.92258217571236534</v>
      </c>
      <c r="AE53">
        <f t="shared" si="31"/>
        <v>0.92258217571236534</v>
      </c>
      <c r="AF53">
        <f t="shared" si="31"/>
        <v>1.1598175923241163</v>
      </c>
      <c r="AG53">
        <f t="shared" si="31"/>
        <v>1.1598175923241163</v>
      </c>
      <c r="AH53">
        <f t="shared" si="31"/>
        <v>1.4234124996705064</v>
      </c>
      <c r="AI53">
        <f t="shared" si="31"/>
        <v>1.5552099533437016</v>
      </c>
      <c r="AJ53">
        <f t="shared" si="31"/>
        <v>1.6606479162822576</v>
      </c>
      <c r="AK53">
        <f t="shared" si="31"/>
        <v>1.7924453699554526</v>
      </c>
      <c r="AL53">
        <f t="shared" si="31"/>
        <v>1.8188048606900915</v>
      </c>
      <c r="AM53">
        <f t="shared" si="31"/>
        <v>1.9506023143632867</v>
      </c>
      <c r="AN53">
        <f t="shared" si="31"/>
        <v>2.2405567124443158</v>
      </c>
      <c r="AO53">
        <f t="shared" si="31"/>
        <v>2.556870601259984</v>
      </c>
      <c r="AP53">
        <f t="shared" si="31"/>
        <v>2.767746527137096</v>
      </c>
      <c r="AQ53">
        <f t="shared" si="31"/>
        <v>2.8204655086063739</v>
      </c>
      <c r="AR53">
        <f t="shared" si="31"/>
        <v>3.0313414344834859</v>
      </c>
      <c r="AS53">
        <f t="shared" si="31"/>
        <v>3.1367793974220421</v>
      </c>
      <c r="AT53">
        <f t="shared" si="31"/>
        <v>3.5321717584416272</v>
      </c>
      <c r="AU53">
        <f t="shared" si="31"/>
        <v>3.5848907399109051</v>
      </c>
      <c r="AV53">
        <f t="shared" si="31"/>
        <v>4.0593615731344075</v>
      </c>
      <c r="AW53">
        <f t="shared" si="31"/>
        <v>4.2702374990115191</v>
      </c>
      <c r="AX53">
        <f t="shared" si="31"/>
        <v>4.4020349526847147</v>
      </c>
      <c r="AY53">
        <f t="shared" si="31"/>
        <v>4.4283944434193536</v>
      </c>
      <c r="AZ53">
        <f t="shared" si="31"/>
        <v>4.7974273137042998</v>
      </c>
      <c r="BA53">
        <f t="shared" si="31"/>
        <v>4.7974273137042998</v>
      </c>
      <c r="BB53">
        <f t="shared" si="31"/>
        <v>5.5091335635395531</v>
      </c>
      <c r="BC53">
        <f t="shared" si="31"/>
        <v>5.6409310172127478</v>
      </c>
      <c r="BD53">
        <f t="shared" si="31"/>
        <v>5.7463689801513036</v>
      </c>
      <c r="BE53">
        <f t="shared" si="31"/>
        <v>5.9308854152937771</v>
      </c>
      <c r="BF53">
        <f t="shared" si="31"/>
        <v>6.0099638874976939</v>
      </c>
      <c r="BG53">
        <f t="shared" si="31"/>
        <v>6.0626828689669718</v>
      </c>
      <c r="BH53">
        <f t="shared" si="31"/>
        <v>6.2735587948440843</v>
      </c>
      <c r="BI53">
        <f t="shared" si="31"/>
        <v>6.6162321743943915</v>
      </c>
      <c r="BJ53">
        <f t="shared" si="31"/>
        <v>6.6689511558636694</v>
      </c>
      <c r="BK53">
        <f t="shared" si="31"/>
        <v>6.6953106465983083</v>
      </c>
      <c r="BL53">
        <f t="shared" si="31"/>
        <v>6.7216701373329473</v>
      </c>
      <c r="BM53">
        <f t="shared" si="31"/>
        <v>6.8007486095368641</v>
      </c>
      <c r="BN53">
        <f t="shared" si="31"/>
        <v>6.9589055539446978</v>
      </c>
      <c r="BO53">
        <f t="shared" ref="BO53:CR53" si="32">BO17/$CT17</f>
        <v>7.0116245354139766</v>
      </c>
      <c r="BP53">
        <f t="shared" si="32"/>
        <v>7.1434219890871713</v>
      </c>
      <c r="BQ53">
        <f t="shared" si="32"/>
        <v>7.2225004612910881</v>
      </c>
      <c r="BR53">
        <f t="shared" si="32"/>
        <v>7.275219442760366</v>
      </c>
      <c r="BS53">
        <f t="shared" si="32"/>
        <v>7.275219442760366</v>
      </c>
      <c r="BT53">
        <f t="shared" si="32"/>
        <v>7.301578933495005</v>
      </c>
      <c r="BU53">
        <f t="shared" si="32"/>
        <v>10.016606479162823</v>
      </c>
      <c r="BV53">
        <f t="shared" si="32"/>
        <v>7.4070168964335616</v>
      </c>
      <c r="BW53">
        <f t="shared" si="32"/>
        <v>7.5124548593721174</v>
      </c>
      <c r="BX53">
        <f t="shared" si="32"/>
        <v>7.6706118037799511</v>
      </c>
      <c r="BY53">
        <f t="shared" si="32"/>
        <v>7.7760497667185078</v>
      </c>
      <c r="BZ53">
        <f t="shared" si="32"/>
        <v>7.8287687481877857</v>
      </c>
      <c r="CA53">
        <f t="shared" si="32"/>
        <v>7.8551282389224246</v>
      </c>
      <c r="CB53">
        <f t="shared" si="32"/>
        <v>8.1714421277380929</v>
      </c>
      <c r="CC53">
        <f t="shared" si="32"/>
        <v>8.3295990721459265</v>
      </c>
      <c r="CD53">
        <f t="shared" si="32"/>
        <v>8.3559585628805664</v>
      </c>
      <c r="CE53">
        <f t="shared" si="32"/>
        <v>8.6195534702269558</v>
      </c>
      <c r="CF53">
        <f t="shared" si="32"/>
        <v>8.6722724516962337</v>
      </c>
      <c r="CG53">
        <f t="shared" si="32"/>
        <v>8.9095078683079851</v>
      </c>
      <c r="CH53">
        <f t="shared" si="32"/>
        <v>9.2521812478582923</v>
      </c>
      <c r="CI53">
        <f t="shared" si="32"/>
        <v>9.5421356459393216</v>
      </c>
      <c r="CJ53">
        <f t="shared" si="32"/>
        <v>9.6212141181432376</v>
      </c>
      <c r="CK53">
        <f t="shared" si="32"/>
        <v>9.8320900440203509</v>
      </c>
      <c r="CL53">
        <f t="shared" si="32"/>
        <v>9.9111685162242669</v>
      </c>
      <c r="CM53">
        <f t="shared" si="32"/>
        <v>9.9638874976935448</v>
      </c>
      <c r="CN53">
        <f t="shared" si="32"/>
        <v>10.069325460632101</v>
      </c>
      <c r="CO53">
        <f t="shared" si="32"/>
        <v>10.332920367978492</v>
      </c>
      <c r="CP53">
        <f t="shared" si="32"/>
        <v>10.464717821651686</v>
      </c>
      <c r="CQ53">
        <f t="shared" si="32"/>
        <v>10.675593747528799</v>
      </c>
      <c r="CR53">
        <f t="shared" si="32"/>
        <v>10.991907636344466</v>
      </c>
    </row>
    <row r="54" spans="1:96">
      <c r="A54">
        <v>17</v>
      </c>
      <c r="B54" t="s">
        <v>18</v>
      </c>
      <c r="C54">
        <f t="shared" ref="C54:BN54" si="33">C18/$CT18</f>
        <v>0</v>
      </c>
      <c r="D54">
        <f t="shared" si="33"/>
        <v>0</v>
      </c>
      <c r="E54">
        <f t="shared" si="33"/>
        <v>0</v>
      </c>
      <c r="F54">
        <f t="shared" si="33"/>
        <v>0</v>
      </c>
      <c r="G54">
        <f t="shared" si="33"/>
        <v>0</v>
      </c>
      <c r="H54">
        <f t="shared" si="33"/>
        <v>0</v>
      </c>
      <c r="I54">
        <f t="shared" si="33"/>
        <v>0</v>
      </c>
      <c r="J54">
        <f t="shared" si="33"/>
        <v>0</v>
      </c>
      <c r="K54">
        <f t="shared" si="33"/>
        <v>0</v>
      </c>
      <c r="L54">
        <f t="shared" si="33"/>
        <v>0</v>
      </c>
      <c r="M54">
        <f t="shared" si="33"/>
        <v>0.26041666666666669</v>
      </c>
      <c r="N54">
        <f t="shared" si="33"/>
        <v>0.26041666666666669</v>
      </c>
      <c r="O54">
        <f t="shared" si="33"/>
        <v>0.26041666666666669</v>
      </c>
      <c r="P54">
        <f t="shared" si="33"/>
        <v>0.26041666666666669</v>
      </c>
      <c r="Q54">
        <f t="shared" si="33"/>
        <v>0.26041666666666669</v>
      </c>
      <c r="R54">
        <f t="shared" si="33"/>
        <v>0.26041666666666669</v>
      </c>
      <c r="S54">
        <f t="shared" si="33"/>
        <v>1.0416666666666667</v>
      </c>
      <c r="T54">
        <f t="shared" si="33"/>
        <v>1.0416666666666667</v>
      </c>
      <c r="U54">
        <f t="shared" si="33"/>
        <v>1.0416666666666667</v>
      </c>
      <c r="V54">
        <f t="shared" si="33"/>
        <v>1.953125</v>
      </c>
      <c r="W54">
        <f t="shared" si="33"/>
        <v>1.953125</v>
      </c>
      <c r="X54">
        <f t="shared" si="33"/>
        <v>2.0833333333333335</v>
      </c>
      <c r="Y54">
        <f t="shared" si="33"/>
        <v>2.0833333333333335</v>
      </c>
      <c r="Z54">
        <f t="shared" si="33"/>
        <v>2.0833333333333335</v>
      </c>
      <c r="AA54">
        <f t="shared" si="33"/>
        <v>2.0833333333333335</v>
      </c>
      <c r="AB54">
        <f t="shared" si="33"/>
        <v>2.0833333333333335</v>
      </c>
      <c r="AC54">
        <f t="shared" si="33"/>
        <v>2.0833333333333335</v>
      </c>
      <c r="AD54">
        <f t="shared" si="33"/>
        <v>2.0833333333333335</v>
      </c>
      <c r="AE54">
        <f t="shared" si="33"/>
        <v>2.604166666666667</v>
      </c>
      <c r="AF54">
        <f t="shared" si="33"/>
        <v>3.6458333333333335</v>
      </c>
      <c r="AG54">
        <f t="shared" si="33"/>
        <v>6.119791666666667</v>
      </c>
      <c r="AH54">
        <f t="shared" si="33"/>
        <v>6.510416666666667</v>
      </c>
      <c r="AI54">
        <f t="shared" si="33"/>
        <v>8.984375</v>
      </c>
      <c r="AJ54">
        <f t="shared" si="33"/>
        <v>9.6354166666666679</v>
      </c>
      <c r="AK54">
        <f t="shared" si="33"/>
        <v>10.026041666666668</v>
      </c>
      <c r="AL54">
        <f t="shared" si="33"/>
        <v>10.026041666666668</v>
      </c>
      <c r="AM54">
        <f t="shared" si="33"/>
        <v>10.026041666666668</v>
      </c>
      <c r="AN54">
        <f t="shared" si="33"/>
        <v>10.026041666666668</v>
      </c>
      <c r="AO54">
        <f t="shared" si="33"/>
        <v>10.807291666666668</v>
      </c>
      <c r="AP54">
        <f t="shared" si="33"/>
        <v>11.588541666666668</v>
      </c>
      <c r="AQ54">
        <f t="shared" si="33"/>
        <v>11.71875</v>
      </c>
      <c r="AR54">
        <f t="shared" si="33"/>
        <v>11.979166666666668</v>
      </c>
      <c r="AS54">
        <f t="shared" si="33"/>
        <v>11.979166666666668</v>
      </c>
      <c r="AT54">
        <f t="shared" si="33"/>
        <v>13.020833333333334</v>
      </c>
      <c r="AU54">
        <f t="shared" si="33"/>
        <v>14.973958333333334</v>
      </c>
      <c r="AV54">
        <f t="shared" si="33"/>
        <v>15.885416666666668</v>
      </c>
      <c r="AW54">
        <f t="shared" si="33"/>
        <v>15.885416666666668</v>
      </c>
      <c r="AX54">
        <f t="shared" si="33"/>
        <v>16.927083333333336</v>
      </c>
      <c r="AY54">
        <f t="shared" si="33"/>
        <v>17.057291666666668</v>
      </c>
      <c r="AZ54">
        <f t="shared" si="33"/>
        <v>17.057291666666668</v>
      </c>
      <c r="BA54">
        <f t="shared" si="33"/>
        <v>17.057291666666668</v>
      </c>
      <c r="BB54">
        <f t="shared" si="33"/>
        <v>17.057291666666668</v>
      </c>
      <c r="BC54">
        <f t="shared" si="33"/>
        <v>17.057291666666668</v>
      </c>
      <c r="BD54">
        <f t="shared" si="33"/>
        <v>17.057291666666668</v>
      </c>
      <c r="BE54">
        <f t="shared" si="33"/>
        <v>17.1875</v>
      </c>
      <c r="BF54">
        <f t="shared" si="33"/>
        <v>17.1875</v>
      </c>
      <c r="BG54">
        <f t="shared" si="33"/>
        <v>17.96875</v>
      </c>
      <c r="BH54">
        <f t="shared" si="33"/>
        <v>17.96875</v>
      </c>
      <c r="BI54">
        <f t="shared" si="33"/>
        <v>18.359375</v>
      </c>
      <c r="BJ54">
        <f t="shared" si="33"/>
        <v>19.921875</v>
      </c>
      <c r="BK54">
        <f t="shared" si="33"/>
        <v>20.182291666666668</v>
      </c>
      <c r="BL54">
        <f t="shared" si="33"/>
        <v>20.182291666666668</v>
      </c>
      <c r="BM54">
        <f t="shared" si="33"/>
        <v>20.833333333333336</v>
      </c>
      <c r="BN54">
        <f t="shared" si="33"/>
        <v>20.833333333333336</v>
      </c>
      <c r="BO54">
        <f t="shared" ref="BO54:CR54" si="34">BO18/$CT18</f>
        <v>21.09375</v>
      </c>
      <c r="BP54">
        <f t="shared" si="34"/>
        <v>21.223958333333336</v>
      </c>
      <c r="BQ54">
        <f t="shared" si="34"/>
        <v>21.223958333333336</v>
      </c>
      <c r="BR54">
        <f t="shared" si="34"/>
        <v>21.354166666666668</v>
      </c>
      <c r="BS54">
        <f t="shared" si="34"/>
        <v>21.354166666666668</v>
      </c>
      <c r="BT54">
        <f t="shared" si="34"/>
        <v>21.354166666666668</v>
      </c>
      <c r="BU54">
        <f t="shared" si="34"/>
        <v>21.484375</v>
      </c>
      <c r="BV54">
        <f t="shared" si="34"/>
        <v>21.484375</v>
      </c>
      <c r="BW54">
        <f t="shared" si="34"/>
        <v>21.484375</v>
      </c>
      <c r="BX54">
        <f t="shared" si="34"/>
        <v>21.484375</v>
      </c>
      <c r="BY54">
        <f t="shared" si="34"/>
        <v>21.484375</v>
      </c>
      <c r="BZ54">
        <f t="shared" si="34"/>
        <v>21.484375</v>
      </c>
      <c r="CA54">
        <f t="shared" si="34"/>
        <v>21.484375</v>
      </c>
      <c r="CB54">
        <f t="shared" si="34"/>
        <v>21.484375</v>
      </c>
      <c r="CC54">
        <f t="shared" si="34"/>
        <v>21.484375</v>
      </c>
      <c r="CD54">
        <f t="shared" si="34"/>
        <v>21.744791666666668</v>
      </c>
      <c r="CE54">
        <f t="shared" si="34"/>
        <v>21.875</v>
      </c>
      <c r="CF54">
        <f t="shared" si="34"/>
        <v>22.005208333333336</v>
      </c>
      <c r="CG54">
        <f t="shared" si="34"/>
        <v>22.005208333333336</v>
      </c>
      <c r="CH54">
        <f t="shared" si="34"/>
        <v>22.135416666666668</v>
      </c>
      <c r="CI54">
        <f t="shared" si="34"/>
        <v>22.135416666666668</v>
      </c>
      <c r="CJ54">
        <f t="shared" si="34"/>
        <v>22.135416666666668</v>
      </c>
      <c r="CK54">
        <f t="shared" si="34"/>
        <v>22.135416666666668</v>
      </c>
      <c r="CL54">
        <f t="shared" si="34"/>
        <v>22.135416666666668</v>
      </c>
      <c r="CM54">
        <f t="shared" si="34"/>
        <v>22.135416666666668</v>
      </c>
      <c r="CN54">
        <f t="shared" si="34"/>
        <v>22.135416666666668</v>
      </c>
      <c r="CO54">
        <f t="shared" si="34"/>
        <v>22.265625</v>
      </c>
      <c r="CP54">
        <f t="shared" si="34"/>
        <v>22.265625</v>
      </c>
      <c r="CQ54">
        <f t="shared" si="34"/>
        <v>22.265625</v>
      </c>
      <c r="CR54">
        <f t="shared" si="34"/>
        <v>22.526041666666668</v>
      </c>
    </row>
    <row r="55" spans="1:96">
      <c r="A55">
        <v>18</v>
      </c>
      <c r="B55" t="s">
        <v>19</v>
      </c>
      <c r="C55">
        <f t="shared" ref="C55:BN55" si="35">C19/$CT19</f>
        <v>4.4599054500044595E-2</v>
      </c>
      <c r="D55">
        <f t="shared" si="35"/>
        <v>0.13379716350013379</v>
      </c>
      <c r="E55">
        <f t="shared" si="35"/>
        <v>0.17839621800017838</v>
      </c>
      <c r="F55">
        <f t="shared" si="35"/>
        <v>0.17839621800017838</v>
      </c>
      <c r="G55">
        <f t="shared" si="35"/>
        <v>0.17839621800017838</v>
      </c>
      <c r="H55">
        <f t="shared" si="35"/>
        <v>0.222995272500223</v>
      </c>
      <c r="I55">
        <f t="shared" si="35"/>
        <v>0.222995272500223</v>
      </c>
      <c r="J55">
        <f t="shared" si="35"/>
        <v>0.222995272500223</v>
      </c>
      <c r="K55">
        <f t="shared" si="35"/>
        <v>0.222995272500223</v>
      </c>
      <c r="L55">
        <f t="shared" si="35"/>
        <v>0.222995272500223</v>
      </c>
      <c r="M55">
        <f t="shared" si="35"/>
        <v>0.222995272500223</v>
      </c>
      <c r="N55">
        <f t="shared" si="35"/>
        <v>0.222995272500223</v>
      </c>
      <c r="O55">
        <f t="shared" si="35"/>
        <v>0.26759432700026758</v>
      </c>
      <c r="P55">
        <f t="shared" si="35"/>
        <v>0.31219338150031217</v>
      </c>
      <c r="Q55">
        <f t="shared" si="35"/>
        <v>0.31219338150031217</v>
      </c>
      <c r="R55">
        <f t="shared" si="35"/>
        <v>0.31219338150031217</v>
      </c>
      <c r="S55">
        <f t="shared" si="35"/>
        <v>0.35679243600035676</v>
      </c>
      <c r="T55">
        <f t="shared" si="35"/>
        <v>0.35679243600035676</v>
      </c>
      <c r="U55">
        <f t="shared" si="35"/>
        <v>0.4013914905004014</v>
      </c>
      <c r="V55">
        <f t="shared" si="35"/>
        <v>0.4013914905004014</v>
      </c>
      <c r="W55">
        <f t="shared" si="35"/>
        <v>0.4013914905004014</v>
      </c>
      <c r="X55">
        <f t="shared" si="35"/>
        <v>0.4013914905004014</v>
      </c>
      <c r="Y55">
        <f t="shared" si="35"/>
        <v>0.98117919900098116</v>
      </c>
      <c r="Z55">
        <f t="shared" si="35"/>
        <v>0.93658014450093652</v>
      </c>
      <c r="AA55">
        <f t="shared" si="35"/>
        <v>0.93658014450093652</v>
      </c>
      <c r="AB55">
        <f t="shared" si="35"/>
        <v>0.93658014450093652</v>
      </c>
      <c r="AC55">
        <f t="shared" si="35"/>
        <v>0.93658014450093652</v>
      </c>
      <c r="AD55">
        <f t="shared" si="35"/>
        <v>1.1595754170011596</v>
      </c>
      <c r="AE55">
        <f t="shared" si="35"/>
        <v>1.427169744001427</v>
      </c>
      <c r="AF55">
        <f t="shared" si="35"/>
        <v>1.6947640710016947</v>
      </c>
      <c r="AG55">
        <f t="shared" si="35"/>
        <v>2.5867451610025869</v>
      </c>
      <c r="AH55">
        <f t="shared" si="35"/>
        <v>3.5233253055035232</v>
      </c>
      <c r="AI55">
        <f t="shared" si="35"/>
        <v>3.5233253055035232</v>
      </c>
      <c r="AJ55">
        <f t="shared" si="35"/>
        <v>3.5233253055035232</v>
      </c>
      <c r="AK55">
        <f t="shared" si="35"/>
        <v>3.6125234145036123</v>
      </c>
      <c r="AL55">
        <f t="shared" si="35"/>
        <v>3.6125234145036123</v>
      </c>
      <c r="AM55">
        <f t="shared" si="35"/>
        <v>3.7017215235037018</v>
      </c>
      <c r="AN55">
        <f t="shared" si="35"/>
        <v>3.7017215235037018</v>
      </c>
      <c r="AO55">
        <f t="shared" si="35"/>
        <v>3.7017215235037018</v>
      </c>
      <c r="AP55">
        <f t="shared" si="35"/>
        <v>3.7909196325037908</v>
      </c>
      <c r="AQ55">
        <f t="shared" si="35"/>
        <v>3.8355186870038356</v>
      </c>
      <c r="AR55">
        <f t="shared" si="35"/>
        <v>3.9693158505039694</v>
      </c>
      <c r="AS55">
        <f t="shared" si="35"/>
        <v>3.9693158505039694</v>
      </c>
      <c r="AT55">
        <f t="shared" si="35"/>
        <v>3.9693158505039694</v>
      </c>
      <c r="AU55">
        <f t="shared" si="35"/>
        <v>3.9693158505039694</v>
      </c>
      <c r="AV55">
        <f t="shared" si="35"/>
        <v>3.9693158505039694</v>
      </c>
      <c r="AW55">
        <f t="shared" si="35"/>
        <v>4.1031130140041032</v>
      </c>
      <c r="AX55">
        <f t="shared" si="35"/>
        <v>4.1031130140041032</v>
      </c>
      <c r="AY55">
        <f t="shared" si="35"/>
        <v>4.3261082865043257</v>
      </c>
      <c r="AZ55">
        <f t="shared" si="35"/>
        <v>4.3707073410043709</v>
      </c>
      <c r="BA55">
        <f t="shared" si="35"/>
        <v>4.3707073410043709</v>
      </c>
      <c r="BB55">
        <f t="shared" si="35"/>
        <v>4.4599054500044595</v>
      </c>
      <c r="BC55">
        <f t="shared" si="35"/>
        <v>4.5045045045045047</v>
      </c>
      <c r="BD55">
        <f t="shared" si="35"/>
        <v>4.5045045045045047</v>
      </c>
      <c r="BE55">
        <f t="shared" si="35"/>
        <v>4.6383016680046385</v>
      </c>
      <c r="BF55">
        <f t="shared" si="35"/>
        <v>4.7274997770047271</v>
      </c>
      <c r="BG55">
        <f t="shared" si="35"/>
        <v>4.9504950495049505</v>
      </c>
      <c r="BH55">
        <f t="shared" si="35"/>
        <v>4.9504950495049505</v>
      </c>
      <c r="BI55">
        <f t="shared" si="35"/>
        <v>5.1288912675051286</v>
      </c>
      <c r="BJ55">
        <f t="shared" si="35"/>
        <v>5.1734903220051738</v>
      </c>
      <c r="BK55">
        <f t="shared" si="35"/>
        <v>5.1734903220051738</v>
      </c>
      <c r="BL55">
        <f t="shared" si="35"/>
        <v>5.6640799215056639</v>
      </c>
      <c r="BM55">
        <f t="shared" si="35"/>
        <v>6.2438676300062435</v>
      </c>
      <c r="BN55">
        <f t="shared" si="35"/>
        <v>6.2438676300062435</v>
      </c>
      <c r="BO55">
        <f t="shared" ref="BO55:CR55" si="36">BO19/$CT19</f>
        <v>6.2438676300062435</v>
      </c>
      <c r="BP55">
        <f t="shared" si="36"/>
        <v>6.2884666845062887</v>
      </c>
      <c r="BQ55">
        <f t="shared" si="36"/>
        <v>6.6898581750066901</v>
      </c>
      <c r="BR55">
        <f t="shared" si="36"/>
        <v>6.8682543930068682</v>
      </c>
      <c r="BS55">
        <f t="shared" si="36"/>
        <v>6.8682543930068682</v>
      </c>
      <c r="BT55">
        <f t="shared" si="36"/>
        <v>6.8682543930068682</v>
      </c>
      <c r="BU55">
        <f t="shared" si="36"/>
        <v>7.2250468290072245</v>
      </c>
      <c r="BV55">
        <f t="shared" si="36"/>
        <v>7.804834537507805</v>
      </c>
      <c r="BW55">
        <f t="shared" si="36"/>
        <v>7.9386317010079388</v>
      </c>
      <c r="BX55">
        <f t="shared" si="36"/>
        <v>8.7414146820087417</v>
      </c>
      <c r="BY55">
        <f t="shared" si="36"/>
        <v>8.7860137365087851</v>
      </c>
      <c r="BZ55">
        <f t="shared" si="36"/>
        <v>8.7860137365087851</v>
      </c>
      <c r="CA55">
        <f t="shared" si="36"/>
        <v>9.3212023905093204</v>
      </c>
      <c r="CB55">
        <f t="shared" si="36"/>
        <v>9.3212023905093204</v>
      </c>
      <c r="CC55">
        <f t="shared" si="36"/>
        <v>9.7671929355097671</v>
      </c>
      <c r="CD55">
        <f t="shared" si="36"/>
        <v>9.9455891535099461</v>
      </c>
      <c r="CE55">
        <f t="shared" si="36"/>
        <v>10.123985371510123</v>
      </c>
      <c r="CF55">
        <f t="shared" si="36"/>
        <v>10.168584426010169</v>
      </c>
      <c r="CG55">
        <f t="shared" si="36"/>
        <v>10.168584426010169</v>
      </c>
      <c r="CH55">
        <f t="shared" si="36"/>
        <v>10.168584426010169</v>
      </c>
      <c r="CI55">
        <f t="shared" si="36"/>
        <v>10.168584426010169</v>
      </c>
      <c r="CJ55">
        <f t="shared" si="36"/>
        <v>10.614574971010613</v>
      </c>
      <c r="CK55">
        <f t="shared" si="36"/>
        <v>10.614574971010613</v>
      </c>
      <c r="CL55">
        <f t="shared" si="36"/>
        <v>10.659174025510659</v>
      </c>
      <c r="CM55">
        <f t="shared" si="36"/>
        <v>10.659174025510659</v>
      </c>
      <c r="CN55">
        <f t="shared" si="36"/>
        <v>11.328159843011328</v>
      </c>
      <c r="CO55">
        <f t="shared" si="36"/>
        <v>11.328159843011328</v>
      </c>
      <c r="CP55">
        <f t="shared" si="36"/>
        <v>11.729551333511729</v>
      </c>
      <c r="CQ55">
        <f t="shared" si="36"/>
        <v>11.729551333511729</v>
      </c>
      <c r="CR55">
        <f t="shared" si="36"/>
        <v>11.729551333511729</v>
      </c>
    </row>
    <row r="56" spans="1:96">
      <c r="A56">
        <v>19</v>
      </c>
      <c r="B56" t="s">
        <v>20</v>
      </c>
      <c r="C56">
        <f t="shared" ref="C56:BN56" si="37">C20/$CT20</f>
        <v>1.1735436323522508E-2</v>
      </c>
      <c r="D56">
        <f t="shared" si="37"/>
        <v>1.1735436323522508E-2</v>
      </c>
      <c r="E56">
        <f t="shared" si="37"/>
        <v>1.1735436323522508E-2</v>
      </c>
      <c r="F56">
        <f t="shared" si="37"/>
        <v>1.1735436323522508E-2</v>
      </c>
      <c r="G56">
        <f t="shared" si="37"/>
        <v>1.1735436323522508E-2</v>
      </c>
      <c r="H56">
        <f t="shared" si="37"/>
        <v>1.1735436323522508E-2</v>
      </c>
      <c r="I56">
        <f t="shared" si="37"/>
        <v>1.1735436323522508E-2</v>
      </c>
      <c r="J56">
        <f t="shared" si="37"/>
        <v>1.1735436323522508E-2</v>
      </c>
      <c r="K56">
        <f t="shared" si="37"/>
        <v>3.5206308970567528E-2</v>
      </c>
      <c r="L56">
        <f t="shared" si="37"/>
        <v>4.694174529409003E-2</v>
      </c>
      <c r="M56">
        <f t="shared" si="37"/>
        <v>4.694174529409003E-2</v>
      </c>
      <c r="N56">
        <f t="shared" si="37"/>
        <v>4.694174529409003E-2</v>
      </c>
      <c r="O56">
        <f t="shared" si="37"/>
        <v>9.388349058818006E-2</v>
      </c>
      <c r="P56">
        <f t="shared" si="37"/>
        <v>9.388349058818006E-2</v>
      </c>
      <c r="Q56">
        <f t="shared" si="37"/>
        <v>9.388349058818006E-2</v>
      </c>
      <c r="R56">
        <f t="shared" si="37"/>
        <v>9.388349058818006E-2</v>
      </c>
      <c r="S56">
        <f t="shared" si="37"/>
        <v>0.14082523588227011</v>
      </c>
      <c r="T56">
        <f t="shared" si="37"/>
        <v>0.12908979955874758</v>
      </c>
      <c r="U56">
        <f t="shared" si="37"/>
        <v>0.12908979955874758</v>
      </c>
      <c r="V56">
        <f t="shared" si="37"/>
        <v>0.14082523588227011</v>
      </c>
      <c r="W56">
        <f t="shared" si="37"/>
        <v>0.14082523588227011</v>
      </c>
      <c r="X56">
        <f t="shared" si="37"/>
        <v>0.17603154485283762</v>
      </c>
      <c r="Y56">
        <f t="shared" si="37"/>
        <v>0.17603154485283762</v>
      </c>
      <c r="Z56">
        <f t="shared" si="37"/>
        <v>0.23470872647045016</v>
      </c>
      <c r="AA56">
        <f t="shared" si="37"/>
        <v>0.23470872647045016</v>
      </c>
      <c r="AB56">
        <f t="shared" si="37"/>
        <v>0.23470872647045016</v>
      </c>
      <c r="AC56">
        <f t="shared" si="37"/>
        <v>0.24644416279397266</v>
      </c>
      <c r="AD56">
        <f t="shared" si="37"/>
        <v>0.24644416279397266</v>
      </c>
      <c r="AE56">
        <f t="shared" si="37"/>
        <v>0.23470872647045016</v>
      </c>
      <c r="AF56">
        <f t="shared" si="37"/>
        <v>0.2933859080880627</v>
      </c>
      <c r="AG56">
        <f t="shared" si="37"/>
        <v>0.30512134441158523</v>
      </c>
      <c r="AH56">
        <f t="shared" si="37"/>
        <v>0.30512134441158523</v>
      </c>
      <c r="AI56">
        <f t="shared" si="37"/>
        <v>0.30512134441158523</v>
      </c>
      <c r="AJ56">
        <f t="shared" si="37"/>
        <v>0.30512134441158523</v>
      </c>
      <c r="AK56">
        <f t="shared" si="37"/>
        <v>0.3168567807351077</v>
      </c>
      <c r="AL56">
        <f t="shared" si="37"/>
        <v>0.3168567807351077</v>
      </c>
      <c r="AM56">
        <f t="shared" si="37"/>
        <v>0.44594658029385531</v>
      </c>
      <c r="AN56">
        <f t="shared" si="37"/>
        <v>0.44594658029385531</v>
      </c>
      <c r="AO56">
        <f t="shared" si="37"/>
        <v>0.44594658029385531</v>
      </c>
      <c r="AP56">
        <f t="shared" si="37"/>
        <v>0.49288832558794532</v>
      </c>
      <c r="AQ56">
        <f t="shared" si="37"/>
        <v>0.49288832558794532</v>
      </c>
      <c r="AR56">
        <f t="shared" si="37"/>
        <v>0.51635919823499032</v>
      </c>
      <c r="AS56">
        <f t="shared" si="37"/>
        <v>0.53983007088203538</v>
      </c>
      <c r="AT56">
        <f t="shared" si="37"/>
        <v>0.53983007088203538</v>
      </c>
      <c r="AU56">
        <f t="shared" si="37"/>
        <v>0.58677181617612539</v>
      </c>
      <c r="AV56">
        <f t="shared" si="37"/>
        <v>0.58677181617612539</v>
      </c>
      <c r="AW56">
        <f t="shared" si="37"/>
        <v>0.58677181617612539</v>
      </c>
      <c r="AX56">
        <f t="shared" si="37"/>
        <v>0.6337135614702154</v>
      </c>
      <c r="AY56">
        <f t="shared" si="37"/>
        <v>0.64544899779373799</v>
      </c>
      <c r="AZ56">
        <f t="shared" si="37"/>
        <v>0.73933248838191801</v>
      </c>
      <c r="BA56">
        <f t="shared" si="37"/>
        <v>0.73933248838191801</v>
      </c>
      <c r="BB56">
        <f t="shared" si="37"/>
        <v>0.77453879735248554</v>
      </c>
      <c r="BC56">
        <f t="shared" si="37"/>
        <v>0.77453879735248554</v>
      </c>
      <c r="BD56">
        <f t="shared" si="37"/>
        <v>0.77453879735248554</v>
      </c>
      <c r="BE56">
        <f t="shared" si="37"/>
        <v>0.77453879735248554</v>
      </c>
      <c r="BF56">
        <f t="shared" si="37"/>
        <v>0.77453879735248554</v>
      </c>
      <c r="BG56">
        <f t="shared" si="37"/>
        <v>0.77453879735248554</v>
      </c>
      <c r="BH56">
        <f t="shared" si="37"/>
        <v>0.77453879735248554</v>
      </c>
      <c r="BI56">
        <f t="shared" si="37"/>
        <v>0.77453879735248554</v>
      </c>
      <c r="BJ56">
        <f t="shared" si="37"/>
        <v>0.77453879735248554</v>
      </c>
      <c r="BK56">
        <f t="shared" si="37"/>
        <v>0.78627423367600802</v>
      </c>
      <c r="BL56">
        <f t="shared" si="37"/>
        <v>0.97404121485236816</v>
      </c>
      <c r="BM56">
        <f t="shared" si="37"/>
        <v>0.98577665117589064</v>
      </c>
      <c r="BN56">
        <f t="shared" si="37"/>
        <v>0.99751208749941322</v>
      </c>
      <c r="BO56">
        <f t="shared" ref="BO56:CR56" si="38">BO20/$CT20</f>
        <v>1.1852790686757733</v>
      </c>
      <c r="BP56">
        <f t="shared" si="38"/>
        <v>1.2322208139698634</v>
      </c>
      <c r="BQ56">
        <f t="shared" si="38"/>
        <v>1.2322208139698634</v>
      </c>
      <c r="BR56">
        <f t="shared" si="38"/>
        <v>1.2791625592639533</v>
      </c>
      <c r="BS56">
        <f t="shared" si="38"/>
        <v>1.361310613528611</v>
      </c>
      <c r="BT56">
        <f t="shared" si="38"/>
        <v>1.361310613528611</v>
      </c>
      <c r="BU56">
        <f t="shared" si="38"/>
        <v>1.384781486175656</v>
      </c>
      <c r="BV56">
        <f t="shared" si="38"/>
        <v>1.384781486175656</v>
      </c>
      <c r="BW56">
        <f t="shared" si="38"/>
        <v>1.5373421583814486</v>
      </c>
      <c r="BX56">
        <f t="shared" si="38"/>
        <v>1.5490775947049711</v>
      </c>
      <c r="BY56">
        <f t="shared" si="38"/>
        <v>1.5608130310284936</v>
      </c>
      <c r="BZ56">
        <f t="shared" si="38"/>
        <v>1.5842839036755385</v>
      </c>
      <c r="CA56">
        <f t="shared" si="38"/>
        <v>1.5960193399990612</v>
      </c>
      <c r="CB56">
        <f t="shared" si="38"/>
        <v>1.5960193399990612</v>
      </c>
      <c r="CC56">
        <f t="shared" si="38"/>
        <v>1.6429610852931511</v>
      </c>
      <c r="CD56">
        <f t="shared" si="38"/>
        <v>1.6546965216166736</v>
      </c>
      <c r="CE56">
        <f t="shared" si="38"/>
        <v>1.6781673942637187</v>
      </c>
      <c r="CF56">
        <f t="shared" si="38"/>
        <v>1.6899028305872412</v>
      </c>
      <c r="CG56">
        <f t="shared" si="38"/>
        <v>1.7016382669107637</v>
      </c>
      <c r="CH56">
        <f t="shared" si="38"/>
        <v>1.7368445758813311</v>
      </c>
      <c r="CI56">
        <f t="shared" si="38"/>
        <v>1.7603154485283763</v>
      </c>
      <c r="CJ56">
        <f t="shared" si="38"/>
        <v>1.7837863211754212</v>
      </c>
      <c r="CK56">
        <f t="shared" si="38"/>
        <v>1.7955217574989437</v>
      </c>
      <c r="CL56">
        <f t="shared" si="38"/>
        <v>1.9363469933812139</v>
      </c>
      <c r="CM56">
        <f t="shared" si="38"/>
        <v>1.9480824297047363</v>
      </c>
      <c r="CN56">
        <f t="shared" si="38"/>
        <v>1.9480824297047363</v>
      </c>
      <c r="CO56">
        <f t="shared" si="38"/>
        <v>1.9480824297047363</v>
      </c>
      <c r="CP56">
        <f t="shared" si="38"/>
        <v>1.983288738675304</v>
      </c>
      <c r="CQ56">
        <f t="shared" si="38"/>
        <v>2.0067596113223489</v>
      </c>
      <c r="CR56">
        <f t="shared" si="38"/>
        <v>2.0184950476458714</v>
      </c>
    </row>
    <row r="57" spans="1:96">
      <c r="A57">
        <v>20</v>
      </c>
      <c r="B57" t="s">
        <v>21</v>
      </c>
      <c r="C57">
        <f t="shared" ref="C57:BN57" si="39">C21/$CT21</f>
        <v>0</v>
      </c>
      <c r="D57">
        <f t="shared" si="39"/>
        <v>0</v>
      </c>
      <c r="E57">
        <f t="shared" si="39"/>
        <v>0</v>
      </c>
      <c r="F57">
        <f t="shared" si="39"/>
        <v>0</v>
      </c>
      <c r="G57">
        <f t="shared" si="39"/>
        <v>0</v>
      </c>
      <c r="H57">
        <f t="shared" si="39"/>
        <v>7.8198310916484201E-2</v>
      </c>
      <c r="I57">
        <f t="shared" si="39"/>
        <v>7.8198310916484201E-2</v>
      </c>
      <c r="J57">
        <f t="shared" si="39"/>
        <v>7.8198310916484201E-2</v>
      </c>
      <c r="K57">
        <f t="shared" si="39"/>
        <v>7.8198310916484201E-2</v>
      </c>
      <c r="L57">
        <f t="shared" si="39"/>
        <v>7.8198310916484201E-2</v>
      </c>
      <c r="M57">
        <f t="shared" si="39"/>
        <v>7.8198310916484201E-2</v>
      </c>
      <c r="N57">
        <f t="shared" si="39"/>
        <v>7.8198310916484201E-2</v>
      </c>
      <c r="O57">
        <f t="shared" si="39"/>
        <v>7.8198310916484201E-2</v>
      </c>
      <c r="P57">
        <f t="shared" si="39"/>
        <v>7.8198310916484201E-2</v>
      </c>
      <c r="Q57">
        <f t="shared" si="39"/>
        <v>7.8198310916484201E-2</v>
      </c>
      <c r="R57">
        <f t="shared" si="39"/>
        <v>7.8198310916484201E-2</v>
      </c>
      <c r="S57">
        <f t="shared" si="39"/>
        <v>7.8198310916484201E-2</v>
      </c>
      <c r="T57">
        <f t="shared" si="39"/>
        <v>7.8198310916484201E-2</v>
      </c>
      <c r="U57">
        <f t="shared" si="39"/>
        <v>7.8198310916484201E-2</v>
      </c>
      <c r="V57">
        <f t="shared" si="39"/>
        <v>7.8198310916484201E-2</v>
      </c>
      <c r="W57">
        <f t="shared" si="39"/>
        <v>7.8198310916484201E-2</v>
      </c>
      <c r="X57">
        <f t="shared" si="39"/>
        <v>0.1563966218329684</v>
      </c>
      <c r="Y57">
        <f t="shared" si="39"/>
        <v>0.1563966218329684</v>
      </c>
      <c r="Z57">
        <f t="shared" si="39"/>
        <v>0.1563966218329684</v>
      </c>
      <c r="AA57">
        <f t="shared" si="39"/>
        <v>0.1563966218329684</v>
      </c>
      <c r="AB57">
        <f t="shared" si="39"/>
        <v>0.1563966218329684</v>
      </c>
      <c r="AC57">
        <f t="shared" si="39"/>
        <v>0.1563966218329684</v>
      </c>
      <c r="AD57">
        <f t="shared" si="39"/>
        <v>0.1563966218329684</v>
      </c>
      <c r="AE57">
        <f t="shared" si="39"/>
        <v>0.3127932436659368</v>
      </c>
      <c r="AF57">
        <f t="shared" si="39"/>
        <v>0.3127932436659368</v>
      </c>
      <c r="AG57">
        <f t="shared" si="39"/>
        <v>0.3127932436659368</v>
      </c>
      <c r="AH57">
        <f t="shared" si="39"/>
        <v>0.3127932436659368</v>
      </c>
      <c r="AI57">
        <f t="shared" si="39"/>
        <v>0.3127932436659368</v>
      </c>
      <c r="AJ57">
        <f t="shared" si="39"/>
        <v>0.3127932436659368</v>
      </c>
      <c r="AK57">
        <f t="shared" si="39"/>
        <v>0.3127932436659368</v>
      </c>
      <c r="AL57">
        <f t="shared" si="39"/>
        <v>0.93837973099781047</v>
      </c>
      <c r="AM57">
        <f t="shared" si="39"/>
        <v>1.0947763528307788</v>
      </c>
      <c r="AN57">
        <f t="shared" si="39"/>
        <v>1.0947763528307788</v>
      </c>
      <c r="AO57">
        <f t="shared" si="39"/>
        <v>1.0947763528307788</v>
      </c>
      <c r="AP57">
        <f t="shared" si="39"/>
        <v>2.0331560838285894</v>
      </c>
      <c r="AQ57">
        <f t="shared" si="39"/>
        <v>2.0331560838285894</v>
      </c>
      <c r="AR57">
        <f t="shared" si="39"/>
        <v>2.0331560838285894</v>
      </c>
      <c r="AS57">
        <f t="shared" si="39"/>
        <v>2.0331560838285894</v>
      </c>
      <c r="AT57">
        <f t="shared" si="39"/>
        <v>3.1279324366593682</v>
      </c>
      <c r="AU57">
        <f t="shared" si="39"/>
        <v>3.2061307475758523</v>
      </c>
      <c r="AV57">
        <f t="shared" si="39"/>
        <v>3.2061307475758523</v>
      </c>
      <c r="AW57">
        <f t="shared" si="39"/>
        <v>3.9099155458242101</v>
      </c>
      <c r="AX57">
        <f t="shared" si="39"/>
        <v>3.9099155458242101</v>
      </c>
      <c r="AY57">
        <f t="shared" si="39"/>
        <v>3.9099155458242101</v>
      </c>
      <c r="AZ57">
        <f t="shared" si="39"/>
        <v>3.9099155458242101</v>
      </c>
      <c r="BA57">
        <f t="shared" si="39"/>
        <v>3.9099155458242101</v>
      </c>
      <c r="BB57">
        <f t="shared" si="39"/>
        <v>3.9099155458242101</v>
      </c>
      <c r="BC57">
        <f t="shared" si="39"/>
        <v>4.2227087894901469</v>
      </c>
      <c r="BD57">
        <f t="shared" si="39"/>
        <v>4.2227087894901469</v>
      </c>
      <c r="BE57">
        <f t="shared" si="39"/>
        <v>4.2227087894901469</v>
      </c>
      <c r="BF57">
        <f t="shared" si="39"/>
        <v>4.2227087894901469</v>
      </c>
      <c r="BG57">
        <f t="shared" si="39"/>
        <v>6.0994682514857681</v>
      </c>
      <c r="BH57">
        <f t="shared" si="39"/>
        <v>6.3340631842352204</v>
      </c>
      <c r="BI57">
        <f t="shared" si="39"/>
        <v>6.6468564279011568</v>
      </c>
      <c r="BJ57">
        <f t="shared" si="39"/>
        <v>6.88145136065061</v>
      </c>
      <c r="BK57">
        <f t="shared" si="39"/>
        <v>7.1942446043165464</v>
      </c>
      <c r="BL57">
        <f t="shared" si="39"/>
        <v>7.2724429152330305</v>
      </c>
      <c r="BM57">
        <f t="shared" si="39"/>
        <v>7.4288395370659996</v>
      </c>
      <c r="BN57">
        <f t="shared" si="39"/>
        <v>7.5070378479824837</v>
      </c>
      <c r="BO57">
        <f t="shared" ref="BO57:CR57" si="40">BO21/$CT21</f>
        <v>7.5852361588989679</v>
      </c>
      <c r="BP57">
        <f t="shared" si="40"/>
        <v>7.7416327807319361</v>
      </c>
      <c r="BQ57">
        <f t="shared" si="40"/>
        <v>7.7416327807319361</v>
      </c>
      <c r="BR57">
        <f t="shared" si="40"/>
        <v>7.8198310916484202</v>
      </c>
      <c r="BS57">
        <f t="shared" si="40"/>
        <v>8.3672192680638098</v>
      </c>
      <c r="BT57">
        <f t="shared" si="40"/>
        <v>9.2274006881451367</v>
      </c>
      <c r="BU57">
        <f t="shared" si="40"/>
        <v>9.3055989990616208</v>
      </c>
      <c r="BV57">
        <f t="shared" si="40"/>
        <v>10.009383797309978</v>
      </c>
      <c r="BW57">
        <f t="shared" si="40"/>
        <v>10.869565217391305</v>
      </c>
      <c r="BX57">
        <f t="shared" si="40"/>
        <v>11.416953393806693</v>
      </c>
      <c r="BY57">
        <f t="shared" si="40"/>
        <v>11.964341570222082</v>
      </c>
      <c r="BZ57">
        <f t="shared" si="40"/>
        <v>12.511729746637473</v>
      </c>
      <c r="CA57">
        <f t="shared" si="40"/>
        <v>13.606506099468252</v>
      </c>
      <c r="CB57">
        <f t="shared" si="40"/>
        <v>13.76290272130122</v>
      </c>
      <c r="CC57">
        <f t="shared" si="40"/>
        <v>13.841101032217704</v>
      </c>
      <c r="CD57">
        <f t="shared" si="40"/>
        <v>13.919299343134188</v>
      </c>
      <c r="CE57">
        <f t="shared" si="40"/>
        <v>14.466687519549577</v>
      </c>
      <c r="CF57">
        <f t="shared" si="40"/>
        <v>14.544885830466061</v>
      </c>
      <c r="CG57">
        <f t="shared" si="40"/>
        <v>14.544885830466061</v>
      </c>
      <c r="CH57">
        <f t="shared" si="40"/>
        <v>14.857679074131999</v>
      </c>
      <c r="CI57">
        <f t="shared" si="40"/>
        <v>17.751016578041913</v>
      </c>
      <c r="CJ57">
        <f t="shared" si="40"/>
        <v>20.566155771035344</v>
      </c>
      <c r="CK57">
        <f t="shared" si="40"/>
        <v>22.286518611197998</v>
      </c>
      <c r="CL57">
        <f t="shared" si="40"/>
        <v>23.615889896778228</v>
      </c>
      <c r="CM57">
        <f t="shared" si="40"/>
        <v>24.241476384110104</v>
      </c>
      <c r="CN57">
        <f t="shared" si="40"/>
        <v>24.397873005943072</v>
      </c>
      <c r="CO57">
        <f t="shared" si="40"/>
        <v>24.397873005943072</v>
      </c>
      <c r="CP57">
        <f t="shared" si="40"/>
        <v>25.179856115107913</v>
      </c>
      <c r="CQ57">
        <f t="shared" si="40"/>
        <v>26.822020644354083</v>
      </c>
      <c r="CR57">
        <f t="shared" si="40"/>
        <v>29.949953081013451</v>
      </c>
    </row>
    <row r="58" spans="1:96">
      <c r="A58">
        <v>21</v>
      </c>
      <c r="B58" t="s">
        <v>22</v>
      </c>
      <c r="C58">
        <f t="shared" ref="C58:BN58" si="41">C22/$CT22</f>
        <v>0</v>
      </c>
      <c r="D58">
        <f t="shared" si="41"/>
        <v>0</v>
      </c>
      <c r="E58">
        <f t="shared" si="41"/>
        <v>0</v>
      </c>
      <c r="F58">
        <f t="shared" si="41"/>
        <v>0</v>
      </c>
      <c r="G58">
        <f t="shared" si="41"/>
        <v>5.4588132539985811E-2</v>
      </c>
      <c r="H58">
        <f t="shared" si="41"/>
        <v>5.4588132539985811E-2</v>
      </c>
      <c r="I58">
        <f t="shared" si="41"/>
        <v>5.4588132539985811E-2</v>
      </c>
      <c r="J58">
        <f t="shared" si="41"/>
        <v>5.4588132539985811E-2</v>
      </c>
      <c r="K58">
        <f t="shared" si="41"/>
        <v>5.4588132539985811E-2</v>
      </c>
      <c r="L58">
        <f t="shared" si="41"/>
        <v>5.4588132539985811E-2</v>
      </c>
      <c r="M58">
        <f t="shared" si="41"/>
        <v>5.4588132539985811E-2</v>
      </c>
      <c r="N58">
        <f t="shared" si="41"/>
        <v>5.4588132539985811E-2</v>
      </c>
      <c r="O58">
        <f t="shared" si="41"/>
        <v>5.4588132539985811E-2</v>
      </c>
      <c r="P58">
        <f t="shared" si="41"/>
        <v>5.4588132539985811E-2</v>
      </c>
      <c r="Q58">
        <f t="shared" si="41"/>
        <v>5.4588132539985811E-2</v>
      </c>
      <c r="R58">
        <f t="shared" si="41"/>
        <v>5.4588132539985811E-2</v>
      </c>
      <c r="S58">
        <f t="shared" si="41"/>
        <v>5.4588132539985811E-2</v>
      </c>
      <c r="T58">
        <f t="shared" si="41"/>
        <v>5.4588132539985811E-2</v>
      </c>
      <c r="U58">
        <f t="shared" si="41"/>
        <v>5.4588132539985811E-2</v>
      </c>
      <c r="V58">
        <f t="shared" si="41"/>
        <v>5.4588132539985811E-2</v>
      </c>
      <c r="W58">
        <f t="shared" si="41"/>
        <v>5.4588132539985811E-2</v>
      </c>
      <c r="X58">
        <f t="shared" si="41"/>
        <v>0.16376439761995742</v>
      </c>
      <c r="Y58">
        <f t="shared" si="41"/>
        <v>0.16376439761995742</v>
      </c>
      <c r="Z58">
        <f t="shared" si="41"/>
        <v>0.16376439761995742</v>
      </c>
      <c r="AA58">
        <f t="shared" si="41"/>
        <v>0.16376439761995742</v>
      </c>
      <c r="AB58">
        <f t="shared" si="41"/>
        <v>0.60046945793984385</v>
      </c>
      <c r="AC58">
        <f t="shared" si="41"/>
        <v>0.60046945793984385</v>
      </c>
      <c r="AD58">
        <f t="shared" si="41"/>
        <v>0.60046945793984385</v>
      </c>
      <c r="AE58">
        <f t="shared" si="41"/>
        <v>0.76423385555980139</v>
      </c>
      <c r="AF58">
        <f t="shared" si="41"/>
        <v>0.76423385555980139</v>
      </c>
      <c r="AG58">
        <f t="shared" si="41"/>
        <v>0.76423385555980139</v>
      </c>
      <c r="AH58">
        <f t="shared" si="41"/>
        <v>0.92799825317975881</v>
      </c>
      <c r="AI58">
        <f t="shared" si="41"/>
        <v>0.92799825317975881</v>
      </c>
      <c r="AJ58">
        <f t="shared" si="41"/>
        <v>0.92799825317975881</v>
      </c>
      <c r="AK58">
        <f t="shared" si="41"/>
        <v>0.92799825317975881</v>
      </c>
      <c r="AL58">
        <f t="shared" si="41"/>
        <v>0.92799825317975881</v>
      </c>
      <c r="AM58">
        <f t="shared" si="41"/>
        <v>0.92799825317975881</v>
      </c>
      <c r="AN58">
        <f t="shared" si="41"/>
        <v>0.92799825317975881</v>
      </c>
      <c r="AO58">
        <f t="shared" si="41"/>
        <v>1.2009389158796877</v>
      </c>
      <c r="AP58">
        <f t="shared" si="41"/>
        <v>1.2009389158796877</v>
      </c>
      <c r="AQ58">
        <f t="shared" si="41"/>
        <v>1.2009389158796877</v>
      </c>
      <c r="AR58">
        <f t="shared" si="41"/>
        <v>1.2009389158796877</v>
      </c>
      <c r="AS58">
        <f t="shared" si="41"/>
        <v>1.2555270484196737</v>
      </c>
      <c r="AT58">
        <f t="shared" si="41"/>
        <v>1.2555270484196737</v>
      </c>
      <c r="AU58">
        <f t="shared" si="41"/>
        <v>1.2555270484196737</v>
      </c>
      <c r="AV58">
        <f t="shared" si="41"/>
        <v>1.2555270484196737</v>
      </c>
      <c r="AW58">
        <f t="shared" si="41"/>
        <v>1.2555270484196737</v>
      </c>
      <c r="AX58">
        <f t="shared" si="41"/>
        <v>1.2555270484196737</v>
      </c>
      <c r="AY58">
        <f t="shared" si="41"/>
        <v>1.2555270484196737</v>
      </c>
      <c r="AZ58">
        <f t="shared" si="41"/>
        <v>1.2555270484196737</v>
      </c>
      <c r="BA58">
        <f t="shared" si="41"/>
        <v>1.2555270484196737</v>
      </c>
      <c r="BB58">
        <f t="shared" si="41"/>
        <v>1.7468202412795459</v>
      </c>
      <c r="BC58">
        <f t="shared" si="41"/>
        <v>1.7468202412795459</v>
      </c>
      <c r="BD58">
        <f t="shared" si="41"/>
        <v>1.7468202412795459</v>
      </c>
      <c r="BE58">
        <f t="shared" si="41"/>
        <v>1.7468202412795459</v>
      </c>
      <c r="BF58">
        <f t="shared" si="41"/>
        <v>2.7294066269992907</v>
      </c>
      <c r="BG58">
        <f t="shared" si="41"/>
        <v>2.7294066269992907</v>
      </c>
      <c r="BH58">
        <f t="shared" si="41"/>
        <v>3.3844642174791204</v>
      </c>
      <c r="BI58">
        <f t="shared" si="41"/>
        <v>3.3844642174791204</v>
      </c>
      <c r="BJ58">
        <f t="shared" si="41"/>
        <v>3.3844642174791204</v>
      </c>
      <c r="BK58">
        <f t="shared" si="41"/>
        <v>4.5854031333588079</v>
      </c>
      <c r="BL58">
        <f t="shared" si="41"/>
        <v>5.8409301817784813</v>
      </c>
      <c r="BM58">
        <f t="shared" si="41"/>
        <v>5.8409301817784813</v>
      </c>
      <c r="BN58">
        <f t="shared" si="41"/>
        <v>6.7689284349582408</v>
      </c>
      <c r="BO58">
        <f t="shared" ref="BO58:CR58" si="42">BO22/$CT22</f>
        <v>7.3693978928980846</v>
      </c>
      <c r="BP58">
        <f t="shared" si="42"/>
        <v>8.5703368087777729</v>
      </c>
      <c r="BQ58">
        <f t="shared" si="42"/>
        <v>8.5703368087777729</v>
      </c>
      <c r="BR58">
        <f t="shared" si="42"/>
        <v>8.6795130738577431</v>
      </c>
      <c r="BS58">
        <f t="shared" si="42"/>
        <v>8.7341012063977299</v>
      </c>
      <c r="BT58">
        <f t="shared" si="42"/>
        <v>8.7341012063977299</v>
      </c>
      <c r="BU58">
        <f t="shared" si="42"/>
        <v>9.2799825317975877</v>
      </c>
      <c r="BV58">
        <f t="shared" si="42"/>
        <v>10.262568917517333</v>
      </c>
      <c r="BW58">
        <f t="shared" si="42"/>
        <v>11.73644849609695</v>
      </c>
      <c r="BX58">
        <f t="shared" si="42"/>
        <v>11.73644849609695</v>
      </c>
      <c r="BY58">
        <f t="shared" si="42"/>
        <v>12.173153556416835</v>
      </c>
      <c r="BZ58">
        <f t="shared" si="42"/>
        <v>12.173153556416835</v>
      </c>
      <c r="CA58">
        <f t="shared" si="42"/>
        <v>12.173153556416835</v>
      </c>
      <c r="CB58">
        <f t="shared" si="42"/>
        <v>12.991975544516622</v>
      </c>
      <c r="CC58">
        <f t="shared" si="42"/>
        <v>12.991975544516622</v>
      </c>
      <c r="CD58">
        <f t="shared" si="42"/>
        <v>13.865385665156396</v>
      </c>
      <c r="CE58">
        <f t="shared" si="42"/>
        <v>14.247502592936296</v>
      </c>
      <c r="CF58">
        <f t="shared" si="42"/>
        <v>14.684207653256182</v>
      </c>
      <c r="CG58">
        <f t="shared" si="42"/>
        <v>16.758556689775645</v>
      </c>
      <c r="CH58">
        <f t="shared" si="42"/>
        <v>17.195261750095529</v>
      </c>
      <c r="CI58">
        <f t="shared" si="42"/>
        <v>17.904907473115344</v>
      </c>
      <c r="CJ58">
        <f t="shared" si="42"/>
        <v>17.904907473115344</v>
      </c>
      <c r="CK58">
        <f t="shared" si="42"/>
        <v>21.125607292974507</v>
      </c>
      <c r="CL58">
        <f t="shared" si="42"/>
        <v>21.835253015994326</v>
      </c>
      <c r="CM58">
        <f t="shared" si="42"/>
        <v>22.981603799334025</v>
      </c>
      <c r="CN58">
        <f t="shared" si="42"/>
        <v>24.673835908073585</v>
      </c>
      <c r="CO58">
        <f t="shared" si="42"/>
        <v>27.075713739832963</v>
      </c>
      <c r="CP58">
        <f t="shared" si="42"/>
        <v>28.385828920792623</v>
      </c>
      <c r="CQ58">
        <f t="shared" si="42"/>
        <v>29.313827173972381</v>
      </c>
      <c r="CR58">
        <f t="shared" si="42"/>
        <v>29.695944101752282</v>
      </c>
    </row>
    <row r="59" spans="1:96">
      <c r="A59">
        <v>22</v>
      </c>
      <c r="B59" t="s">
        <v>23</v>
      </c>
      <c r="C59">
        <f t="shared" ref="C59:BN59" si="43">C23/$CT23</f>
        <v>0</v>
      </c>
      <c r="D59">
        <f t="shared" si="43"/>
        <v>0</v>
      </c>
      <c r="E59">
        <f t="shared" si="43"/>
        <v>0</v>
      </c>
      <c r="F59">
        <f t="shared" si="43"/>
        <v>0</v>
      </c>
      <c r="G59">
        <f t="shared" si="43"/>
        <v>0</v>
      </c>
      <c r="H59">
        <f t="shared" si="43"/>
        <v>0</v>
      </c>
      <c r="I59">
        <f t="shared" si="43"/>
        <v>1.950991103480568E-2</v>
      </c>
      <c r="J59">
        <f t="shared" si="43"/>
        <v>3.9019822069611361E-2</v>
      </c>
      <c r="K59">
        <f t="shared" si="43"/>
        <v>3.9019822069611361E-2</v>
      </c>
      <c r="L59">
        <f t="shared" si="43"/>
        <v>3.9019822069611361E-2</v>
      </c>
      <c r="M59">
        <f t="shared" si="43"/>
        <v>3.9019822069611361E-2</v>
      </c>
      <c r="N59">
        <f t="shared" si="43"/>
        <v>3.9019822069611361E-2</v>
      </c>
      <c r="O59">
        <f t="shared" si="43"/>
        <v>3.9019822069611361E-2</v>
      </c>
      <c r="P59">
        <f t="shared" si="43"/>
        <v>7.8039644139222722E-2</v>
      </c>
      <c r="Q59">
        <f t="shared" si="43"/>
        <v>0.11705946620883409</v>
      </c>
      <c r="R59">
        <f t="shared" si="43"/>
        <v>0.11705946620883409</v>
      </c>
      <c r="S59">
        <f t="shared" si="43"/>
        <v>0.13656937724363977</v>
      </c>
      <c r="T59">
        <f t="shared" si="43"/>
        <v>0.13656937724363977</v>
      </c>
      <c r="U59">
        <f t="shared" si="43"/>
        <v>0.13656937724363977</v>
      </c>
      <c r="V59">
        <f t="shared" si="43"/>
        <v>0.19509911034805683</v>
      </c>
      <c r="W59">
        <f t="shared" si="43"/>
        <v>0.19509911034805683</v>
      </c>
      <c r="X59">
        <f t="shared" si="43"/>
        <v>0.19509911034805683</v>
      </c>
      <c r="Y59">
        <f t="shared" si="43"/>
        <v>0.31215857655689089</v>
      </c>
      <c r="Z59">
        <f t="shared" si="43"/>
        <v>0.48774777587014201</v>
      </c>
      <c r="AA59">
        <f t="shared" si="43"/>
        <v>0.52676759793975336</v>
      </c>
      <c r="AB59">
        <f t="shared" si="43"/>
        <v>0.72186670828781019</v>
      </c>
      <c r="AC59">
        <f t="shared" si="43"/>
        <v>0.72186670828781019</v>
      </c>
      <c r="AD59">
        <f t="shared" si="43"/>
        <v>0.72186670828781019</v>
      </c>
      <c r="AE59">
        <f t="shared" si="43"/>
        <v>0.72186670828781019</v>
      </c>
      <c r="AF59">
        <f t="shared" si="43"/>
        <v>0.8779459965662556</v>
      </c>
      <c r="AG59">
        <f t="shared" si="43"/>
        <v>0.99500546277508972</v>
      </c>
      <c r="AH59">
        <f t="shared" si="43"/>
        <v>1.0730451069143125</v>
      </c>
      <c r="AI59">
        <f t="shared" si="43"/>
        <v>1.1901045731231465</v>
      </c>
      <c r="AJ59">
        <f t="shared" si="43"/>
        <v>1.404713594506009</v>
      </c>
      <c r="AK59">
        <f t="shared" si="43"/>
        <v>1.8144217262369284</v>
      </c>
      <c r="AL59">
        <f t="shared" si="43"/>
        <v>2.1070703917590135</v>
      </c>
      <c r="AM59">
        <f t="shared" si="43"/>
        <v>2.2436397690026535</v>
      </c>
      <c r="AN59">
        <f t="shared" si="43"/>
        <v>2.9850163883252692</v>
      </c>
      <c r="AO59">
        <f t="shared" si="43"/>
        <v>3.5117839862650224</v>
      </c>
      <c r="AP59">
        <f t="shared" si="43"/>
        <v>3.8044326517871077</v>
      </c>
      <c r="AQ59">
        <f t="shared" si="43"/>
        <v>4.0190416731699701</v>
      </c>
      <c r="AR59">
        <f t="shared" si="43"/>
        <v>4.3116903386920553</v>
      </c>
      <c r="AS59">
        <f t="shared" si="43"/>
        <v>4.487279538005307</v>
      </c>
      <c r="AT59">
        <f t="shared" si="43"/>
        <v>4.487279538005307</v>
      </c>
      <c r="AU59">
        <f t="shared" si="43"/>
        <v>4.5458092711097233</v>
      </c>
      <c r="AV59">
        <f t="shared" si="43"/>
        <v>4.8774777587014206</v>
      </c>
      <c r="AW59">
        <f t="shared" si="43"/>
        <v>5.2481660683627283</v>
      </c>
      <c r="AX59">
        <f t="shared" si="43"/>
        <v>5.2481660683627283</v>
      </c>
      <c r="AY59">
        <f t="shared" si="43"/>
        <v>5.5603246449196195</v>
      </c>
      <c r="AZ59">
        <f t="shared" si="43"/>
        <v>5.6383642890588419</v>
      </c>
      <c r="BA59">
        <f t="shared" si="43"/>
        <v>5.8529733104417048</v>
      </c>
      <c r="BB59">
        <f t="shared" si="43"/>
        <v>6.0870922428593728</v>
      </c>
      <c r="BC59">
        <f t="shared" si="43"/>
        <v>6.4382706414858744</v>
      </c>
      <c r="BD59">
        <f t="shared" si="43"/>
        <v>6.4382706414858744</v>
      </c>
      <c r="BE59">
        <f t="shared" si="43"/>
        <v>6.4577805525206804</v>
      </c>
      <c r="BF59">
        <f t="shared" si="43"/>
        <v>6.613859840799126</v>
      </c>
      <c r="BG59">
        <f t="shared" si="43"/>
        <v>6.7114093959731544</v>
      </c>
      <c r="BH59">
        <f t="shared" si="43"/>
        <v>6.828468862181988</v>
      </c>
      <c r="BI59">
        <f t="shared" si="43"/>
        <v>6.9845481504604336</v>
      </c>
      <c r="BJ59">
        <f t="shared" si="43"/>
        <v>7.1211175277040732</v>
      </c>
      <c r="BK59">
        <f t="shared" si="43"/>
        <v>7.2381769939129077</v>
      </c>
      <c r="BL59">
        <f t="shared" si="43"/>
        <v>7.3162166380521301</v>
      </c>
      <c r="BM59">
        <f t="shared" si="43"/>
        <v>7.3162166380521301</v>
      </c>
      <c r="BN59">
        <f t="shared" si="43"/>
        <v>7.6673950366786325</v>
      </c>
      <c r="BO59">
        <f t="shared" ref="BO59:CR59" si="44">BO23/$CT23</f>
        <v>7.999063524270329</v>
      </c>
      <c r="BP59">
        <f t="shared" si="44"/>
        <v>9.0525987201498364</v>
      </c>
      <c r="BQ59">
        <f t="shared" si="44"/>
        <v>9.2476978304978932</v>
      </c>
      <c r="BR59">
        <f t="shared" si="44"/>
        <v>9.3257374746371156</v>
      </c>
      <c r="BS59">
        <f t="shared" si="44"/>
        <v>9.3257374746371156</v>
      </c>
      <c r="BT59">
        <f t="shared" si="44"/>
        <v>9.5208365849851724</v>
      </c>
      <c r="BU59">
        <f t="shared" si="44"/>
        <v>10.47682222569065</v>
      </c>
      <c r="BV59">
        <f t="shared" si="44"/>
        <v>10.964570001560793</v>
      </c>
      <c r="BW59">
        <f t="shared" si="44"/>
        <v>11.510847510535353</v>
      </c>
      <c r="BX59">
        <f t="shared" si="44"/>
        <v>11.588887154674575</v>
      </c>
      <c r="BY59">
        <f t="shared" si="44"/>
        <v>12.408303418136413</v>
      </c>
      <c r="BZ59">
        <f t="shared" si="44"/>
        <v>12.720461994693304</v>
      </c>
      <c r="CA59">
        <f t="shared" si="44"/>
        <v>13.071640393319806</v>
      </c>
      <c r="CB59">
        <f t="shared" si="44"/>
        <v>13.364289058841891</v>
      </c>
      <c r="CC59">
        <f t="shared" si="44"/>
        <v>13.754487279538004</v>
      </c>
      <c r="CD59">
        <f t="shared" si="44"/>
        <v>14.769002653347901</v>
      </c>
      <c r="CE59">
        <f t="shared" si="44"/>
        <v>15.568909005774934</v>
      </c>
      <c r="CF59">
        <f t="shared" si="44"/>
        <v>15.764008116122991</v>
      </c>
      <c r="CG59">
        <f t="shared" si="44"/>
        <v>16.037146870610268</v>
      </c>
      <c r="CH59">
        <f t="shared" si="44"/>
        <v>16.193226158888717</v>
      </c>
      <c r="CI59">
        <f t="shared" si="44"/>
        <v>16.719993756828469</v>
      </c>
      <c r="CJ59">
        <f t="shared" si="44"/>
        <v>16.934602778211332</v>
      </c>
      <c r="CK59">
        <f t="shared" si="44"/>
        <v>17.383330732011864</v>
      </c>
      <c r="CL59">
        <f t="shared" si="44"/>
        <v>17.636959575464335</v>
      </c>
      <c r="CM59">
        <f t="shared" si="44"/>
        <v>17.851568596847198</v>
      </c>
      <c r="CN59">
        <f t="shared" si="44"/>
        <v>18.280786639612923</v>
      </c>
      <c r="CO59">
        <f t="shared" si="44"/>
        <v>18.670984860309037</v>
      </c>
      <c r="CP59">
        <f t="shared" si="44"/>
        <v>19.080692992039957</v>
      </c>
      <c r="CQ59">
        <f t="shared" si="44"/>
        <v>19.665990323084127</v>
      </c>
      <c r="CR59">
        <f t="shared" si="44"/>
        <v>19.939129077571405</v>
      </c>
    </row>
    <row r="60" spans="1:96">
      <c r="A60">
        <v>23</v>
      </c>
      <c r="B60" t="s">
        <v>24</v>
      </c>
      <c r="C60">
        <f t="shared" ref="C60:BN60" si="45">C24/$CT24</f>
        <v>0</v>
      </c>
      <c r="D60">
        <f t="shared" si="45"/>
        <v>0</v>
      </c>
      <c r="E60">
        <f t="shared" si="45"/>
        <v>0</v>
      </c>
      <c r="F60">
        <f t="shared" si="45"/>
        <v>0</v>
      </c>
      <c r="G60">
        <f t="shared" si="45"/>
        <v>0</v>
      </c>
      <c r="H60">
        <f t="shared" si="45"/>
        <v>0</v>
      </c>
      <c r="I60">
        <f t="shared" si="45"/>
        <v>0</v>
      </c>
      <c r="J60">
        <f t="shared" si="45"/>
        <v>0</v>
      </c>
      <c r="K60">
        <f t="shared" si="45"/>
        <v>0</v>
      </c>
      <c r="L60">
        <f t="shared" si="45"/>
        <v>0</v>
      </c>
      <c r="M60">
        <f t="shared" si="45"/>
        <v>0</v>
      </c>
      <c r="N60">
        <f t="shared" si="45"/>
        <v>0</v>
      </c>
      <c r="O60">
        <f t="shared" si="45"/>
        <v>0</v>
      </c>
      <c r="P60">
        <f t="shared" si="45"/>
        <v>0</v>
      </c>
      <c r="Q60">
        <f t="shared" si="45"/>
        <v>0</v>
      </c>
      <c r="R60">
        <f t="shared" si="45"/>
        <v>0</v>
      </c>
      <c r="S60">
        <f t="shared" si="45"/>
        <v>0</v>
      </c>
      <c r="T60">
        <f t="shared" si="45"/>
        <v>0</v>
      </c>
      <c r="U60">
        <f t="shared" si="45"/>
        <v>0</v>
      </c>
      <c r="V60">
        <f t="shared" si="45"/>
        <v>0</v>
      </c>
      <c r="W60">
        <f t="shared" si="45"/>
        <v>0</v>
      </c>
      <c r="X60">
        <f t="shared" si="45"/>
        <v>0</v>
      </c>
      <c r="Y60">
        <f t="shared" si="45"/>
        <v>1.8045981159995669E-2</v>
      </c>
      <c r="Z60">
        <f t="shared" si="45"/>
        <v>1.8045981159995669E-2</v>
      </c>
      <c r="AA60">
        <f t="shared" si="45"/>
        <v>1.8045981159995669E-2</v>
      </c>
      <c r="AB60">
        <f t="shared" si="45"/>
        <v>1.8045981159995669E-2</v>
      </c>
      <c r="AC60">
        <f t="shared" si="45"/>
        <v>1.8045981159995669E-2</v>
      </c>
      <c r="AD60">
        <f t="shared" si="45"/>
        <v>1.8045981159995669E-2</v>
      </c>
      <c r="AE60">
        <f t="shared" si="45"/>
        <v>1.8045981159995669E-2</v>
      </c>
      <c r="AF60">
        <f t="shared" si="45"/>
        <v>1.8045981159995669E-2</v>
      </c>
      <c r="AG60">
        <f t="shared" si="45"/>
        <v>1.8045981159995669E-2</v>
      </c>
      <c r="AH60">
        <f t="shared" si="45"/>
        <v>1.8045981159995669E-2</v>
      </c>
      <c r="AI60">
        <f t="shared" si="45"/>
        <v>1.8045981159995669E-2</v>
      </c>
      <c r="AJ60">
        <f t="shared" si="45"/>
        <v>1.8045981159995669E-2</v>
      </c>
      <c r="AK60">
        <f t="shared" si="45"/>
        <v>1.8045981159995669E-2</v>
      </c>
      <c r="AL60">
        <f t="shared" si="45"/>
        <v>1.8045981159995669E-2</v>
      </c>
      <c r="AM60">
        <f t="shared" si="45"/>
        <v>1.8045981159995669E-2</v>
      </c>
      <c r="AN60">
        <f t="shared" si="45"/>
        <v>1.8045981159995669E-2</v>
      </c>
      <c r="AO60">
        <f t="shared" si="45"/>
        <v>1.8045981159995669E-2</v>
      </c>
      <c r="AP60">
        <f t="shared" si="45"/>
        <v>1.8045981159995669E-2</v>
      </c>
      <c r="AQ60">
        <f t="shared" si="45"/>
        <v>1.8045981159995669E-2</v>
      </c>
      <c r="AR60">
        <f t="shared" si="45"/>
        <v>1.8045981159995669E-2</v>
      </c>
      <c r="AS60">
        <f t="shared" si="45"/>
        <v>1.8045981159995669E-2</v>
      </c>
      <c r="AT60">
        <f t="shared" si="45"/>
        <v>5.4137943479987002E-2</v>
      </c>
      <c r="AU60">
        <f t="shared" si="45"/>
        <v>5.4137943479987002E-2</v>
      </c>
      <c r="AV60">
        <f t="shared" si="45"/>
        <v>5.4137943479987002E-2</v>
      </c>
      <c r="AW60">
        <f t="shared" si="45"/>
        <v>0.18045981159995669</v>
      </c>
      <c r="AX60">
        <f t="shared" si="45"/>
        <v>0.18045981159995669</v>
      </c>
      <c r="AY60">
        <f t="shared" si="45"/>
        <v>0.21655177391994801</v>
      </c>
      <c r="AZ60">
        <f t="shared" si="45"/>
        <v>0.21655177391994801</v>
      </c>
      <c r="BA60">
        <f t="shared" si="45"/>
        <v>0.21655177391994801</v>
      </c>
      <c r="BB60">
        <f t="shared" si="45"/>
        <v>0.21655177391994801</v>
      </c>
      <c r="BC60">
        <f t="shared" si="45"/>
        <v>0.21655177391994801</v>
      </c>
      <c r="BD60">
        <f t="shared" si="45"/>
        <v>0.21655177391994801</v>
      </c>
      <c r="BE60">
        <f t="shared" si="45"/>
        <v>0.21655177391994801</v>
      </c>
      <c r="BF60">
        <f t="shared" si="45"/>
        <v>0.2887356985599307</v>
      </c>
      <c r="BG60">
        <f t="shared" si="45"/>
        <v>0.34287364203991771</v>
      </c>
      <c r="BH60">
        <f t="shared" si="45"/>
        <v>0.34287364203991771</v>
      </c>
      <c r="BI60">
        <f t="shared" si="45"/>
        <v>0.34287364203991771</v>
      </c>
      <c r="BJ60">
        <f t="shared" si="45"/>
        <v>0.84816111451979637</v>
      </c>
      <c r="BK60">
        <f t="shared" si="45"/>
        <v>1.0647128884397445</v>
      </c>
      <c r="BL60">
        <f t="shared" si="45"/>
        <v>1.2271267188797055</v>
      </c>
      <c r="BM60">
        <f t="shared" si="45"/>
        <v>1.2812646623596924</v>
      </c>
      <c r="BN60">
        <f t="shared" si="45"/>
        <v>1.3714945681596709</v>
      </c>
      <c r="BO60">
        <f t="shared" ref="BO60:CR60" si="46">BO24/$CT24</f>
        <v>1.4256325116396578</v>
      </c>
      <c r="BP60">
        <f t="shared" si="46"/>
        <v>1.4256325116396578</v>
      </c>
      <c r="BQ60">
        <f t="shared" si="46"/>
        <v>1.4256325116396578</v>
      </c>
      <c r="BR60">
        <f t="shared" si="46"/>
        <v>1.4256325116396578</v>
      </c>
      <c r="BS60">
        <f t="shared" si="46"/>
        <v>1.4797704551196449</v>
      </c>
      <c r="BT60">
        <f t="shared" si="46"/>
        <v>1.5339083985996318</v>
      </c>
      <c r="BU60">
        <f t="shared" si="46"/>
        <v>1.5339083985996318</v>
      </c>
      <c r="BV60">
        <f t="shared" si="46"/>
        <v>1.5339083985996318</v>
      </c>
      <c r="BW60">
        <f t="shared" si="46"/>
        <v>1.6241383043996103</v>
      </c>
      <c r="BX60">
        <f t="shared" si="46"/>
        <v>1.6421842855596058</v>
      </c>
      <c r="BY60">
        <f t="shared" si="46"/>
        <v>1.6602302667196016</v>
      </c>
      <c r="BZ60">
        <f t="shared" si="46"/>
        <v>1.7504601725195799</v>
      </c>
      <c r="CA60">
        <f t="shared" si="46"/>
        <v>1.7504601725195799</v>
      </c>
      <c r="CB60">
        <f t="shared" si="46"/>
        <v>1.7504601725195799</v>
      </c>
      <c r="CC60">
        <f t="shared" si="46"/>
        <v>1.7504601725195799</v>
      </c>
      <c r="CD60">
        <f t="shared" si="46"/>
        <v>1.7504601725195799</v>
      </c>
      <c r="CE60">
        <f t="shared" si="46"/>
        <v>1.7504601725195799</v>
      </c>
      <c r="CF60">
        <f t="shared" si="46"/>
        <v>1.7504601725195799</v>
      </c>
      <c r="CG60">
        <f t="shared" si="46"/>
        <v>1.8587360594795539</v>
      </c>
      <c r="CH60">
        <f t="shared" si="46"/>
        <v>1.8587360594795539</v>
      </c>
      <c r="CI60">
        <f t="shared" si="46"/>
        <v>1.8948280217995452</v>
      </c>
      <c r="CJ60">
        <f t="shared" si="46"/>
        <v>1.8948280217995452</v>
      </c>
      <c r="CK60">
        <f t="shared" si="46"/>
        <v>1.8948280217995452</v>
      </c>
      <c r="CL60">
        <f t="shared" si="46"/>
        <v>1.8948280217995452</v>
      </c>
      <c r="CM60">
        <f t="shared" si="46"/>
        <v>1.9489659652795321</v>
      </c>
      <c r="CN60">
        <f t="shared" si="46"/>
        <v>1.9489659652795321</v>
      </c>
      <c r="CO60">
        <f t="shared" si="46"/>
        <v>1.9489659652795321</v>
      </c>
      <c r="CP60">
        <f t="shared" si="46"/>
        <v>1.9489659652795321</v>
      </c>
      <c r="CQ60">
        <f t="shared" si="46"/>
        <v>1.9489659652795321</v>
      </c>
      <c r="CR60">
        <f t="shared" si="46"/>
        <v>1.9489659652795321</v>
      </c>
    </row>
    <row r="61" spans="1:96">
      <c r="A61">
        <v>24</v>
      </c>
      <c r="B61" t="s">
        <v>25</v>
      </c>
      <c r="C61">
        <f t="shared" ref="C61:BN61" si="47">C25/$CT25</f>
        <v>0</v>
      </c>
      <c r="D61">
        <f t="shared" si="47"/>
        <v>0</v>
      </c>
      <c r="E61">
        <f t="shared" si="47"/>
        <v>0</v>
      </c>
      <c r="F61">
        <f t="shared" si="47"/>
        <v>0</v>
      </c>
      <c r="G61">
        <f t="shared" si="47"/>
        <v>5.821738371077604E-2</v>
      </c>
      <c r="H61">
        <f t="shared" si="47"/>
        <v>5.821738371077604E-2</v>
      </c>
      <c r="I61">
        <f t="shared" si="47"/>
        <v>8.7326075566164063E-2</v>
      </c>
      <c r="J61">
        <f t="shared" si="47"/>
        <v>8.7326075566164063E-2</v>
      </c>
      <c r="K61">
        <f t="shared" si="47"/>
        <v>0.20376084298771613</v>
      </c>
      <c r="L61">
        <f t="shared" si="47"/>
        <v>0.20376084298771613</v>
      </c>
      <c r="M61">
        <f t="shared" si="47"/>
        <v>0.20376084298771613</v>
      </c>
      <c r="N61">
        <f t="shared" si="47"/>
        <v>0.26197822669849219</v>
      </c>
      <c r="O61">
        <f t="shared" si="47"/>
        <v>0.26197822669849219</v>
      </c>
      <c r="P61">
        <f t="shared" si="47"/>
        <v>0.29108691855388019</v>
      </c>
      <c r="Q61">
        <f t="shared" si="47"/>
        <v>0.29108691855388019</v>
      </c>
      <c r="R61">
        <f t="shared" si="47"/>
        <v>0.29108691855388019</v>
      </c>
      <c r="S61">
        <f t="shared" si="47"/>
        <v>0.46573906968620832</v>
      </c>
      <c r="T61">
        <f t="shared" si="47"/>
        <v>0.52395645339698438</v>
      </c>
      <c r="U61">
        <f t="shared" si="47"/>
        <v>0.75682598824008851</v>
      </c>
      <c r="V61">
        <f t="shared" si="47"/>
        <v>0.75682598824008851</v>
      </c>
      <c r="W61">
        <f t="shared" si="47"/>
        <v>0.75682598824008851</v>
      </c>
      <c r="X61">
        <f t="shared" si="47"/>
        <v>1.1061302905047448</v>
      </c>
      <c r="Y61">
        <f t="shared" si="47"/>
        <v>1.1061302905047448</v>
      </c>
      <c r="Z61">
        <f t="shared" si="47"/>
        <v>1.1061302905047448</v>
      </c>
      <c r="AA61">
        <f t="shared" si="47"/>
        <v>1.8047388950340573</v>
      </c>
      <c r="AB61">
        <f t="shared" si="47"/>
        <v>1.8338475868894453</v>
      </c>
      <c r="AC61">
        <f t="shared" si="47"/>
        <v>1.9793910461663853</v>
      </c>
      <c r="AD61">
        <f t="shared" si="47"/>
        <v>1.9793910461663853</v>
      </c>
      <c r="AE61">
        <f t="shared" si="47"/>
        <v>2.1831518891541015</v>
      </c>
      <c r="AF61">
        <f t="shared" si="47"/>
        <v>2.3286953484310415</v>
      </c>
      <c r="AG61">
        <f t="shared" si="47"/>
        <v>2.5906735751295336</v>
      </c>
      <c r="AH61">
        <f t="shared" si="47"/>
        <v>2.765325726261862</v>
      </c>
      <c r="AI61">
        <f t="shared" si="47"/>
        <v>3.114630028526518</v>
      </c>
      <c r="AJ61">
        <f t="shared" si="47"/>
        <v>3.114630028526518</v>
      </c>
      <c r="AK61">
        <f t="shared" si="47"/>
        <v>3.4348256389357865</v>
      </c>
      <c r="AL61">
        <f t="shared" si="47"/>
        <v>3.5803690982127265</v>
      </c>
      <c r="AM61">
        <f t="shared" si="47"/>
        <v>3.7841299412004425</v>
      </c>
      <c r="AN61">
        <f t="shared" si="47"/>
        <v>3.9587820923327706</v>
      </c>
      <c r="AO61">
        <f t="shared" si="47"/>
        <v>3.9587820923327706</v>
      </c>
      <c r="AP61">
        <f t="shared" si="47"/>
        <v>4.104325551609711</v>
      </c>
      <c r="AQ61">
        <f t="shared" si="47"/>
        <v>4.395412470163591</v>
      </c>
      <c r="AR61">
        <f t="shared" si="47"/>
        <v>5.1522384584036791</v>
      </c>
      <c r="AS61">
        <f t="shared" si="47"/>
        <v>5.501542760668336</v>
      </c>
      <c r="AT61">
        <f t="shared" si="47"/>
        <v>5.9672818303545441</v>
      </c>
      <c r="AU61">
        <f t="shared" si="47"/>
        <v>6.1128252896314841</v>
      </c>
      <c r="AV61">
        <f t="shared" si="47"/>
        <v>6.986086045293125</v>
      </c>
      <c r="AW61">
        <f t="shared" si="47"/>
        <v>6.986086045293125</v>
      </c>
      <c r="AX61">
        <f t="shared" si="47"/>
        <v>6.986086045293125</v>
      </c>
      <c r="AY61">
        <f t="shared" si="47"/>
        <v>7.1898468882808411</v>
      </c>
      <c r="AZ61">
        <f t="shared" si="47"/>
        <v>7.2189555801362291</v>
      </c>
      <c r="BA61">
        <f t="shared" si="47"/>
        <v>7.3353903475577811</v>
      </c>
      <c r="BB61">
        <f t="shared" si="47"/>
        <v>7.7138033416778251</v>
      </c>
      <c r="BC61">
        <f t="shared" si="47"/>
        <v>8.063107643942482</v>
      </c>
      <c r="BD61">
        <f t="shared" si="47"/>
        <v>8.9654770914595101</v>
      </c>
      <c r="BE61">
        <f t="shared" si="47"/>
        <v>8.9654770914595101</v>
      </c>
      <c r="BF61">
        <f t="shared" si="47"/>
        <v>9.3729987774349421</v>
      </c>
      <c r="BG61">
        <f t="shared" si="47"/>
        <v>9.5476509285672702</v>
      </c>
      <c r="BH61">
        <f t="shared" si="47"/>
        <v>9.6640856959888222</v>
      </c>
      <c r="BI61">
        <f t="shared" si="47"/>
        <v>9.7514117715549862</v>
      </c>
      <c r="BJ61">
        <f t="shared" si="47"/>
        <v>10.188042149385806</v>
      </c>
      <c r="BK61">
        <f t="shared" si="47"/>
        <v>11.148628980613612</v>
      </c>
      <c r="BL61">
        <f t="shared" si="47"/>
        <v>11.148628980613612</v>
      </c>
      <c r="BM61">
        <f t="shared" si="47"/>
        <v>11.32328113174594</v>
      </c>
      <c r="BN61">
        <f t="shared" si="47"/>
        <v>11.9054549688537</v>
      </c>
      <c r="BO61">
        <f t="shared" ref="BO61:CR61" si="48">BO25/$CT25</f>
        <v>11.934563660709088</v>
      </c>
      <c r="BP61">
        <f t="shared" si="48"/>
        <v>12.720498340804564</v>
      </c>
      <c r="BQ61">
        <f t="shared" si="48"/>
        <v>14.379693776561682</v>
      </c>
      <c r="BR61">
        <f t="shared" si="48"/>
        <v>16.18443267159574</v>
      </c>
      <c r="BS61">
        <f t="shared" si="48"/>
        <v>16.504628282005008</v>
      </c>
      <c r="BT61">
        <f t="shared" si="48"/>
        <v>16.504628282005008</v>
      </c>
      <c r="BU61">
        <f t="shared" si="48"/>
        <v>16.91214996798044</v>
      </c>
      <c r="BV61">
        <f t="shared" si="48"/>
        <v>16.999476043546604</v>
      </c>
      <c r="BW61">
        <f t="shared" si="48"/>
        <v>18.629562787448332</v>
      </c>
      <c r="BX61">
        <f t="shared" si="48"/>
        <v>19.153519240845316</v>
      </c>
      <c r="BY61">
        <f t="shared" si="48"/>
        <v>19.648367002386912</v>
      </c>
      <c r="BZ61">
        <f t="shared" si="48"/>
        <v>21.103801595156312</v>
      </c>
      <c r="CA61">
        <f t="shared" si="48"/>
        <v>23.840018629562788</v>
      </c>
      <c r="CB61">
        <f t="shared" si="48"/>
        <v>24.97525761192292</v>
      </c>
      <c r="CC61">
        <f t="shared" si="48"/>
        <v>25.470105373464516</v>
      </c>
      <c r="CD61">
        <f t="shared" si="48"/>
        <v>26.721779123246201</v>
      </c>
      <c r="CE61">
        <f t="shared" si="48"/>
        <v>29.25423531466496</v>
      </c>
      <c r="CF61">
        <f t="shared" si="48"/>
        <v>30.971648134132852</v>
      </c>
      <c r="CG61">
        <f t="shared" si="48"/>
        <v>31.728474122372941</v>
      </c>
      <c r="CH61">
        <f t="shared" si="48"/>
        <v>32.252430575769928</v>
      </c>
      <c r="CI61">
        <f t="shared" si="48"/>
        <v>33.096582639576177</v>
      </c>
      <c r="CJ61">
        <f t="shared" si="48"/>
        <v>33.649647784828552</v>
      </c>
      <c r="CK61">
        <f t="shared" si="48"/>
        <v>34.843104150899457</v>
      </c>
      <c r="CL61">
        <f t="shared" si="48"/>
        <v>36.007451825114977</v>
      </c>
      <c r="CM61">
        <f t="shared" si="48"/>
        <v>36.356756127379633</v>
      </c>
      <c r="CN61">
        <f t="shared" si="48"/>
        <v>36.356756127379633</v>
      </c>
      <c r="CO61">
        <f t="shared" si="48"/>
        <v>37.288234266752056</v>
      </c>
      <c r="CP61">
        <f t="shared" si="48"/>
        <v>38.161495022413696</v>
      </c>
      <c r="CQ61">
        <f t="shared" si="48"/>
        <v>39.296734004773825</v>
      </c>
      <c r="CR61">
        <f t="shared" si="48"/>
        <v>39.820690458170809</v>
      </c>
    </row>
    <row r="62" spans="1:96">
      <c r="A62">
        <v>25</v>
      </c>
      <c r="B62" t="s">
        <v>26</v>
      </c>
      <c r="C62">
        <f t="shared" ref="C62:BN62" si="49">C26/$CT26</f>
        <v>1.4028590266964073E-2</v>
      </c>
      <c r="D62">
        <f t="shared" si="49"/>
        <v>2.8057180533928146E-2</v>
      </c>
      <c r="E62">
        <f t="shared" si="49"/>
        <v>1.4028590266964073E-2</v>
      </c>
      <c r="F62">
        <f t="shared" si="49"/>
        <v>1.4028590266964073E-2</v>
      </c>
      <c r="G62">
        <f t="shared" si="49"/>
        <v>1.4028590266964073E-2</v>
      </c>
      <c r="H62">
        <f t="shared" si="49"/>
        <v>1.4028590266964073E-2</v>
      </c>
      <c r="I62">
        <f t="shared" si="49"/>
        <v>2.8057180533928146E-2</v>
      </c>
      <c r="J62">
        <f t="shared" si="49"/>
        <v>1.4028590266964073E-2</v>
      </c>
      <c r="K62">
        <f t="shared" si="49"/>
        <v>2.8057180533928146E-2</v>
      </c>
      <c r="L62">
        <f t="shared" si="49"/>
        <v>1.4028590266964073E-2</v>
      </c>
      <c r="M62">
        <f t="shared" si="49"/>
        <v>1.4028590266964073E-2</v>
      </c>
      <c r="N62">
        <f t="shared" si="49"/>
        <v>2.8057180533928146E-2</v>
      </c>
      <c r="O62">
        <f t="shared" si="49"/>
        <v>4.2085770800892215E-2</v>
      </c>
      <c r="P62">
        <f t="shared" si="49"/>
        <v>4.2085770800892215E-2</v>
      </c>
      <c r="Q62">
        <f t="shared" si="49"/>
        <v>4.2085770800892215E-2</v>
      </c>
      <c r="R62">
        <f t="shared" si="49"/>
        <v>9.8200131868748514E-2</v>
      </c>
      <c r="S62">
        <f t="shared" si="49"/>
        <v>0.14028590266964072</v>
      </c>
      <c r="T62">
        <f t="shared" si="49"/>
        <v>0.14028590266964072</v>
      </c>
      <c r="U62">
        <f t="shared" si="49"/>
        <v>0.15431449293660479</v>
      </c>
      <c r="V62">
        <f t="shared" si="49"/>
        <v>0.16834308320356886</v>
      </c>
      <c r="W62">
        <f t="shared" si="49"/>
        <v>0.16834308320356886</v>
      </c>
      <c r="X62">
        <f t="shared" si="49"/>
        <v>0.16834308320356886</v>
      </c>
      <c r="Y62">
        <f t="shared" si="49"/>
        <v>0.16834308320356886</v>
      </c>
      <c r="Z62">
        <f t="shared" si="49"/>
        <v>0.18237167347053293</v>
      </c>
      <c r="AA62">
        <f t="shared" si="49"/>
        <v>0.22445744427142517</v>
      </c>
      <c r="AB62">
        <f t="shared" si="49"/>
        <v>0.22445744427142517</v>
      </c>
      <c r="AC62">
        <f t="shared" si="49"/>
        <v>0.28057180533928144</v>
      </c>
      <c r="AD62">
        <f t="shared" si="49"/>
        <v>0.28057180533928144</v>
      </c>
      <c r="AE62">
        <f t="shared" si="49"/>
        <v>0.28057180533928144</v>
      </c>
      <c r="AF62">
        <f t="shared" si="49"/>
        <v>0.33668616640713772</v>
      </c>
      <c r="AG62">
        <f t="shared" si="49"/>
        <v>0.36474334694106586</v>
      </c>
      <c r="AH62">
        <f t="shared" si="49"/>
        <v>0.42085770800892219</v>
      </c>
      <c r="AI62">
        <f t="shared" si="49"/>
        <v>0.42085770800892219</v>
      </c>
      <c r="AJ62">
        <f t="shared" si="49"/>
        <v>0.47697206907677847</v>
      </c>
      <c r="AK62">
        <f t="shared" si="49"/>
        <v>0.49100065934374254</v>
      </c>
      <c r="AL62">
        <f t="shared" si="49"/>
        <v>0.49100065934374254</v>
      </c>
      <c r="AM62">
        <f t="shared" si="49"/>
        <v>0.50502924961070661</v>
      </c>
      <c r="AN62">
        <f t="shared" si="49"/>
        <v>0.50502924961070661</v>
      </c>
      <c r="AO62">
        <f t="shared" si="49"/>
        <v>0.53308643014463475</v>
      </c>
      <c r="AP62">
        <f t="shared" si="49"/>
        <v>0.54711502041159887</v>
      </c>
      <c r="AQ62">
        <f t="shared" si="49"/>
        <v>0.54711502041159887</v>
      </c>
      <c r="AR62">
        <f t="shared" si="49"/>
        <v>0.56114361067856289</v>
      </c>
      <c r="AS62">
        <f t="shared" si="49"/>
        <v>0.57517220094552701</v>
      </c>
      <c r="AT62">
        <f t="shared" si="49"/>
        <v>0.57517220094552701</v>
      </c>
      <c r="AU62">
        <f t="shared" si="49"/>
        <v>0.58920079121249103</v>
      </c>
      <c r="AV62">
        <f t="shared" si="49"/>
        <v>0.63128656201338329</v>
      </c>
      <c r="AW62">
        <f t="shared" si="49"/>
        <v>0.74351528414909585</v>
      </c>
      <c r="AX62">
        <f t="shared" si="49"/>
        <v>0.81365823548391625</v>
      </c>
      <c r="AY62">
        <f t="shared" si="49"/>
        <v>0.8557440062848084</v>
      </c>
      <c r="AZ62">
        <f t="shared" si="49"/>
        <v>0.8557440062848084</v>
      </c>
      <c r="BA62">
        <f t="shared" si="49"/>
        <v>0.9258869576196288</v>
      </c>
      <c r="BB62">
        <f t="shared" si="49"/>
        <v>0.96797272842052096</v>
      </c>
      <c r="BC62">
        <f t="shared" si="49"/>
        <v>0.99602990895444909</v>
      </c>
      <c r="BD62">
        <f t="shared" si="49"/>
        <v>1.0240870894883773</v>
      </c>
      <c r="BE62">
        <f t="shared" si="49"/>
        <v>1.0381156797553415</v>
      </c>
      <c r="BF62">
        <f t="shared" si="49"/>
        <v>1.1363158116240899</v>
      </c>
      <c r="BG62">
        <f t="shared" si="49"/>
        <v>1.2345159434928383</v>
      </c>
      <c r="BH62">
        <f t="shared" si="49"/>
        <v>1.3186874850946229</v>
      </c>
      <c r="BI62">
        <f t="shared" si="49"/>
        <v>1.332716075361587</v>
      </c>
      <c r="BJ62">
        <f t="shared" si="49"/>
        <v>1.332716075361587</v>
      </c>
      <c r="BK62">
        <f t="shared" si="49"/>
        <v>1.3888304364294433</v>
      </c>
      <c r="BL62">
        <f t="shared" si="49"/>
        <v>1.4168876169633713</v>
      </c>
      <c r="BM62">
        <f t="shared" si="49"/>
        <v>1.4870305682981917</v>
      </c>
      <c r="BN62">
        <f t="shared" si="49"/>
        <v>1.5010591585651558</v>
      </c>
      <c r="BO62">
        <f t="shared" ref="BO62:CR62" si="50">BO26/$CT26</f>
        <v>1.5150877488321199</v>
      </c>
      <c r="BP62">
        <f t="shared" si="50"/>
        <v>1.5291163390990838</v>
      </c>
      <c r="BQ62">
        <f t="shared" si="50"/>
        <v>1.543144929366048</v>
      </c>
      <c r="BR62">
        <f t="shared" si="50"/>
        <v>1.5571735196330121</v>
      </c>
      <c r="BS62">
        <f t="shared" si="50"/>
        <v>1.5571735196330121</v>
      </c>
      <c r="BT62">
        <f t="shared" si="50"/>
        <v>1.5571735196330121</v>
      </c>
      <c r="BU62">
        <f t="shared" si="50"/>
        <v>1.5571735196330121</v>
      </c>
      <c r="BV62">
        <f t="shared" si="50"/>
        <v>1.5571735196330121</v>
      </c>
      <c r="BW62">
        <f t="shared" si="50"/>
        <v>1.6413450612347964</v>
      </c>
      <c r="BX62">
        <f t="shared" si="50"/>
        <v>1.6413450612347964</v>
      </c>
      <c r="BY62">
        <f t="shared" si="50"/>
        <v>1.6413450612347964</v>
      </c>
      <c r="BZ62">
        <f t="shared" si="50"/>
        <v>1.6413450612347964</v>
      </c>
      <c r="CA62">
        <f t="shared" si="50"/>
        <v>1.6413450612347964</v>
      </c>
      <c r="CB62">
        <f t="shared" si="50"/>
        <v>1.6413450612347964</v>
      </c>
      <c r="CC62">
        <f t="shared" si="50"/>
        <v>1.6413450612347964</v>
      </c>
      <c r="CD62">
        <f t="shared" si="50"/>
        <v>1.6413450612347964</v>
      </c>
      <c r="CE62">
        <f t="shared" si="50"/>
        <v>1.6553736515017605</v>
      </c>
      <c r="CF62">
        <f t="shared" si="50"/>
        <v>1.6553736515017605</v>
      </c>
      <c r="CG62">
        <f t="shared" si="50"/>
        <v>1.6553736515017605</v>
      </c>
      <c r="CH62">
        <f t="shared" si="50"/>
        <v>1.6834308320356888</v>
      </c>
      <c r="CI62">
        <f t="shared" si="50"/>
        <v>1.6834308320356888</v>
      </c>
      <c r="CJ62">
        <f t="shared" si="50"/>
        <v>1.6834308320356888</v>
      </c>
      <c r="CK62">
        <f t="shared" si="50"/>
        <v>1.6834308320356888</v>
      </c>
      <c r="CL62">
        <f t="shared" si="50"/>
        <v>1.7535737833705092</v>
      </c>
      <c r="CM62">
        <f t="shared" si="50"/>
        <v>1.7535737833705092</v>
      </c>
      <c r="CN62">
        <f t="shared" si="50"/>
        <v>1.7676023736374731</v>
      </c>
      <c r="CO62">
        <f t="shared" si="50"/>
        <v>1.7676023736374731</v>
      </c>
      <c r="CP62">
        <f t="shared" si="50"/>
        <v>1.7956595541714013</v>
      </c>
      <c r="CQ62">
        <f t="shared" si="50"/>
        <v>1.8798310957731856</v>
      </c>
      <c r="CR62">
        <f t="shared" si="50"/>
        <v>1.9920598179088982</v>
      </c>
    </row>
    <row r="63" spans="1:96">
      <c r="A63">
        <v>26</v>
      </c>
      <c r="B63" t="s">
        <v>27</v>
      </c>
      <c r="C63">
        <f t="shared" ref="C63:BN63" si="51">C27/$CT27</f>
        <v>0</v>
      </c>
      <c r="D63">
        <f t="shared" si="51"/>
        <v>0</v>
      </c>
      <c r="E63">
        <f t="shared" si="51"/>
        <v>0</v>
      </c>
      <c r="F63">
        <f t="shared" si="51"/>
        <v>0</v>
      </c>
      <c r="G63">
        <f t="shared" si="51"/>
        <v>0</v>
      </c>
      <c r="H63">
        <f t="shared" si="51"/>
        <v>0</v>
      </c>
      <c r="I63">
        <f t="shared" si="51"/>
        <v>0</v>
      </c>
      <c r="J63">
        <f t="shared" si="51"/>
        <v>0</v>
      </c>
      <c r="K63">
        <f t="shared" si="51"/>
        <v>0</v>
      </c>
      <c r="L63">
        <f t="shared" si="51"/>
        <v>0</v>
      </c>
      <c r="M63">
        <f t="shared" si="51"/>
        <v>0</v>
      </c>
      <c r="N63">
        <f t="shared" si="51"/>
        <v>7.1174377224199281E-2</v>
      </c>
      <c r="O63">
        <f t="shared" si="51"/>
        <v>7.1174377224199281E-2</v>
      </c>
      <c r="P63">
        <f t="shared" si="51"/>
        <v>7.1174377224199281E-2</v>
      </c>
      <c r="Q63">
        <f t="shared" si="51"/>
        <v>7.1174377224199281E-2</v>
      </c>
      <c r="R63">
        <f t="shared" si="51"/>
        <v>7.1174377224199281E-2</v>
      </c>
      <c r="S63">
        <f t="shared" si="51"/>
        <v>7.1174377224199281E-2</v>
      </c>
      <c r="T63">
        <f t="shared" si="51"/>
        <v>7.1174377224199281E-2</v>
      </c>
      <c r="U63">
        <f t="shared" si="51"/>
        <v>0.14234875444839856</v>
      </c>
      <c r="V63">
        <f t="shared" si="51"/>
        <v>0.14234875444839856</v>
      </c>
      <c r="W63">
        <f t="shared" si="51"/>
        <v>0.14234875444839856</v>
      </c>
      <c r="X63">
        <f t="shared" si="51"/>
        <v>0.14234875444839856</v>
      </c>
      <c r="Y63">
        <f t="shared" si="51"/>
        <v>0.14234875444839856</v>
      </c>
      <c r="Z63">
        <f t="shared" si="51"/>
        <v>0.21352313167259784</v>
      </c>
      <c r="AA63">
        <f t="shared" si="51"/>
        <v>0.35587188612099641</v>
      </c>
      <c r="AB63">
        <f t="shared" si="51"/>
        <v>0.35587188612099641</v>
      </c>
      <c r="AC63">
        <f t="shared" si="51"/>
        <v>0.35587188612099641</v>
      </c>
      <c r="AD63">
        <f t="shared" si="51"/>
        <v>0.35587188612099641</v>
      </c>
      <c r="AE63">
        <f t="shared" si="51"/>
        <v>0.49822064056939497</v>
      </c>
      <c r="AF63">
        <f t="shared" si="51"/>
        <v>0.49822064056939497</v>
      </c>
      <c r="AG63">
        <f t="shared" si="51"/>
        <v>0.49822064056939497</v>
      </c>
      <c r="AH63">
        <f t="shared" si="51"/>
        <v>0.49822064056939497</v>
      </c>
      <c r="AI63">
        <f t="shared" si="51"/>
        <v>0.49822064056939497</v>
      </c>
      <c r="AJ63">
        <f t="shared" si="51"/>
        <v>0.49822064056939497</v>
      </c>
      <c r="AK63">
        <f t="shared" si="51"/>
        <v>0.49822064056939497</v>
      </c>
      <c r="AL63">
        <f t="shared" si="51"/>
        <v>0.56939501779359425</v>
      </c>
      <c r="AM63">
        <f t="shared" si="51"/>
        <v>0.56939501779359425</v>
      </c>
      <c r="AN63">
        <f t="shared" si="51"/>
        <v>2.3487544483985765</v>
      </c>
      <c r="AO63">
        <f t="shared" si="51"/>
        <v>2.4911032028469751</v>
      </c>
      <c r="AP63">
        <f t="shared" si="51"/>
        <v>2.4911032028469751</v>
      </c>
      <c r="AQ63">
        <f t="shared" si="51"/>
        <v>2.4911032028469751</v>
      </c>
      <c r="AR63">
        <f t="shared" si="51"/>
        <v>2.6334519572953736</v>
      </c>
      <c r="AS63">
        <f t="shared" si="51"/>
        <v>2.7046263345195727</v>
      </c>
      <c r="AT63">
        <f t="shared" si="51"/>
        <v>2.9893238434163698</v>
      </c>
      <c r="AU63">
        <f t="shared" si="51"/>
        <v>3.0604982206405693</v>
      </c>
      <c r="AV63">
        <f t="shared" si="51"/>
        <v>3.1316725978647684</v>
      </c>
      <c r="AW63">
        <f t="shared" si="51"/>
        <v>3.1316725978647684</v>
      </c>
      <c r="AX63">
        <f t="shared" si="51"/>
        <v>3.1316725978647684</v>
      </c>
      <c r="AY63">
        <f t="shared" si="51"/>
        <v>4.1281138790035588</v>
      </c>
      <c r="AZ63">
        <f t="shared" si="51"/>
        <v>4.1281138790035588</v>
      </c>
      <c r="BA63">
        <f t="shared" si="51"/>
        <v>4.1281138790035588</v>
      </c>
      <c r="BB63">
        <f t="shared" si="51"/>
        <v>4.2704626334519569</v>
      </c>
      <c r="BC63">
        <f t="shared" si="51"/>
        <v>4.4128113879003559</v>
      </c>
      <c r="BD63">
        <f t="shared" si="51"/>
        <v>4.4128113879003559</v>
      </c>
      <c r="BE63">
        <f t="shared" si="51"/>
        <v>4.4128113879003559</v>
      </c>
      <c r="BF63">
        <f t="shared" si="51"/>
        <v>4.8398576512455511</v>
      </c>
      <c r="BG63">
        <f t="shared" si="51"/>
        <v>5.1957295373665477</v>
      </c>
      <c r="BH63">
        <f t="shared" si="51"/>
        <v>5.2669039145907472</v>
      </c>
      <c r="BI63">
        <f t="shared" si="51"/>
        <v>5.2669039145907472</v>
      </c>
      <c r="BJ63">
        <f t="shared" si="51"/>
        <v>5.3380782918149468</v>
      </c>
      <c r="BK63">
        <f t="shared" si="51"/>
        <v>5.3380782918149468</v>
      </c>
      <c r="BL63">
        <f t="shared" si="51"/>
        <v>5.3380782918149468</v>
      </c>
      <c r="BM63">
        <f t="shared" si="51"/>
        <v>5.4804270462633449</v>
      </c>
      <c r="BN63">
        <f t="shared" si="51"/>
        <v>5.5516014234875444</v>
      </c>
      <c r="BO63">
        <f t="shared" ref="BO63:CR63" si="52">BO27/$CT27</f>
        <v>6.1209964412811386</v>
      </c>
      <c r="BP63">
        <f t="shared" si="52"/>
        <v>6.1209964412811386</v>
      </c>
      <c r="BQ63">
        <f t="shared" si="52"/>
        <v>6.1209964412811386</v>
      </c>
      <c r="BR63">
        <f t="shared" si="52"/>
        <v>6.1209964412811386</v>
      </c>
      <c r="BS63">
        <f t="shared" si="52"/>
        <v>6.1209964412811386</v>
      </c>
      <c r="BT63">
        <f t="shared" si="52"/>
        <v>6.1921708185053381</v>
      </c>
      <c r="BU63">
        <f t="shared" si="52"/>
        <v>6.2633451957295367</v>
      </c>
      <c r="BV63">
        <f t="shared" si="52"/>
        <v>6.2633451957295367</v>
      </c>
      <c r="BW63">
        <f t="shared" si="52"/>
        <v>6.2633451957295367</v>
      </c>
      <c r="BX63">
        <f t="shared" si="52"/>
        <v>6.2633451957295367</v>
      </c>
      <c r="BY63">
        <f t="shared" si="52"/>
        <v>6.5480427046263339</v>
      </c>
      <c r="BZ63">
        <f t="shared" si="52"/>
        <v>6.5480427046263339</v>
      </c>
      <c r="CA63">
        <f t="shared" si="52"/>
        <v>6.5480427046263339</v>
      </c>
      <c r="CB63">
        <f t="shared" si="52"/>
        <v>6.5480427046263339</v>
      </c>
      <c r="CC63">
        <f t="shared" si="52"/>
        <v>6.5480427046263339</v>
      </c>
      <c r="CD63">
        <f t="shared" si="52"/>
        <v>6.5480427046263339</v>
      </c>
      <c r="CE63">
        <f t="shared" si="52"/>
        <v>6.5480427046263339</v>
      </c>
      <c r="CF63">
        <f t="shared" si="52"/>
        <v>6.6903914590747329</v>
      </c>
      <c r="CG63">
        <f t="shared" si="52"/>
        <v>6.6903914590747329</v>
      </c>
      <c r="CH63">
        <f t="shared" si="52"/>
        <v>6.6903914590747329</v>
      </c>
      <c r="CI63">
        <f t="shared" si="52"/>
        <v>6.7615658362989324</v>
      </c>
      <c r="CJ63">
        <f t="shared" si="52"/>
        <v>6.832740213523131</v>
      </c>
      <c r="CK63">
        <f t="shared" si="52"/>
        <v>6.9039145907473305</v>
      </c>
      <c r="CL63">
        <f t="shared" si="52"/>
        <v>6.9039145907473305</v>
      </c>
      <c r="CM63">
        <f t="shared" si="52"/>
        <v>6.97508896797153</v>
      </c>
      <c r="CN63">
        <f t="shared" si="52"/>
        <v>6.97508896797153</v>
      </c>
      <c r="CO63">
        <f t="shared" si="52"/>
        <v>6.97508896797153</v>
      </c>
      <c r="CP63">
        <f t="shared" si="52"/>
        <v>7.0462633451957295</v>
      </c>
      <c r="CQ63">
        <f t="shared" si="52"/>
        <v>7.4021352313167252</v>
      </c>
      <c r="CR63">
        <f t="shared" si="52"/>
        <v>7.4021352313167252</v>
      </c>
    </row>
    <row r="64" spans="1:96">
      <c r="A64">
        <v>27</v>
      </c>
      <c r="B64" t="s">
        <v>28</v>
      </c>
      <c r="C64">
        <f t="shared" ref="C64:BN64" si="53">C28/$CT28</f>
        <v>0</v>
      </c>
      <c r="D64">
        <f t="shared" si="53"/>
        <v>2.2401433691756272E-2</v>
      </c>
      <c r="E64">
        <f t="shared" si="53"/>
        <v>2.2401433691756272E-2</v>
      </c>
      <c r="F64">
        <f t="shared" si="53"/>
        <v>2.2401433691756272E-2</v>
      </c>
      <c r="G64">
        <f t="shared" si="53"/>
        <v>2.2401433691756272E-2</v>
      </c>
      <c r="H64">
        <f t="shared" si="53"/>
        <v>2.2401433691756272E-2</v>
      </c>
      <c r="I64">
        <f t="shared" si="53"/>
        <v>4.4802867383512544E-2</v>
      </c>
      <c r="J64">
        <f t="shared" si="53"/>
        <v>0.14560931899641577</v>
      </c>
      <c r="K64">
        <f t="shared" si="53"/>
        <v>0.30241935483870969</v>
      </c>
      <c r="L64">
        <f t="shared" si="53"/>
        <v>0.32482078853046592</v>
      </c>
      <c r="M64">
        <f t="shared" si="53"/>
        <v>0.3696236559139785</v>
      </c>
      <c r="N64">
        <f t="shared" si="53"/>
        <v>0.52643369175627241</v>
      </c>
      <c r="O64">
        <f t="shared" si="53"/>
        <v>0.56003584229390679</v>
      </c>
      <c r="P64">
        <f t="shared" si="53"/>
        <v>0.56003584229390679</v>
      </c>
      <c r="Q64">
        <f t="shared" si="53"/>
        <v>0.739247311827957</v>
      </c>
      <c r="R64">
        <f t="shared" si="53"/>
        <v>0.739247311827957</v>
      </c>
      <c r="S64">
        <f t="shared" si="53"/>
        <v>0.9184587813620072</v>
      </c>
      <c r="T64">
        <f t="shared" si="53"/>
        <v>0.9184587813620072</v>
      </c>
      <c r="U64">
        <f t="shared" si="53"/>
        <v>0.92965949820788529</v>
      </c>
      <c r="V64">
        <f t="shared" si="53"/>
        <v>1.2656810035842294</v>
      </c>
      <c r="W64">
        <f t="shared" si="53"/>
        <v>1.4224910394265233</v>
      </c>
      <c r="X64">
        <f t="shared" si="53"/>
        <v>1.4224910394265233</v>
      </c>
      <c r="Y64">
        <f t="shared" si="53"/>
        <v>1.5456989247311828</v>
      </c>
      <c r="Z64">
        <f t="shared" si="53"/>
        <v>1.8705197132616487</v>
      </c>
      <c r="AA64">
        <f t="shared" si="53"/>
        <v>1.9937275985663083</v>
      </c>
      <c r="AB64">
        <f t="shared" si="53"/>
        <v>2.486559139784946</v>
      </c>
      <c r="AC64">
        <f t="shared" si="53"/>
        <v>2.4977598566308243</v>
      </c>
      <c r="AD64">
        <f t="shared" si="53"/>
        <v>2.5873655913978495</v>
      </c>
      <c r="AE64">
        <f t="shared" si="53"/>
        <v>2.7105734767025091</v>
      </c>
      <c r="AF64">
        <f t="shared" si="53"/>
        <v>3.0353942652329748</v>
      </c>
      <c r="AG64">
        <f t="shared" si="53"/>
        <v>3.7186379928315412</v>
      </c>
      <c r="AH64">
        <f t="shared" si="53"/>
        <v>3.8418458781362008</v>
      </c>
      <c r="AI64">
        <f t="shared" si="53"/>
        <v>4.1442652329749103</v>
      </c>
      <c r="AJ64">
        <f t="shared" si="53"/>
        <v>4.1442652329749103</v>
      </c>
      <c r="AK64">
        <f t="shared" si="53"/>
        <v>4.1890681003584227</v>
      </c>
      <c r="AL64">
        <f t="shared" si="53"/>
        <v>4.334677419354839</v>
      </c>
      <c r="AM64">
        <f t="shared" si="53"/>
        <v>4.4466845878136203</v>
      </c>
      <c r="AN64">
        <f t="shared" si="53"/>
        <v>4.704301075268817</v>
      </c>
      <c r="AO64">
        <f t="shared" si="53"/>
        <v>4.838709677419355</v>
      </c>
      <c r="AP64">
        <f t="shared" si="53"/>
        <v>4.9283154121863797</v>
      </c>
      <c r="AQ64">
        <f t="shared" si="53"/>
        <v>4.9283154121863797</v>
      </c>
      <c r="AR64">
        <f t="shared" si="53"/>
        <v>5.073924731182796</v>
      </c>
      <c r="AS64">
        <f t="shared" si="53"/>
        <v>5.208333333333333</v>
      </c>
      <c r="AT64">
        <f t="shared" si="53"/>
        <v>5.4995519713261647</v>
      </c>
      <c r="AU64">
        <f t="shared" si="53"/>
        <v>6.1267921146953404</v>
      </c>
      <c r="AV64">
        <f t="shared" si="53"/>
        <v>6.4628136200716844</v>
      </c>
      <c r="AW64">
        <f t="shared" si="53"/>
        <v>6.7316308243727594</v>
      </c>
      <c r="AX64">
        <f t="shared" si="53"/>
        <v>6.7988351254480284</v>
      </c>
      <c r="AY64">
        <f t="shared" si="53"/>
        <v>7.1684587813620073</v>
      </c>
      <c r="AZ64">
        <f t="shared" si="53"/>
        <v>7.4484767025089607</v>
      </c>
      <c r="BA64">
        <f t="shared" si="53"/>
        <v>7.661290322580645</v>
      </c>
      <c r="BB64">
        <f t="shared" si="53"/>
        <v>7.93010752688172</v>
      </c>
      <c r="BC64">
        <f t="shared" si="53"/>
        <v>7.9525089605734767</v>
      </c>
      <c r="BD64">
        <f t="shared" si="53"/>
        <v>8.0869175627240146</v>
      </c>
      <c r="BE64">
        <f t="shared" si="53"/>
        <v>8.0869175627240146</v>
      </c>
      <c r="BF64">
        <f t="shared" si="53"/>
        <v>8.366935483870968</v>
      </c>
      <c r="BG64">
        <f t="shared" si="53"/>
        <v>8.9941756272401427</v>
      </c>
      <c r="BH64">
        <f t="shared" si="53"/>
        <v>9.408602150537634</v>
      </c>
      <c r="BI64">
        <f t="shared" si="53"/>
        <v>9.7558243727598573</v>
      </c>
      <c r="BJ64">
        <f t="shared" si="53"/>
        <v>10.271057347670251</v>
      </c>
      <c r="BK64">
        <f t="shared" si="53"/>
        <v>10.651881720430108</v>
      </c>
      <c r="BL64">
        <f t="shared" si="53"/>
        <v>11.391129032258064</v>
      </c>
      <c r="BM64">
        <f t="shared" si="53"/>
        <v>11.917562724014337</v>
      </c>
      <c r="BN64">
        <f t="shared" si="53"/>
        <v>12.331989247311828</v>
      </c>
      <c r="BO64">
        <f t="shared" ref="BO64:CR64" si="54">BO28/$CT28</f>
        <v>12.712813620071685</v>
      </c>
      <c r="BP64">
        <f t="shared" si="54"/>
        <v>13.508064516129032</v>
      </c>
      <c r="BQ64">
        <f t="shared" si="54"/>
        <v>14.157706093189963</v>
      </c>
      <c r="BR64">
        <f t="shared" si="54"/>
        <v>14.516129032258064</v>
      </c>
      <c r="BS64">
        <f t="shared" si="54"/>
        <v>14.773745519713261</v>
      </c>
      <c r="BT64">
        <f t="shared" si="54"/>
        <v>15.143369175627241</v>
      </c>
      <c r="BU64">
        <f t="shared" si="54"/>
        <v>15.468189964157705</v>
      </c>
      <c r="BV64">
        <f t="shared" si="54"/>
        <v>15.983422939068101</v>
      </c>
      <c r="BW64">
        <f t="shared" si="54"/>
        <v>16.442652329749105</v>
      </c>
      <c r="BX64">
        <f t="shared" si="54"/>
        <v>16.913082437275985</v>
      </c>
      <c r="BY64">
        <f t="shared" si="54"/>
        <v>17.260304659498207</v>
      </c>
      <c r="BZ64">
        <f t="shared" si="54"/>
        <v>17.764336917562723</v>
      </c>
      <c r="CA64">
        <f t="shared" si="54"/>
        <v>18.257168458781361</v>
      </c>
      <c r="CB64">
        <f t="shared" si="54"/>
        <v>18.682795698924732</v>
      </c>
      <c r="CC64">
        <f t="shared" si="54"/>
        <v>19.287634408602152</v>
      </c>
      <c r="CD64">
        <f t="shared" si="54"/>
        <v>19.892473118279568</v>
      </c>
      <c r="CE64">
        <f t="shared" si="54"/>
        <v>20.609318996415769</v>
      </c>
      <c r="CF64">
        <f t="shared" si="54"/>
        <v>21.326164874551971</v>
      </c>
      <c r="CG64">
        <f t="shared" si="54"/>
        <v>22.558243727598565</v>
      </c>
      <c r="CH64">
        <f t="shared" si="54"/>
        <v>24.57437275985663</v>
      </c>
      <c r="CI64">
        <f t="shared" si="54"/>
        <v>26.691308243727597</v>
      </c>
      <c r="CJ64">
        <f t="shared" si="54"/>
        <v>28.270609318996417</v>
      </c>
      <c r="CK64">
        <f t="shared" si="54"/>
        <v>28.920250896057347</v>
      </c>
      <c r="CL64">
        <f t="shared" si="54"/>
        <v>30.320340501792113</v>
      </c>
      <c r="CM64">
        <f t="shared" si="54"/>
        <v>31.810035842293907</v>
      </c>
      <c r="CN64">
        <f t="shared" si="54"/>
        <v>32.941308243727597</v>
      </c>
      <c r="CO64">
        <f t="shared" si="54"/>
        <v>34.901433691756274</v>
      </c>
      <c r="CP64">
        <f t="shared" si="54"/>
        <v>35.842293906810035</v>
      </c>
      <c r="CQ64">
        <f t="shared" si="54"/>
        <v>37.701612903225808</v>
      </c>
      <c r="CR64">
        <f t="shared" si="54"/>
        <v>40.020161290322584</v>
      </c>
    </row>
    <row r="65" spans="1:96">
      <c r="A65">
        <v>28</v>
      </c>
      <c r="B65" t="s">
        <v>29</v>
      </c>
      <c r="C65">
        <f t="shared" ref="C65:BN65" si="55">C29/$CT29</f>
        <v>0</v>
      </c>
      <c r="D65">
        <f t="shared" si="55"/>
        <v>0</v>
      </c>
      <c r="E65">
        <f t="shared" si="55"/>
        <v>0</v>
      </c>
      <c r="F65">
        <f t="shared" si="55"/>
        <v>0</v>
      </c>
      <c r="G65">
        <f t="shared" si="55"/>
        <v>0</v>
      </c>
      <c r="H65">
        <f t="shared" si="55"/>
        <v>0</v>
      </c>
      <c r="I65">
        <f t="shared" si="55"/>
        <v>0</v>
      </c>
      <c r="J65">
        <f t="shared" si="55"/>
        <v>0</v>
      </c>
      <c r="K65">
        <f t="shared" si="55"/>
        <v>3.2289312237649338E-2</v>
      </c>
      <c r="L65">
        <f t="shared" si="55"/>
        <v>3.2289312237649338E-2</v>
      </c>
      <c r="M65">
        <f t="shared" si="55"/>
        <v>6.4578624475298677E-2</v>
      </c>
      <c r="N65">
        <f t="shared" si="55"/>
        <v>6.4578624475298677E-2</v>
      </c>
      <c r="O65">
        <f t="shared" si="55"/>
        <v>9.6867936712948022E-2</v>
      </c>
      <c r="P65">
        <f t="shared" si="55"/>
        <v>9.6867936712948022E-2</v>
      </c>
      <c r="Q65">
        <f t="shared" si="55"/>
        <v>6.4578624475298677E-2</v>
      </c>
      <c r="R65">
        <f t="shared" si="55"/>
        <v>6.4578624475298677E-2</v>
      </c>
      <c r="S65">
        <f t="shared" si="55"/>
        <v>0.12915724895059735</v>
      </c>
      <c r="T65">
        <f t="shared" si="55"/>
        <v>0.12915724895059735</v>
      </c>
      <c r="U65">
        <f t="shared" si="55"/>
        <v>0.12915724895059735</v>
      </c>
      <c r="V65">
        <f t="shared" si="55"/>
        <v>0.12915724895059735</v>
      </c>
      <c r="W65">
        <f t="shared" si="55"/>
        <v>0.16144656118824668</v>
      </c>
      <c r="X65">
        <f t="shared" si="55"/>
        <v>0.16144656118824668</v>
      </c>
      <c r="Y65">
        <f t="shared" si="55"/>
        <v>0.16144656118824668</v>
      </c>
      <c r="Z65">
        <f t="shared" si="55"/>
        <v>0.45205037132709075</v>
      </c>
      <c r="AA65">
        <f t="shared" si="55"/>
        <v>0.61349693251533743</v>
      </c>
      <c r="AB65">
        <f t="shared" si="55"/>
        <v>0.61349693251533743</v>
      </c>
      <c r="AC65">
        <f t="shared" si="55"/>
        <v>0.61349693251533743</v>
      </c>
      <c r="AD65">
        <f t="shared" si="55"/>
        <v>0.61349693251533743</v>
      </c>
      <c r="AE65">
        <f t="shared" si="55"/>
        <v>0.71036486922828546</v>
      </c>
      <c r="AF65">
        <f t="shared" si="55"/>
        <v>0.71036486922828546</v>
      </c>
      <c r="AG65">
        <f t="shared" si="55"/>
        <v>0.77494349370358417</v>
      </c>
      <c r="AH65">
        <f t="shared" si="55"/>
        <v>0.77494349370358417</v>
      </c>
      <c r="AI65">
        <f t="shared" si="55"/>
        <v>0.8718114304165322</v>
      </c>
      <c r="AJ65">
        <f t="shared" si="55"/>
        <v>0.8718114304165322</v>
      </c>
      <c r="AK65">
        <f t="shared" si="55"/>
        <v>0.8718114304165322</v>
      </c>
      <c r="AL65">
        <f t="shared" si="55"/>
        <v>0.9363900548918308</v>
      </c>
      <c r="AM65">
        <f t="shared" si="55"/>
        <v>0.9363900548918308</v>
      </c>
      <c r="AN65">
        <f t="shared" si="55"/>
        <v>1.0332579916047788</v>
      </c>
      <c r="AO65">
        <f t="shared" si="55"/>
        <v>1.1624152405553763</v>
      </c>
      <c r="AP65">
        <f t="shared" si="55"/>
        <v>1.1624152405553763</v>
      </c>
      <c r="AQ65">
        <f t="shared" si="55"/>
        <v>1.1624152405553763</v>
      </c>
      <c r="AR65">
        <f t="shared" si="55"/>
        <v>1.3561511139812723</v>
      </c>
      <c r="AS65">
        <f t="shared" si="55"/>
        <v>1.517597675169519</v>
      </c>
      <c r="AT65">
        <f t="shared" si="55"/>
        <v>1.517597675169519</v>
      </c>
      <c r="AU65">
        <f t="shared" si="55"/>
        <v>1.5498869874071683</v>
      </c>
      <c r="AV65">
        <f t="shared" si="55"/>
        <v>1.9050694220213109</v>
      </c>
      <c r="AW65">
        <f t="shared" si="55"/>
        <v>1.9050694220213109</v>
      </c>
      <c r="AX65">
        <f t="shared" si="55"/>
        <v>1.9050694220213109</v>
      </c>
      <c r="AY65">
        <f t="shared" si="55"/>
        <v>2.2602518566354539</v>
      </c>
      <c r="AZ65">
        <f t="shared" si="55"/>
        <v>2.2602518566354539</v>
      </c>
      <c r="BA65">
        <f t="shared" si="55"/>
        <v>2.4216984178237007</v>
      </c>
      <c r="BB65">
        <f t="shared" si="55"/>
        <v>2.4216984178237007</v>
      </c>
      <c r="BC65">
        <f t="shared" si="55"/>
        <v>2.4216984178237007</v>
      </c>
      <c r="BD65">
        <f t="shared" si="55"/>
        <v>2.6800129157248951</v>
      </c>
      <c r="BE65">
        <f t="shared" si="55"/>
        <v>2.6800129157248951</v>
      </c>
      <c r="BF65">
        <f t="shared" si="55"/>
        <v>3.0674846625766872</v>
      </c>
      <c r="BG65">
        <f t="shared" si="55"/>
        <v>3.2612205360025834</v>
      </c>
      <c r="BH65">
        <f t="shared" si="55"/>
        <v>3.5841136583790765</v>
      </c>
      <c r="BI65">
        <f t="shared" si="55"/>
        <v>3.616402970616726</v>
      </c>
      <c r="BJ65">
        <f t="shared" si="55"/>
        <v>3.6486922828543755</v>
      </c>
      <c r="BK65">
        <f t="shared" si="55"/>
        <v>3.7132709073296741</v>
      </c>
      <c r="BL65">
        <f t="shared" si="55"/>
        <v>3.7132709073296741</v>
      </c>
      <c r="BM65">
        <f t="shared" si="55"/>
        <v>3.7132709073296741</v>
      </c>
      <c r="BN65">
        <f t="shared" si="55"/>
        <v>3.7132709073296741</v>
      </c>
      <c r="BO65">
        <f t="shared" ref="BO65:CR65" si="56">BO29/$CT29</f>
        <v>3.7778495318049727</v>
      </c>
      <c r="BP65">
        <f t="shared" si="56"/>
        <v>3.7778495318049727</v>
      </c>
      <c r="BQ65">
        <f t="shared" si="56"/>
        <v>3.90700678075557</v>
      </c>
      <c r="BR65">
        <f t="shared" si="56"/>
        <v>3.90700678075557</v>
      </c>
      <c r="BS65">
        <f t="shared" si="56"/>
        <v>3.90700678075557</v>
      </c>
      <c r="BT65">
        <f t="shared" si="56"/>
        <v>3.90700678075557</v>
      </c>
      <c r="BU65">
        <f t="shared" si="56"/>
        <v>3.90700678075557</v>
      </c>
      <c r="BV65">
        <f t="shared" si="56"/>
        <v>4.0684533419438171</v>
      </c>
      <c r="BW65">
        <f t="shared" si="56"/>
        <v>4.0684533419438171</v>
      </c>
      <c r="BX65">
        <f t="shared" si="56"/>
        <v>4.0684533419438171</v>
      </c>
      <c r="BY65">
        <f t="shared" si="56"/>
        <v>4.1330319664191153</v>
      </c>
      <c r="BZ65">
        <f t="shared" si="56"/>
        <v>4.1330319664191153</v>
      </c>
      <c r="CA65">
        <f t="shared" si="56"/>
        <v>4.1330319664191153</v>
      </c>
      <c r="CB65">
        <f t="shared" si="56"/>
        <v>4.1653212786567648</v>
      </c>
      <c r="CC65">
        <f t="shared" si="56"/>
        <v>4.1653212786567648</v>
      </c>
      <c r="CD65">
        <f t="shared" si="56"/>
        <v>4.3913464643203097</v>
      </c>
      <c r="CE65">
        <f t="shared" si="56"/>
        <v>4.4882144010332583</v>
      </c>
      <c r="CF65">
        <f t="shared" si="56"/>
        <v>5.1340006457862453</v>
      </c>
      <c r="CG65">
        <f t="shared" si="56"/>
        <v>5.1340006457862453</v>
      </c>
      <c r="CH65">
        <f t="shared" si="56"/>
        <v>5.1340006457862453</v>
      </c>
      <c r="CI65">
        <f t="shared" si="56"/>
        <v>5.1340006457862453</v>
      </c>
      <c r="CJ65">
        <f t="shared" si="56"/>
        <v>5.1340006457862453</v>
      </c>
      <c r="CK65">
        <f t="shared" si="56"/>
        <v>5.1340006457862453</v>
      </c>
      <c r="CL65">
        <f t="shared" si="56"/>
        <v>5.4246044559250892</v>
      </c>
      <c r="CM65">
        <f t="shared" si="56"/>
        <v>5.4891830804003874</v>
      </c>
      <c r="CN65">
        <f t="shared" si="56"/>
        <v>5.5214723926380369</v>
      </c>
      <c r="CO65">
        <f t="shared" si="56"/>
        <v>5.5537617048756864</v>
      </c>
      <c r="CP65">
        <f t="shared" si="56"/>
        <v>5.5537617048756864</v>
      </c>
      <c r="CQ65">
        <f t="shared" si="56"/>
        <v>5.5537617048756864</v>
      </c>
      <c r="CR65">
        <f t="shared" si="56"/>
        <v>5.586051017113336</v>
      </c>
    </row>
    <row r="66" spans="1:96">
      <c r="A66">
        <v>29</v>
      </c>
      <c r="B66" t="s">
        <v>30</v>
      </c>
      <c r="C66">
        <f t="shared" ref="C66:BN66" si="57">C30/$CT30</f>
        <v>0</v>
      </c>
      <c r="D66">
        <f t="shared" si="57"/>
        <v>0.10886921178690666</v>
      </c>
      <c r="E66">
        <f t="shared" si="57"/>
        <v>0.10886921178690666</v>
      </c>
      <c r="F66">
        <f t="shared" si="57"/>
        <v>0.10886921178690666</v>
      </c>
      <c r="G66">
        <f t="shared" si="57"/>
        <v>0.10886921178690666</v>
      </c>
      <c r="H66">
        <f t="shared" si="57"/>
        <v>0.10886921178690666</v>
      </c>
      <c r="I66">
        <f t="shared" si="57"/>
        <v>0.10886921178690666</v>
      </c>
      <c r="J66">
        <f t="shared" si="57"/>
        <v>0.10886921178690666</v>
      </c>
      <c r="K66">
        <f t="shared" si="57"/>
        <v>0.10886921178690666</v>
      </c>
      <c r="L66">
        <f t="shared" si="57"/>
        <v>0.10886921178690666</v>
      </c>
      <c r="M66">
        <f t="shared" si="57"/>
        <v>0.10886921178690666</v>
      </c>
      <c r="N66">
        <f t="shared" si="57"/>
        <v>0.10886921178690666</v>
      </c>
      <c r="O66">
        <f t="shared" si="57"/>
        <v>0.10886921178690666</v>
      </c>
      <c r="P66">
        <f t="shared" si="57"/>
        <v>0.10886921178690666</v>
      </c>
      <c r="Q66">
        <f t="shared" si="57"/>
        <v>0.10886921178690666</v>
      </c>
      <c r="R66">
        <f t="shared" si="57"/>
        <v>0.10886921178690666</v>
      </c>
      <c r="S66">
        <f t="shared" si="57"/>
        <v>0.21773842357381332</v>
      </c>
      <c r="T66">
        <f t="shared" si="57"/>
        <v>0.18144868631151109</v>
      </c>
      <c r="U66">
        <f t="shared" si="57"/>
        <v>0.21773842357381332</v>
      </c>
      <c r="V66">
        <f t="shared" si="57"/>
        <v>0.25402816083611551</v>
      </c>
      <c r="W66">
        <f t="shared" si="57"/>
        <v>0.25402816083611551</v>
      </c>
      <c r="X66">
        <f t="shared" si="57"/>
        <v>0.39918710988532441</v>
      </c>
      <c r="Y66">
        <f t="shared" si="57"/>
        <v>0.54434605893453325</v>
      </c>
      <c r="Z66">
        <f t="shared" si="57"/>
        <v>0.54434605893453325</v>
      </c>
      <c r="AA66">
        <f t="shared" si="57"/>
        <v>0.58063579619683547</v>
      </c>
      <c r="AB66">
        <f t="shared" si="57"/>
        <v>0.58063579619683547</v>
      </c>
      <c r="AC66">
        <f t="shared" si="57"/>
        <v>0.58063579619683547</v>
      </c>
      <c r="AD66">
        <f t="shared" si="57"/>
        <v>0.58063579619683547</v>
      </c>
      <c r="AE66">
        <f t="shared" si="57"/>
        <v>0.87095369429525327</v>
      </c>
      <c r="AF66">
        <f t="shared" si="57"/>
        <v>0.94353316881985771</v>
      </c>
      <c r="AG66">
        <f t="shared" si="57"/>
        <v>0.97982290608215994</v>
      </c>
      <c r="AH66">
        <f t="shared" si="57"/>
        <v>1.0161126433444621</v>
      </c>
      <c r="AI66">
        <f t="shared" si="57"/>
        <v>1.3427202787051822</v>
      </c>
      <c r="AJ66">
        <f t="shared" si="57"/>
        <v>1.3427202787051822</v>
      </c>
      <c r="AK66">
        <f t="shared" si="57"/>
        <v>1.3427202787051822</v>
      </c>
      <c r="AL66">
        <f t="shared" si="57"/>
        <v>1.3427202787051822</v>
      </c>
      <c r="AM66">
        <f t="shared" si="57"/>
        <v>1.3427202787051822</v>
      </c>
      <c r="AN66">
        <f t="shared" si="57"/>
        <v>1.4878792277543911</v>
      </c>
      <c r="AO66">
        <f t="shared" si="57"/>
        <v>1.4878792277543911</v>
      </c>
      <c r="AP66">
        <f t="shared" si="57"/>
        <v>1.6330381768036</v>
      </c>
      <c r="AQ66">
        <f t="shared" si="57"/>
        <v>1.6330381768036</v>
      </c>
      <c r="AR66">
        <f t="shared" si="57"/>
        <v>1.6330381768036</v>
      </c>
      <c r="AS66">
        <f t="shared" si="57"/>
        <v>1.9233560749020175</v>
      </c>
      <c r="AT66">
        <f t="shared" si="57"/>
        <v>2.2499637102627377</v>
      </c>
      <c r="AU66">
        <f t="shared" si="57"/>
        <v>2.2499637102627377</v>
      </c>
      <c r="AV66">
        <f t="shared" si="57"/>
        <v>2.3225431847873419</v>
      </c>
      <c r="AW66">
        <f t="shared" si="57"/>
        <v>2.3225431847873419</v>
      </c>
      <c r="AX66">
        <f t="shared" si="57"/>
        <v>2.3225431847873419</v>
      </c>
      <c r="AY66">
        <f t="shared" si="57"/>
        <v>2.5039918710988531</v>
      </c>
      <c r="AZ66">
        <f t="shared" si="57"/>
        <v>2.5039918710988531</v>
      </c>
      <c r="BA66">
        <f t="shared" si="57"/>
        <v>2.5039918710988531</v>
      </c>
      <c r="BB66">
        <f t="shared" si="57"/>
        <v>2.5402816083611555</v>
      </c>
      <c r="BC66">
        <f t="shared" si="57"/>
        <v>2.5765713456234578</v>
      </c>
      <c r="BD66">
        <f t="shared" si="57"/>
        <v>2.7580200319349686</v>
      </c>
      <c r="BE66">
        <f t="shared" si="57"/>
        <v>2.7580200319349686</v>
      </c>
      <c r="BF66">
        <f t="shared" si="57"/>
        <v>2.7580200319349686</v>
      </c>
      <c r="BG66">
        <f t="shared" si="57"/>
        <v>6.0603861228044709</v>
      </c>
      <c r="BH66">
        <f t="shared" si="57"/>
        <v>6.0240963855421681</v>
      </c>
      <c r="BI66">
        <f t="shared" si="57"/>
        <v>6.6410219190013065</v>
      </c>
      <c r="BJ66">
        <f t="shared" si="57"/>
        <v>6.8587603425751196</v>
      </c>
      <c r="BK66">
        <f t="shared" si="57"/>
        <v>6.9313398170997242</v>
      </c>
      <c r="BL66">
        <f t="shared" si="57"/>
        <v>6.9313398170997242</v>
      </c>
      <c r="BM66">
        <f t="shared" si="57"/>
        <v>7.3305269269850486</v>
      </c>
      <c r="BN66">
        <f t="shared" si="57"/>
        <v>7.3305269269850486</v>
      </c>
      <c r="BO66">
        <f t="shared" ref="BO66:CR66" si="58">BO30/$CT30</f>
        <v>7.3305269269850486</v>
      </c>
      <c r="BP66">
        <f t="shared" si="58"/>
        <v>7.6571345623457683</v>
      </c>
      <c r="BQ66">
        <f t="shared" si="58"/>
        <v>7.8022935113949776</v>
      </c>
      <c r="BR66">
        <f t="shared" si="58"/>
        <v>7.8022935113949776</v>
      </c>
      <c r="BS66">
        <f t="shared" si="58"/>
        <v>7.8022935113949776</v>
      </c>
      <c r="BT66">
        <f t="shared" si="58"/>
        <v>7.8022935113949776</v>
      </c>
      <c r="BU66">
        <f t="shared" si="58"/>
        <v>8.201480621280302</v>
      </c>
      <c r="BV66">
        <f t="shared" si="58"/>
        <v>8.709536942952532</v>
      </c>
      <c r="BW66">
        <f t="shared" si="58"/>
        <v>8.7458266802148348</v>
      </c>
      <c r="BX66">
        <f t="shared" si="58"/>
        <v>8.7458266802148348</v>
      </c>
      <c r="BY66">
        <f t="shared" si="58"/>
        <v>8.8546958920017413</v>
      </c>
      <c r="BZ66">
        <f t="shared" si="58"/>
        <v>8.8546958920017413</v>
      </c>
      <c r="CA66">
        <f t="shared" si="58"/>
        <v>8.8546958920017413</v>
      </c>
      <c r="CB66">
        <f t="shared" si="58"/>
        <v>9.1087240528378572</v>
      </c>
      <c r="CC66">
        <f t="shared" si="58"/>
        <v>9.14501379010016</v>
      </c>
      <c r="CD66">
        <f t="shared" si="58"/>
        <v>9.3264624764116704</v>
      </c>
      <c r="CE66">
        <f t="shared" si="58"/>
        <v>9.3264624764116704</v>
      </c>
      <c r="CF66">
        <f t="shared" si="58"/>
        <v>9.3990419509362741</v>
      </c>
      <c r="CG66">
        <f t="shared" si="58"/>
        <v>9.3990419509362741</v>
      </c>
      <c r="CH66">
        <f t="shared" si="58"/>
        <v>9.5442008999854835</v>
      </c>
      <c r="CI66">
        <f t="shared" si="58"/>
        <v>9.65307011177239</v>
      </c>
      <c r="CJ66">
        <f t="shared" si="58"/>
        <v>9.8708085353462032</v>
      </c>
      <c r="CK66">
        <f t="shared" si="58"/>
        <v>10.052257221657715</v>
      </c>
      <c r="CL66">
        <f t="shared" si="58"/>
        <v>10.124836696182319</v>
      </c>
      <c r="CM66">
        <f t="shared" si="58"/>
        <v>10.269995645231528</v>
      </c>
      <c r="CN66">
        <f t="shared" si="58"/>
        <v>10.378864857018435</v>
      </c>
      <c r="CO66">
        <f t="shared" si="58"/>
        <v>10.560313543329945</v>
      </c>
      <c r="CP66">
        <f t="shared" si="58"/>
        <v>10.596603280592248</v>
      </c>
      <c r="CQ66">
        <f t="shared" si="58"/>
        <v>11.830454347510523</v>
      </c>
      <c r="CR66">
        <f t="shared" si="58"/>
        <v>11.93932355929743</v>
      </c>
    </row>
    <row r="67" spans="1:96">
      <c r="A67">
        <v>30</v>
      </c>
      <c r="B67" t="s">
        <v>31</v>
      </c>
      <c r="C67">
        <f t="shared" ref="C67:BN67" si="59">C31/$CT31</f>
        <v>3.9544447959506485E-2</v>
      </c>
      <c r="D67">
        <f t="shared" si="59"/>
        <v>3.9544447959506485E-2</v>
      </c>
      <c r="E67">
        <f t="shared" si="59"/>
        <v>3.9544447959506485E-2</v>
      </c>
      <c r="F67">
        <f t="shared" si="59"/>
        <v>3.9544447959506485E-2</v>
      </c>
      <c r="G67">
        <f t="shared" si="59"/>
        <v>3.9544447959506485E-2</v>
      </c>
      <c r="H67">
        <f t="shared" si="59"/>
        <v>3.9544447959506485E-2</v>
      </c>
      <c r="I67">
        <f t="shared" si="59"/>
        <v>7.9088895919012969E-2</v>
      </c>
      <c r="J67">
        <f t="shared" si="59"/>
        <v>7.9088895919012969E-2</v>
      </c>
      <c r="K67">
        <f t="shared" si="59"/>
        <v>7.9088895919012969E-2</v>
      </c>
      <c r="L67">
        <f t="shared" si="59"/>
        <v>7.9088895919012969E-2</v>
      </c>
      <c r="M67">
        <f t="shared" si="59"/>
        <v>7.9088895919012969E-2</v>
      </c>
      <c r="N67">
        <f t="shared" si="59"/>
        <v>7.9088895919012969E-2</v>
      </c>
      <c r="O67">
        <f t="shared" si="59"/>
        <v>7.9088895919012969E-2</v>
      </c>
      <c r="P67">
        <f t="shared" si="59"/>
        <v>7.9088895919012969E-2</v>
      </c>
      <c r="Q67">
        <f t="shared" si="59"/>
        <v>0.11863334387851945</v>
      </c>
      <c r="R67">
        <f t="shared" si="59"/>
        <v>0.11863334387851945</v>
      </c>
      <c r="S67">
        <f t="shared" si="59"/>
        <v>0.11863334387851945</v>
      </c>
      <c r="T67">
        <f t="shared" si="59"/>
        <v>0.11863334387851945</v>
      </c>
      <c r="U67">
        <f t="shared" si="59"/>
        <v>0.11863334387851945</v>
      </c>
      <c r="V67">
        <f t="shared" si="59"/>
        <v>0.19772223979753242</v>
      </c>
      <c r="W67">
        <f t="shared" si="59"/>
        <v>0.31635558367605188</v>
      </c>
      <c r="X67">
        <f t="shared" si="59"/>
        <v>0.31635558367605188</v>
      </c>
      <c r="Y67">
        <f t="shared" si="59"/>
        <v>0.31635558367605188</v>
      </c>
      <c r="Z67">
        <f t="shared" si="59"/>
        <v>0.51407782347358433</v>
      </c>
      <c r="AA67">
        <f t="shared" si="59"/>
        <v>0.51407782347358433</v>
      </c>
      <c r="AB67">
        <f t="shared" si="59"/>
        <v>0.67225561531161027</v>
      </c>
      <c r="AC67">
        <f t="shared" si="59"/>
        <v>0.67225561531161027</v>
      </c>
      <c r="AD67">
        <f t="shared" si="59"/>
        <v>0.67225561531161027</v>
      </c>
      <c r="AE67">
        <f t="shared" si="59"/>
        <v>0.71180006327111678</v>
      </c>
      <c r="AF67">
        <f t="shared" si="59"/>
        <v>0.71180006327111678</v>
      </c>
      <c r="AG67">
        <f t="shared" si="59"/>
        <v>0.71180006327111678</v>
      </c>
      <c r="AH67">
        <f t="shared" si="59"/>
        <v>0.79088895919012969</v>
      </c>
      <c r="AI67">
        <f t="shared" si="59"/>
        <v>0.79088895919012969</v>
      </c>
      <c r="AJ67">
        <f t="shared" si="59"/>
        <v>0.79088895919012969</v>
      </c>
      <c r="AK67">
        <f t="shared" si="59"/>
        <v>0.79088895919012969</v>
      </c>
      <c r="AL67">
        <f t="shared" si="59"/>
        <v>0.79088895919012969</v>
      </c>
      <c r="AM67">
        <f t="shared" si="59"/>
        <v>1.2258778867447011</v>
      </c>
      <c r="AN67">
        <f t="shared" si="59"/>
        <v>1.4236001265422336</v>
      </c>
      <c r="AO67">
        <f t="shared" si="59"/>
        <v>1.4236001265422336</v>
      </c>
      <c r="AP67">
        <f t="shared" si="59"/>
        <v>1.5817779183802594</v>
      </c>
      <c r="AQ67">
        <f t="shared" si="59"/>
        <v>1.5817779183802594</v>
      </c>
      <c r="AR67">
        <f t="shared" si="59"/>
        <v>1.7004112622587788</v>
      </c>
      <c r="AS67">
        <f t="shared" si="59"/>
        <v>1.7399557102182854</v>
      </c>
      <c r="AT67">
        <f t="shared" si="59"/>
        <v>1.7795001581777918</v>
      </c>
      <c r="AU67">
        <f t="shared" si="59"/>
        <v>1.7795001581777918</v>
      </c>
      <c r="AV67">
        <f t="shared" si="59"/>
        <v>1.7795001581777918</v>
      </c>
      <c r="AW67">
        <f t="shared" si="59"/>
        <v>1.7795001581777918</v>
      </c>
      <c r="AX67">
        <f t="shared" si="59"/>
        <v>1.7795001581777918</v>
      </c>
      <c r="AY67">
        <f t="shared" si="59"/>
        <v>1.7795001581777918</v>
      </c>
      <c r="AZ67">
        <f t="shared" si="59"/>
        <v>1.7795001581777918</v>
      </c>
      <c r="BA67">
        <f t="shared" si="59"/>
        <v>1.7795001581777918</v>
      </c>
      <c r="BB67">
        <f t="shared" si="59"/>
        <v>1.8585890540968049</v>
      </c>
      <c r="BC67">
        <f t="shared" si="59"/>
        <v>2.0958557418538435</v>
      </c>
      <c r="BD67">
        <f t="shared" si="59"/>
        <v>2.8076558051249605</v>
      </c>
      <c r="BE67">
        <f t="shared" si="59"/>
        <v>2.8076558051249605</v>
      </c>
      <c r="BF67">
        <f t="shared" si="59"/>
        <v>2.9262891490034799</v>
      </c>
      <c r="BG67">
        <f t="shared" si="59"/>
        <v>3.2426447326795316</v>
      </c>
      <c r="BH67">
        <f t="shared" si="59"/>
        <v>3.2821891806390382</v>
      </c>
      <c r="BI67">
        <f t="shared" si="59"/>
        <v>4.1521670357481808</v>
      </c>
      <c r="BJ67">
        <f t="shared" si="59"/>
        <v>4.5080670673837391</v>
      </c>
      <c r="BK67">
        <f t="shared" si="59"/>
        <v>4.5080670673837391</v>
      </c>
      <c r="BL67">
        <f t="shared" si="59"/>
        <v>4.5871559633027523</v>
      </c>
      <c r="BM67">
        <f t="shared" si="59"/>
        <v>4.9826004428978168</v>
      </c>
      <c r="BN67">
        <f t="shared" si="59"/>
        <v>6.0107560898449854</v>
      </c>
      <c r="BO67">
        <f t="shared" ref="BO67:CR67" si="60">BO31/$CT31</f>
        <v>7.1180006327111673</v>
      </c>
      <c r="BP67">
        <f t="shared" si="60"/>
        <v>7.8298006959822839</v>
      </c>
      <c r="BQ67">
        <f t="shared" si="60"/>
        <v>7.9484340398608033</v>
      </c>
      <c r="BR67">
        <f t="shared" si="60"/>
        <v>9.0952230306864923</v>
      </c>
      <c r="BS67">
        <f t="shared" si="60"/>
        <v>9.4511230623220506</v>
      </c>
      <c r="BT67">
        <f t="shared" si="60"/>
        <v>10.479278709269218</v>
      </c>
      <c r="BU67">
        <f t="shared" si="60"/>
        <v>11.111989876621323</v>
      </c>
      <c r="BV67">
        <f t="shared" si="60"/>
        <v>11.744701043973427</v>
      </c>
      <c r="BW67">
        <f t="shared" si="60"/>
        <v>12.100601075608985</v>
      </c>
      <c r="BX67">
        <f t="shared" si="60"/>
        <v>12.733312242961087</v>
      </c>
      <c r="BY67">
        <f t="shared" si="60"/>
        <v>13.405567858272699</v>
      </c>
      <c r="BZ67">
        <f t="shared" si="60"/>
        <v>13.405567858272699</v>
      </c>
      <c r="CA67">
        <f t="shared" si="60"/>
        <v>13.998734577665296</v>
      </c>
      <c r="CB67">
        <f t="shared" si="60"/>
        <v>14.908256880733944</v>
      </c>
      <c r="CC67">
        <f t="shared" si="60"/>
        <v>15.105979120531478</v>
      </c>
      <c r="CD67">
        <f t="shared" si="60"/>
        <v>15.461879152167036</v>
      </c>
      <c r="CE67">
        <f t="shared" si="60"/>
        <v>18.585890540968048</v>
      </c>
      <c r="CF67">
        <f t="shared" si="60"/>
        <v>19.574501739955711</v>
      </c>
      <c r="CG67">
        <f t="shared" si="60"/>
        <v>20.167668459348306</v>
      </c>
      <c r="CH67">
        <f t="shared" si="60"/>
        <v>21.788990825688074</v>
      </c>
      <c r="CI67">
        <f t="shared" si="60"/>
        <v>21.591268585890539</v>
      </c>
      <c r="CJ67">
        <f t="shared" si="60"/>
        <v>22.896235368554255</v>
      </c>
      <c r="CK67">
        <f t="shared" si="60"/>
        <v>25.466624485922175</v>
      </c>
      <c r="CL67">
        <f t="shared" si="60"/>
        <v>25.743435621638721</v>
      </c>
      <c r="CM67">
        <f t="shared" si="60"/>
        <v>26.020246757355267</v>
      </c>
      <c r="CN67">
        <f t="shared" si="60"/>
        <v>26.732046820626383</v>
      </c>
      <c r="CO67">
        <f t="shared" si="60"/>
        <v>27.720658019614046</v>
      </c>
      <c r="CP67">
        <f t="shared" si="60"/>
        <v>29.104713698196772</v>
      </c>
      <c r="CQ67">
        <f t="shared" si="60"/>
        <v>30.093324897184434</v>
      </c>
      <c r="CR67">
        <f t="shared" si="60"/>
        <v>31.002847200253083</v>
      </c>
    </row>
    <row r="68" spans="1:96">
      <c r="A68">
        <v>31</v>
      </c>
      <c r="B68" t="s">
        <v>32</v>
      </c>
      <c r="C68">
        <f t="shared" ref="C68:BN68" si="61">C32/$CT32</f>
        <v>0</v>
      </c>
      <c r="D68">
        <f t="shared" si="61"/>
        <v>0</v>
      </c>
      <c r="E68">
        <f t="shared" si="61"/>
        <v>0</v>
      </c>
      <c r="F68">
        <f t="shared" si="61"/>
        <v>0</v>
      </c>
      <c r="G68">
        <f t="shared" si="61"/>
        <v>0</v>
      </c>
      <c r="H68">
        <f t="shared" si="61"/>
        <v>0</v>
      </c>
      <c r="I68">
        <f t="shared" si="61"/>
        <v>0</v>
      </c>
      <c r="J68">
        <f t="shared" si="61"/>
        <v>0</v>
      </c>
      <c r="K68">
        <f t="shared" si="61"/>
        <v>5.455735796901142E-2</v>
      </c>
      <c r="L68">
        <f t="shared" si="61"/>
        <v>9.0928929948352374E-2</v>
      </c>
      <c r="M68">
        <f t="shared" si="61"/>
        <v>9.0928929948352374E-2</v>
      </c>
      <c r="N68">
        <f t="shared" si="61"/>
        <v>9.0928929948352374E-2</v>
      </c>
      <c r="O68">
        <f t="shared" si="61"/>
        <v>0.14548628791736379</v>
      </c>
      <c r="P68">
        <f t="shared" si="61"/>
        <v>0.14548628791736379</v>
      </c>
      <c r="Q68">
        <f t="shared" si="61"/>
        <v>0.14548628791736379</v>
      </c>
      <c r="R68">
        <f t="shared" si="61"/>
        <v>0.14548628791736379</v>
      </c>
      <c r="S68">
        <f t="shared" si="61"/>
        <v>0.14548628791736379</v>
      </c>
      <c r="T68">
        <f t="shared" si="61"/>
        <v>0.14548628791736379</v>
      </c>
      <c r="U68">
        <f t="shared" si="61"/>
        <v>0.14548628791736379</v>
      </c>
      <c r="V68">
        <f t="shared" si="61"/>
        <v>0.32734414781406851</v>
      </c>
      <c r="W68">
        <f t="shared" si="61"/>
        <v>0.32734414781406851</v>
      </c>
      <c r="X68">
        <f t="shared" si="61"/>
        <v>0.32734414781406851</v>
      </c>
      <c r="Y68">
        <f t="shared" si="61"/>
        <v>0.32734414781406851</v>
      </c>
      <c r="Z68">
        <f t="shared" si="61"/>
        <v>0.56375936567978469</v>
      </c>
      <c r="AA68">
        <f t="shared" si="61"/>
        <v>0.56375936567978469</v>
      </c>
      <c r="AB68">
        <f t="shared" si="61"/>
        <v>0.80017458354550086</v>
      </c>
      <c r="AC68">
        <f t="shared" si="61"/>
        <v>0.81836036953517133</v>
      </c>
      <c r="AD68">
        <f t="shared" si="61"/>
        <v>0.87291772750418273</v>
      </c>
      <c r="AE68">
        <f t="shared" si="61"/>
        <v>1.000218229431876</v>
      </c>
      <c r="AF68">
        <f t="shared" si="61"/>
        <v>1.000218229431876</v>
      </c>
      <c r="AG68">
        <f t="shared" si="61"/>
        <v>1.1275187313595694</v>
      </c>
      <c r="AH68">
        <f t="shared" si="61"/>
        <v>1.2911908052666037</v>
      </c>
      <c r="AI68">
        <f t="shared" si="61"/>
        <v>1.309376591256274</v>
      </c>
      <c r="AJ68">
        <f t="shared" si="61"/>
        <v>1.345748163235615</v>
      </c>
      <c r="AK68">
        <f t="shared" si="61"/>
        <v>1.3821197352149559</v>
      </c>
      <c r="AL68">
        <f t="shared" si="61"/>
        <v>1.4730486651633083</v>
      </c>
      <c r="AM68">
        <f t="shared" si="61"/>
        <v>1.5639775951116608</v>
      </c>
      <c r="AN68">
        <f t="shared" si="61"/>
        <v>1.7458354550083655</v>
      </c>
      <c r="AO68">
        <f t="shared" si="61"/>
        <v>1.764021240998036</v>
      </c>
      <c r="AP68">
        <f t="shared" si="61"/>
        <v>1.8549501709463883</v>
      </c>
      <c r="AQ68">
        <f t="shared" si="61"/>
        <v>2.2004801047501275</v>
      </c>
      <c r="AR68">
        <f t="shared" si="61"/>
        <v>2.6187531825125481</v>
      </c>
      <c r="AS68">
        <f t="shared" si="61"/>
        <v>2.6369389685022186</v>
      </c>
      <c r="AT68">
        <f t="shared" si="61"/>
        <v>2.6914963264712299</v>
      </c>
      <c r="AU68">
        <f t="shared" si="61"/>
        <v>3.1279551902233216</v>
      </c>
      <c r="AV68">
        <f t="shared" si="61"/>
        <v>3.309813050120026</v>
      </c>
      <c r="AW68">
        <f t="shared" si="61"/>
        <v>3.5462282679857422</v>
      </c>
      <c r="AX68">
        <f t="shared" si="61"/>
        <v>3.6917145559031064</v>
      </c>
      <c r="AY68">
        <f t="shared" si="61"/>
        <v>4.0190587037171746</v>
      </c>
      <c r="AZ68">
        <f t="shared" si="61"/>
        <v>4.3282170655415726</v>
      </c>
      <c r="BA68">
        <f t="shared" si="61"/>
        <v>4.5828180693969598</v>
      </c>
      <c r="BB68">
        <f t="shared" si="61"/>
        <v>4.9101622172110275</v>
      </c>
      <c r="BC68">
        <f t="shared" si="61"/>
        <v>5.2011347930457559</v>
      </c>
      <c r="BD68">
        <f t="shared" si="61"/>
        <v>5.4375500109114716</v>
      </c>
      <c r="BE68">
        <f t="shared" si="61"/>
        <v>5.4375500109114716</v>
      </c>
      <c r="BF68">
        <f t="shared" si="61"/>
        <v>5.8012657307048814</v>
      </c>
      <c r="BG68">
        <f t="shared" si="61"/>
        <v>6.1649814504982903</v>
      </c>
      <c r="BH68">
        <f t="shared" si="61"/>
        <v>6.7469266021677461</v>
      </c>
      <c r="BI68">
        <f t="shared" si="61"/>
        <v>7.1470138939404961</v>
      </c>
      <c r="BJ68">
        <f t="shared" si="61"/>
        <v>7.2015712519095079</v>
      </c>
      <c r="BK68">
        <f t="shared" si="61"/>
        <v>7.419800683785553</v>
      </c>
      <c r="BL68">
        <f t="shared" si="61"/>
        <v>7.4379864697752236</v>
      </c>
      <c r="BM68">
        <f t="shared" si="61"/>
        <v>7.6380301156615991</v>
      </c>
      <c r="BN68">
        <f t="shared" si="61"/>
        <v>7.7835164035789628</v>
      </c>
      <c r="BO68">
        <f t="shared" ref="BO68:CR68" si="62">BO32/$CT32</f>
        <v>7.9290026914963265</v>
      </c>
      <c r="BP68">
        <f t="shared" si="62"/>
        <v>7.9653742634756677</v>
      </c>
      <c r="BQ68">
        <f t="shared" si="62"/>
        <v>8.0563031934240197</v>
      </c>
      <c r="BR68">
        <f t="shared" si="62"/>
        <v>8.6928057030624863</v>
      </c>
      <c r="BS68">
        <f t="shared" si="62"/>
        <v>8.6928057030624863</v>
      </c>
      <c r="BT68">
        <f t="shared" si="62"/>
        <v>9.329308212700953</v>
      </c>
      <c r="BU68">
        <f t="shared" si="62"/>
        <v>9.7657670764530451</v>
      </c>
      <c r="BV68">
        <f t="shared" si="62"/>
        <v>9.8385102204117256</v>
      </c>
      <c r="BW68">
        <f t="shared" si="62"/>
        <v>9.8385102204117256</v>
      </c>
      <c r="BX68">
        <f t="shared" si="62"/>
        <v>10.038553866298102</v>
      </c>
      <c r="BY68">
        <f t="shared" si="62"/>
        <v>10.311340656143159</v>
      </c>
      <c r="BZ68">
        <f t="shared" si="62"/>
        <v>10.311340656143159</v>
      </c>
      <c r="CA68">
        <f t="shared" si="62"/>
        <v>10.438641158070851</v>
      </c>
      <c r="CB68">
        <f t="shared" si="62"/>
        <v>10.602313231977886</v>
      </c>
      <c r="CC68">
        <f t="shared" si="62"/>
        <v>10.802356877864261</v>
      </c>
      <c r="CD68">
        <f t="shared" si="62"/>
        <v>11.038772095729978</v>
      </c>
      <c r="CE68">
        <f t="shared" si="62"/>
        <v>11.238815741616353</v>
      </c>
      <c r="CF68">
        <f t="shared" si="62"/>
        <v>11.384302029533716</v>
      </c>
      <c r="CG68">
        <f t="shared" si="62"/>
        <v>11.384302029533716</v>
      </c>
      <c r="CH68">
        <f t="shared" si="62"/>
        <v>11.729831963337455</v>
      </c>
      <c r="CI68">
        <f t="shared" si="62"/>
        <v>11.984432967192841</v>
      </c>
      <c r="CJ68">
        <f t="shared" si="62"/>
        <v>12.020804539172183</v>
      </c>
      <c r="CK68">
        <f t="shared" si="62"/>
        <v>12.202662399068888</v>
      </c>
      <c r="CL68">
        <f t="shared" si="62"/>
        <v>12.2572197570379</v>
      </c>
      <c r="CM68">
        <f t="shared" si="62"/>
        <v>12.384520258965592</v>
      </c>
      <c r="CN68">
        <f t="shared" si="62"/>
        <v>12.384520258965592</v>
      </c>
      <c r="CO68">
        <f t="shared" si="62"/>
        <v>12.493634974903616</v>
      </c>
      <c r="CP68">
        <f t="shared" si="62"/>
        <v>12.566378118862298</v>
      </c>
      <c r="CQ68">
        <f t="shared" si="62"/>
        <v>12.657307048810649</v>
      </c>
      <c r="CR68">
        <f t="shared" si="62"/>
        <v>12.730050192769331</v>
      </c>
    </row>
    <row r="69" spans="1:96">
      <c r="A69">
        <v>32</v>
      </c>
      <c r="B69" t="s">
        <v>33</v>
      </c>
      <c r="C69">
        <f t="shared" ref="C69:BN69" si="63">C33/$CT33</f>
        <v>0</v>
      </c>
      <c r="D69">
        <f t="shared" si="63"/>
        <v>0</v>
      </c>
      <c r="E69">
        <f t="shared" si="63"/>
        <v>0</v>
      </c>
      <c r="F69">
        <f t="shared" si="63"/>
        <v>0</v>
      </c>
      <c r="G69">
        <f t="shared" si="63"/>
        <v>0</v>
      </c>
      <c r="H69">
        <f t="shared" si="63"/>
        <v>0</v>
      </c>
      <c r="I69">
        <f t="shared" si="63"/>
        <v>1.1671471422402222E-2</v>
      </c>
      <c r="J69">
        <f t="shared" si="63"/>
        <v>1.1671471422402222E-2</v>
      </c>
      <c r="K69">
        <f t="shared" si="63"/>
        <v>1.1671471422402222E-2</v>
      </c>
      <c r="L69">
        <f t="shared" si="63"/>
        <v>1.1671471422402222E-2</v>
      </c>
      <c r="M69">
        <f t="shared" si="63"/>
        <v>2.3342942844804444E-2</v>
      </c>
      <c r="N69">
        <f t="shared" si="63"/>
        <v>2.3342942844804444E-2</v>
      </c>
      <c r="O69">
        <f t="shared" si="63"/>
        <v>2.3342942844804444E-2</v>
      </c>
      <c r="P69">
        <f t="shared" si="63"/>
        <v>5.8357357112011107E-2</v>
      </c>
      <c r="Q69">
        <f t="shared" si="63"/>
        <v>5.8357357112011107E-2</v>
      </c>
      <c r="R69">
        <f t="shared" si="63"/>
        <v>0.12838618564642446</v>
      </c>
      <c r="S69">
        <f t="shared" si="63"/>
        <v>0.14005765706882667</v>
      </c>
      <c r="T69">
        <f t="shared" si="63"/>
        <v>0.14005765706882667</v>
      </c>
      <c r="U69">
        <f t="shared" si="63"/>
        <v>0.18674354275843555</v>
      </c>
      <c r="V69">
        <f t="shared" si="63"/>
        <v>0.18674354275843555</v>
      </c>
      <c r="W69">
        <f t="shared" si="63"/>
        <v>0.18674354275843555</v>
      </c>
      <c r="X69">
        <f t="shared" si="63"/>
        <v>0.18674354275843555</v>
      </c>
      <c r="Y69">
        <f t="shared" si="63"/>
        <v>0.19841501418083776</v>
      </c>
      <c r="Z69">
        <f t="shared" si="63"/>
        <v>0.24510089987044667</v>
      </c>
      <c r="AA69">
        <f t="shared" si="63"/>
        <v>0.24510089987044667</v>
      </c>
      <c r="AB69">
        <f t="shared" si="63"/>
        <v>0.24510089987044667</v>
      </c>
      <c r="AC69">
        <f t="shared" si="63"/>
        <v>0.21008648560324</v>
      </c>
      <c r="AD69">
        <f t="shared" si="63"/>
        <v>0.22175795702564222</v>
      </c>
      <c r="AE69">
        <f t="shared" si="63"/>
        <v>0.25677237129284891</v>
      </c>
      <c r="AF69">
        <f t="shared" si="63"/>
        <v>0.43184444262888222</v>
      </c>
      <c r="AG69">
        <f t="shared" si="63"/>
        <v>0.63025945680971995</v>
      </c>
      <c r="AH69">
        <f t="shared" si="63"/>
        <v>0.98040359948178668</v>
      </c>
      <c r="AI69">
        <f t="shared" si="63"/>
        <v>1.0387609565937979</v>
      </c>
      <c r="AJ69">
        <f t="shared" si="63"/>
        <v>1.0387609565937979</v>
      </c>
      <c r="AK69">
        <f t="shared" si="63"/>
        <v>1.0387609565937979</v>
      </c>
      <c r="AL69">
        <f t="shared" si="63"/>
        <v>1.0387609565937979</v>
      </c>
      <c r="AM69">
        <f t="shared" si="63"/>
        <v>1.0854468422834067</v>
      </c>
      <c r="AN69">
        <f t="shared" si="63"/>
        <v>1.2371759707746355</v>
      </c>
      <c r="AO69">
        <f t="shared" si="63"/>
        <v>1.3889050992658645</v>
      </c>
      <c r="AP69">
        <f t="shared" si="63"/>
        <v>1.5056198134898866</v>
      </c>
      <c r="AQ69">
        <f t="shared" si="63"/>
        <v>1.5056198134898866</v>
      </c>
      <c r="AR69">
        <f t="shared" si="63"/>
        <v>1.6690204134035178</v>
      </c>
      <c r="AS69">
        <f t="shared" si="63"/>
        <v>1.68069188482592</v>
      </c>
      <c r="AT69">
        <f t="shared" si="63"/>
        <v>1.7507207133603333</v>
      </c>
      <c r="AU69">
        <f t="shared" si="63"/>
        <v>1.8207495418947466</v>
      </c>
      <c r="AV69">
        <f t="shared" si="63"/>
        <v>1.8207495418947466</v>
      </c>
      <c r="AW69">
        <f t="shared" si="63"/>
        <v>2.1592222131444112</v>
      </c>
      <c r="AX69">
        <f t="shared" si="63"/>
        <v>2.1592222131444112</v>
      </c>
      <c r="AY69">
        <f t="shared" si="63"/>
        <v>2.3226228130580422</v>
      </c>
      <c r="AZ69">
        <f t="shared" si="63"/>
        <v>2.4510089987044665</v>
      </c>
      <c r="BA69">
        <f t="shared" si="63"/>
        <v>2.6494240128853046</v>
      </c>
      <c r="BB69">
        <f t="shared" si="63"/>
        <v>2.6494240128853046</v>
      </c>
      <c r="BC69">
        <f t="shared" si="63"/>
        <v>3.2446690554278179</v>
      </c>
      <c r="BD69">
        <f t="shared" si="63"/>
        <v>3.2446690554278179</v>
      </c>
      <c r="BE69">
        <f t="shared" si="63"/>
        <v>3.2446690554278179</v>
      </c>
      <c r="BF69">
        <f t="shared" si="63"/>
        <v>3.2563405268502201</v>
      </c>
      <c r="BG69">
        <f t="shared" si="63"/>
        <v>3.7582137980135153</v>
      </c>
      <c r="BH69">
        <f t="shared" si="63"/>
        <v>5.1471188972793795</v>
      </c>
      <c r="BI69">
        <f t="shared" si="63"/>
        <v>5.3455339114602181</v>
      </c>
      <c r="BJ69">
        <f t="shared" si="63"/>
        <v>5.3455339114602181</v>
      </c>
      <c r="BK69">
        <f t="shared" si="63"/>
        <v>6.0808366110715575</v>
      </c>
      <c r="BL69">
        <f t="shared" si="63"/>
        <v>6.2675801538299929</v>
      </c>
      <c r="BM69">
        <f t="shared" si="63"/>
        <v>6.9678684391741266</v>
      </c>
      <c r="BN69">
        <f t="shared" si="63"/>
        <v>7.539770538871835</v>
      </c>
      <c r="BO69">
        <f t="shared" ref="BO69:CR69" si="64">BO33/$CT33</f>
        <v>7.8665717386990979</v>
      </c>
      <c r="BP69">
        <f t="shared" si="64"/>
        <v>8.0883296957247399</v>
      </c>
      <c r="BQ69">
        <f t="shared" si="64"/>
        <v>8.4618167812416107</v>
      </c>
      <c r="BR69">
        <f t="shared" si="64"/>
        <v>8.590202966888036</v>
      </c>
      <c r="BS69">
        <f t="shared" si="64"/>
        <v>9.4772347949906042</v>
      </c>
      <c r="BT69">
        <f t="shared" si="64"/>
        <v>10.130837194645128</v>
      </c>
      <c r="BU69">
        <f t="shared" si="64"/>
        <v>10.749425180032446</v>
      </c>
      <c r="BV69">
        <f t="shared" si="64"/>
        <v>10.994526079902894</v>
      </c>
      <c r="BW69">
        <f t="shared" si="64"/>
        <v>11.122912265549317</v>
      </c>
      <c r="BX69">
        <f t="shared" si="64"/>
        <v>11.239626979773339</v>
      </c>
      <c r="BY69">
        <f t="shared" si="64"/>
        <v>11.461384936798982</v>
      </c>
      <c r="BZ69">
        <f t="shared" si="64"/>
        <v>11.61311406529021</v>
      </c>
      <c r="CA69">
        <f t="shared" si="64"/>
        <v>11.893229379427865</v>
      </c>
      <c r="CB69">
        <f t="shared" si="64"/>
        <v>12.009944093651887</v>
      </c>
      <c r="CC69">
        <f t="shared" si="64"/>
        <v>12.325073822056746</v>
      </c>
      <c r="CD69">
        <f t="shared" si="64"/>
        <v>12.535160307659986</v>
      </c>
      <c r="CE69">
        <f t="shared" si="64"/>
        <v>12.885304450332052</v>
      </c>
      <c r="CF69">
        <f t="shared" si="64"/>
        <v>13.177091235892108</v>
      </c>
      <c r="CG69">
        <f t="shared" si="64"/>
        <v>13.515563907141773</v>
      </c>
      <c r="CH69">
        <f t="shared" si="64"/>
        <v>13.86570804981384</v>
      </c>
      <c r="CI69">
        <f t="shared" si="64"/>
        <v>14.344238378132331</v>
      </c>
      <c r="CJ69">
        <f t="shared" si="64"/>
        <v>14.834440177873224</v>
      </c>
      <c r="CK69">
        <f t="shared" si="64"/>
        <v>15.219598734812497</v>
      </c>
      <c r="CL69">
        <f t="shared" si="64"/>
        <v>15.476371106105347</v>
      </c>
      <c r="CM69">
        <f t="shared" si="64"/>
        <v>16.2933741056735</v>
      </c>
      <c r="CN69">
        <f t="shared" si="64"/>
        <v>16.900290619638419</v>
      </c>
      <c r="CO69">
        <f t="shared" si="64"/>
        <v>17.483864190758528</v>
      </c>
      <c r="CP69">
        <f t="shared" si="64"/>
        <v>17.985737461921826</v>
      </c>
      <c r="CQ69">
        <f t="shared" si="64"/>
        <v>18.627668390153946</v>
      </c>
      <c r="CR69">
        <f t="shared" si="64"/>
        <v>19.608071989635732</v>
      </c>
    </row>
    <row r="70" spans="1:96">
      <c r="A70">
        <v>33</v>
      </c>
      <c r="B70" t="s">
        <v>34</v>
      </c>
      <c r="C70">
        <f t="shared" ref="C70:BN70" si="65">C34/$CT34</f>
        <v>6.8011017784881155E-3</v>
      </c>
      <c r="D70">
        <f t="shared" si="65"/>
        <v>1.3602203556976231E-2</v>
      </c>
      <c r="E70">
        <f t="shared" si="65"/>
        <v>1.3602203556976231E-2</v>
      </c>
      <c r="F70">
        <f t="shared" si="65"/>
        <v>1.3602203556976231E-2</v>
      </c>
      <c r="G70">
        <f t="shared" si="65"/>
        <v>1.3602203556976231E-2</v>
      </c>
      <c r="H70">
        <f t="shared" si="65"/>
        <v>1.3602203556976231E-2</v>
      </c>
      <c r="I70">
        <f t="shared" si="65"/>
        <v>4.7607712449416806E-2</v>
      </c>
      <c r="J70">
        <f t="shared" si="65"/>
        <v>4.7607712449416806E-2</v>
      </c>
      <c r="K70">
        <f t="shared" si="65"/>
        <v>5.4408814227904924E-2</v>
      </c>
      <c r="L70">
        <f t="shared" si="65"/>
        <v>5.4408814227904924E-2</v>
      </c>
      <c r="M70">
        <f t="shared" si="65"/>
        <v>5.4408814227904924E-2</v>
      </c>
      <c r="N70">
        <f t="shared" si="65"/>
        <v>5.4408814227904924E-2</v>
      </c>
      <c r="O70">
        <f t="shared" si="65"/>
        <v>8.84143231203455E-2</v>
      </c>
      <c r="P70">
        <f t="shared" si="65"/>
        <v>0.1292209337912742</v>
      </c>
      <c r="Q70">
        <f t="shared" si="65"/>
        <v>0.14962423912673853</v>
      </c>
      <c r="R70">
        <f t="shared" si="65"/>
        <v>0.14962423912673853</v>
      </c>
      <c r="S70">
        <f t="shared" si="65"/>
        <v>0.14962423912673853</v>
      </c>
      <c r="T70">
        <f t="shared" si="65"/>
        <v>0.17002754446220289</v>
      </c>
      <c r="U70">
        <f t="shared" si="65"/>
        <v>0.17002754446220289</v>
      </c>
      <c r="V70">
        <f t="shared" si="65"/>
        <v>0.176828646240691</v>
      </c>
      <c r="W70">
        <f t="shared" si="65"/>
        <v>0.176828646240691</v>
      </c>
      <c r="X70">
        <f t="shared" si="65"/>
        <v>0.40126500493079881</v>
      </c>
      <c r="Y70">
        <f t="shared" si="65"/>
        <v>0.40126500493079881</v>
      </c>
      <c r="Z70">
        <f t="shared" si="65"/>
        <v>0.40126500493079881</v>
      </c>
      <c r="AA70">
        <f t="shared" si="65"/>
        <v>0.40126500493079881</v>
      </c>
      <c r="AB70">
        <f t="shared" si="65"/>
        <v>0.44207161560172747</v>
      </c>
      <c r="AC70">
        <f t="shared" si="65"/>
        <v>0.4556738191587037</v>
      </c>
      <c r="AD70">
        <f t="shared" si="65"/>
        <v>0.48967932805114428</v>
      </c>
      <c r="AE70">
        <f t="shared" si="65"/>
        <v>0.53048593872207295</v>
      </c>
      <c r="AF70">
        <f t="shared" si="65"/>
        <v>0.53728704050056109</v>
      </c>
      <c r="AG70">
        <f t="shared" si="65"/>
        <v>0.53728704050056109</v>
      </c>
      <c r="AH70">
        <f t="shared" si="65"/>
        <v>0.53728704050056109</v>
      </c>
      <c r="AI70">
        <f t="shared" si="65"/>
        <v>0.55088924405753736</v>
      </c>
      <c r="AJ70">
        <f t="shared" si="65"/>
        <v>0.56449144761451353</v>
      </c>
      <c r="AK70">
        <f t="shared" si="65"/>
        <v>0.57129254939300167</v>
      </c>
      <c r="AL70">
        <f t="shared" si="65"/>
        <v>0.6325024653993947</v>
      </c>
      <c r="AM70">
        <f t="shared" si="65"/>
        <v>0.64610466895637098</v>
      </c>
      <c r="AN70">
        <f t="shared" si="65"/>
        <v>0.65290577073485911</v>
      </c>
      <c r="AO70">
        <f t="shared" si="65"/>
        <v>0.71411568674125214</v>
      </c>
      <c r="AP70">
        <f t="shared" si="65"/>
        <v>0.75492229741218075</v>
      </c>
      <c r="AQ70">
        <f t="shared" si="65"/>
        <v>0.75492229741218075</v>
      </c>
      <c r="AR70">
        <f t="shared" si="65"/>
        <v>0.75492229741218075</v>
      </c>
      <c r="AS70">
        <f t="shared" si="65"/>
        <v>0.77532560274764517</v>
      </c>
      <c r="AT70">
        <f t="shared" si="65"/>
        <v>0.79572890808310948</v>
      </c>
      <c r="AU70">
        <f t="shared" si="65"/>
        <v>0.79572890808310948</v>
      </c>
      <c r="AV70">
        <f t="shared" si="65"/>
        <v>0.79572890808310948</v>
      </c>
      <c r="AW70">
        <f t="shared" si="65"/>
        <v>0.8365355187540382</v>
      </c>
      <c r="AX70">
        <f t="shared" si="65"/>
        <v>0.87734212942496681</v>
      </c>
      <c r="AY70">
        <f t="shared" si="65"/>
        <v>0.88414323120345495</v>
      </c>
      <c r="AZ70">
        <f t="shared" si="65"/>
        <v>0.95895535076682425</v>
      </c>
      <c r="BA70">
        <f t="shared" si="65"/>
        <v>0.96575645254531239</v>
      </c>
      <c r="BB70">
        <f t="shared" si="65"/>
        <v>1.067772979222634</v>
      </c>
      <c r="BC70">
        <f t="shared" si="65"/>
        <v>1.2173972183493726</v>
      </c>
      <c r="BD70">
        <f t="shared" si="65"/>
        <v>1.2173972183493726</v>
      </c>
      <c r="BE70">
        <f t="shared" si="65"/>
        <v>1.3330159485836706</v>
      </c>
      <c r="BF70">
        <f t="shared" si="65"/>
        <v>1.3466181521406468</v>
      </c>
      <c r="BG70">
        <f t="shared" si="65"/>
        <v>1.3602203556976231</v>
      </c>
      <c r="BH70">
        <f t="shared" si="65"/>
        <v>1.3738225592545992</v>
      </c>
      <c r="BI70">
        <f t="shared" si="65"/>
        <v>1.3738225592545992</v>
      </c>
      <c r="BJ70">
        <f t="shared" si="65"/>
        <v>1.3738225592545992</v>
      </c>
      <c r="BK70">
        <f t="shared" si="65"/>
        <v>1.4826401877104092</v>
      </c>
      <c r="BL70">
        <f t="shared" si="65"/>
        <v>1.5302479001598259</v>
      </c>
      <c r="BM70">
        <f t="shared" si="65"/>
        <v>1.5982589179447071</v>
      </c>
      <c r="BN70">
        <f t="shared" si="65"/>
        <v>1.7002754446220287</v>
      </c>
      <c r="BO70">
        <f t="shared" ref="BO70:CR70" si="66">BO34/$CT34</f>
        <v>1.8567007855272555</v>
      </c>
      <c r="BP70">
        <f t="shared" si="66"/>
        <v>1.9383140068691129</v>
      </c>
      <c r="BQ70">
        <f t="shared" si="66"/>
        <v>1.999523922875506</v>
      </c>
      <c r="BR70">
        <f t="shared" si="66"/>
        <v>2.1151426531098036</v>
      </c>
      <c r="BS70">
        <f t="shared" si="66"/>
        <v>2.1423470602237562</v>
      </c>
      <c r="BT70">
        <f t="shared" si="66"/>
        <v>2.1423470602237562</v>
      </c>
      <c r="BU70">
        <f t="shared" si="66"/>
        <v>2.2579657904580541</v>
      </c>
      <c r="BV70">
        <f t="shared" si="66"/>
        <v>2.4619988438126978</v>
      </c>
      <c r="BW70">
        <f t="shared" si="66"/>
        <v>2.7204407113952462</v>
      </c>
      <c r="BX70">
        <f t="shared" si="66"/>
        <v>2.7612473220661746</v>
      </c>
      <c r="BY70">
        <f t="shared" si="66"/>
        <v>2.781650627401639</v>
      </c>
      <c r="BZ70">
        <f t="shared" si="66"/>
        <v>2.8360594416295442</v>
      </c>
      <c r="CA70">
        <f t="shared" si="66"/>
        <v>2.8428605434080323</v>
      </c>
      <c r="CB70">
        <f t="shared" si="66"/>
        <v>3.019689189648723</v>
      </c>
      <c r="CC70">
        <f t="shared" si="66"/>
        <v>3.3189376679022002</v>
      </c>
      <c r="CD70">
        <f t="shared" si="66"/>
        <v>3.6521916550481177</v>
      </c>
      <c r="CE70">
        <f t="shared" si="66"/>
        <v>4.1146665759853098</v>
      </c>
      <c r="CF70">
        <f t="shared" si="66"/>
        <v>4.1146665759853098</v>
      </c>
      <c r="CG70">
        <f t="shared" si="66"/>
        <v>4.1282687795422861</v>
      </c>
      <c r="CH70">
        <f t="shared" si="66"/>
        <v>4.2030808991056556</v>
      </c>
      <c r="CI70">
        <f t="shared" si="66"/>
        <v>4.3186996293399531</v>
      </c>
      <c r="CJ70">
        <f t="shared" si="66"/>
        <v>4.6247492093719185</v>
      </c>
      <c r="CK70">
        <f t="shared" si="66"/>
        <v>5.2232461658788729</v>
      </c>
      <c r="CL70">
        <f t="shared" si="66"/>
        <v>5.8625497330567553</v>
      </c>
      <c r="CM70">
        <f t="shared" si="66"/>
        <v>5.9305607508416367</v>
      </c>
      <c r="CN70">
        <f t="shared" si="66"/>
        <v>6.3386268575509233</v>
      </c>
      <c r="CO70">
        <f t="shared" si="66"/>
        <v>6.5086544020131258</v>
      </c>
      <c r="CP70">
        <f t="shared" si="66"/>
        <v>6.5970687251334716</v>
      </c>
      <c r="CQ70">
        <f t="shared" si="66"/>
        <v>6.7534940660386988</v>
      </c>
      <c r="CR70">
        <f t="shared" si="66"/>
        <v>6.9643282211718303</v>
      </c>
    </row>
    <row r="71" spans="1:96">
      <c r="A71">
        <v>34</v>
      </c>
      <c r="B71" t="s">
        <v>35</v>
      </c>
      <c r="C71">
        <f t="shared" ref="C71:BN71" si="67">C35/$CT35</f>
        <v>7.727378100610463E-2</v>
      </c>
      <c r="D71">
        <f t="shared" si="67"/>
        <v>0.12878963501017437</v>
      </c>
      <c r="E71">
        <f t="shared" si="67"/>
        <v>0.1030317080081395</v>
      </c>
      <c r="F71">
        <f t="shared" si="67"/>
        <v>0.12878963501017437</v>
      </c>
      <c r="G71">
        <f t="shared" si="67"/>
        <v>0.12878963501017437</v>
      </c>
      <c r="H71">
        <f t="shared" si="67"/>
        <v>0.12878963501017437</v>
      </c>
      <c r="I71">
        <f t="shared" si="67"/>
        <v>0.15454756201220926</v>
      </c>
      <c r="J71">
        <f t="shared" si="67"/>
        <v>0.4378847590345929</v>
      </c>
      <c r="K71">
        <f t="shared" si="67"/>
        <v>0.41212683203255801</v>
      </c>
      <c r="L71">
        <f t="shared" si="67"/>
        <v>0.56667439404476727</v>
      </c>
      <c r="M71">
        <f t="shared" si="67"/>
        <v>0.56667439404476727</v>
      </c>
      <c r="N71">
        <f t="shared" si="67"/>
        <v>0.56667439404476727</v>
      </c>
      <c r="O71">
        <f t="shared" si="67"/>
        <v>0.46364268603662778</v>
      </c>
      <c r="P71">
        <f t="shared" si="67"/>
        <v>0.5924323210468021</v>
      </c>
      <c r="Q71">
        <f t="shared" si="67"/>
        <v>0.72122195605697648</v>
      </c>
      <c r="R71">
        <f t="shared" si="67"/>
        <v>0.69546402905494165</v>
      </c>
      <c r="S71">
        <f t="shared" si="67"/>
        <v>0.69546402905494165</v>
      </c>
      <c r="T71">
        <f t="shared" si="67"/>
        <v>0.85001159106715096</v>
      </c>
      <c r="U71">
        <f t="shared" si="67"/>
        <v>0.87576951806918579</v>
      </c>
      <c r="V71">
        <f t="shared" si="67"/>
        <v>1.030317080081395</v>
      </c>
      <c r="W71">
        <f t="shared" si="67"/>
        <v>1.0560750070834299</v>
      </c>
      <c r="X71">
        <f t="shared" si="67"/>
        <v>1.0560750070834299</v>
      </c>
      <c r="Y71">
        <f t="shared" si="67"/>
        <v>1.0560750070834299</v>
      </c>
      <c r="Z71">
        <f t="shared" si="67"/>
        <v>1.0560750070834299</v>
      </c>
      <c r="AA71">
        <f t="shared" si="67"/>
        <v>1.0560750070834299</v>
      </c>
      <c r="AB71">
        <f t="shared" si="67"/>
        <v>1.0560750070834299</v>
      </c>
      <c r="AC71">
        <f t="shared" si="67"/>
        <v>1.4682018391159879</v>
      </c>
      <c r="AD71">
        <f t="shared" si="67"/>
        <v>1.5969914741261624</v>
      </c>
      <c r="AE71">
        <f t="shared" si="67"/>
        <v>1.5969914741261624</v>
      </c>
      <c r="AF71">
        <f t="shared" si="67"/>
        <v>1.5969914741261624</v>
      </c>
      <c r="AG71">
        <f t="shared" si="67"/>
        <v>1.648507328130232</v>
      </c>
      <c r="AH71">
        <f t="shared" si="67"/>
        <v>1.7257811091363366</v>
      </c>
      <c r="AI71">
        <f t="shared" si="67"/>
        <v>1.7257811091363366</v>
      </c>
      <c r="AJ71">
        <f t="shared" si="67"/>
        <v>1.7772969631404065</v>
      </c>
      <c r="AK71">
        <f t="shared" si="67"/>
        <v>1.8545707441465111</v>
      </c>
      <c r="AL71">
        <f t="shared" si="67"/>
        <v>1.9318445251526157</v>
      </c>
      <c r="AM71">
        <f t="shared" si="67"/>
        <v>1.9576024521546507</v>
      </c>
      <c r="AN71">
        <f t="shared" si="67"/>
        <v>1.9833603791566854</v>
      </c>
      <c r="AO71">
        <f t="shared" si="67"/>
        <v>2.0348762331607553</v>
      </c>
      <c r="AP71">
        <f t="shared" si="67"/>
        <v>2.1121500141668599</v>
      </c>
      <c r="AQ71">
        <f t="shared" si="67"/>
        <v>2.1379079411688946</v>
      </c>
      <c r="AR71">
        <f t="shared" si="67"/>
        <v>2.3954872111892436</v>
      </c>
      <c r="AS71">
        <f t="shared" si="67"/>
        <v>2.4212451381912783</v>
      </c>
      <c r="AT71">
        <f t="shared" si="67"/>
        <v>2.447003065193313</v>
      </c>
      <c r="AU71">
        <f t="shared" si="67"/>
        <v>2.6788244082116273</v>
      </c>
      <c r="AV71">
        <f t="shared" si="67"/>
        <v>2.9364036782319758</v>
      </c>
      <c r="AW71">
        <f t="shared" si="67"/>
        <v>2.962161605234011</v>
      </c>
      <c r="AX71">
        <f t="shared" si="67"/>
        <v>2.962161605234011</v>
      </c>
      <c r="AY71">
        <f t="shared" si="67"/>
        <v>3.1167091672462202</v>
      </c>
      <c r="AZ71">
        <f t="shared" si="67"/>
        <v>3.1424670942482549</v>
      </c>
      <c r="BA71">
        <f t="shared" si="67"/>
        <v>3.5288359992787779</v>
      </c>
      <c r="BB71">
        <f t="shared" si="67"/>
        <v>3.6833835612909871</v>
      </c>
      <c r="BC71">
        <f t="shared" si="67"/>
        <v>3.7606573422970917</v>
      </c>
      <c r="BD71">
        <f t="shared" si="67"/>
        <v>3.9409628313113361</v>
      </c>
      <c r="BE71">
        <f t="shared" si="67"/>
        <v>4.0955103933235453</v>
      </c>
      <c r="BF71">
        <f t="shared" si="67"/>
        <v>4.3530896633438942</v>
      </c>
      <c r="BG71">
        <f t="shared" si="67"/>
        <v>4.6621847873683127</v>
      </c>
      <c r="BH71">
        <f t="shared" si="67"/>
        <v>4.7652164953764524</v>
      </c>
      <c r="BI71">
        <f t="shared" si="67"/>
        <v>4.8424902763825566</v>
      </c>
      <c r="BJ71">
        <f t="shared" si="67"/>
        <v>4.9970378383947658</v>
      </c>
      <c r="BK71">
        <f t="shared" si="67"/>
        <v>5.1258274734049403</v>
      </c>
      <c r="BL71">
        <f t="shared" si="67"/>
        <v>5.151585400406975</v>
      </c>
      <c r="BM71">
        <f t="shared" si="67"/>
        <v>5.3318908894212189</v>
      </c>
      <c r="BN71">
        <f t="shared" si="67"/>
        <v>5.3834067434252892</v>
      </c>
      <c r="BO71">
        <f t="shared" ref="BO71:CR71" si="68">BO35/$CT35</f>
        <v>5.5379543054374984</v>
      </c>
      <c r="BP71">
        <f t="shared" si="68"/>
        <v>5.6667439404476729</v>
      </c>
      <c r="BQ71">
        <f t="shared" si="68"/>
        <v>5.7955335754578474</v>
      </c>
      <c r="BR71">
        <f t="shared" si="68"/>
        <v>5.8212915024598821</v>
      </c>
      <c r="BS71">
        <f t="shared" si="68"/>
        <v>5.8212915024598821</v>
      </c>
      <c r="BT71">
        <f t="shared" si="68"/>
        <v>5.8212915024598821</v>
      </c>
      <c r="BU71">
        <f t="shared" si="68"/>
        <v>5.8728073564639516</v>
      </c>
      <c r="BV71">
        <f t="shared" si="68"/>
        <v>5.8728073564639516</v>
      </c>
      <c r="BW71">
        <f t="shared" si="68"/>
        <v>5.9243232104680219</v>
      </c>
      <c r="BX71">
        <f t="shared" si="68"/>
        <v>6.0015969914741261</v>
      </c>
      <c r="BY71">
        <f t="shared" si="68"/>
        <v>6.0788707724802311</v>
      </c>
      <c r="BZ71">
        <f t="shared" si="68"/>
        <v>6.1046286994822658</v>
      </c>
      <c r="CA71">
        <f t="shared" si="68"/>
        <v>6.1046286994822658</v>
      </c>
      <c r="CB71">
        <f t="shared" si="68"/>
        <v>6.1046286994822658</v>
      </c>
      <c r="CC71">
        <f t="shared" si="68"/>
        <v>6.1046286994822658</v>
      </c>
      <c r="CD71">
        <f t="shared" si="68"/>
        <v>6.1303866264843005</v>
      </c>
      <c r="CE71">
        <f t="shared" si="68"/>
        <v>6.2334183344924403</v>
      </c>
      <c r="CF71">
        <f t="shared" si="68"/>
        <v>6.2849341884965098</v>
      </c>
      <c r="CG71">
        <f t="shared" si="68"/>
        <v>6.3622079695026148</v>
      </c>
      <c r="CH71">
        <f t="shared" si="68"/>
        <v>6.4137238235066842</v>
      </c>
      <c r="CI71">
        <f t="shared" si="68"/>
        <v>6.439481750508719</v>
      </c>
      <c r="CJ71">
        <f t="shared" si="68"/>
        <v>6.4909976045127884</v>
      </c>
      <c r="CK71">
        <f t="shared" si="68"/>
        <v>6.7485768745331374</v>
      </c>
      <c r="CL71">
        <f t="shared" si="68"/>
        <v>6.8000927285372077</v>
      </c>
      <c r="CM71">
        <f t="shared" si="68"/>
        <v>6.9288823635473813</v>
      </c>
      <c r="CN71">
        <f t="shared" si="68"/>
        <v>7.0061561445534863</v>
      </c>
      <c r="CO71">
        <f t="shared" si="68"/>
        <v>7.0319140715555211</v>
      </c>
      <c r="CP71">
        <f t="shared" si="68"/>
        <v>7.1091878525616261</v>
      </c>
      <c r="CQ71">
        <f t="shared" si="68"/>
        <v>7.1091878525616261</v>
      </c>
      <c r="CR71">
        <f t="shared" si="68"/>
        <v>7.1349457795636608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dailycases1</vt:lpstr>
      <vt:lpstr>dailycases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2020-06-24T02:47:58Z</dcterms:created>
  <dcterms:modified xsi:type="dcterms:W3CDTF">2020-06-24T05:36:38Z</dcterms:modified>
</cp:coreProperties>
</file>