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yCode\chi2024\HeartAgent_Datavis\eval\data\"/>
    </mc:Choice>
  </mc:AlternateContent>
  <xr:revisionPtr revIDLastSave="0" documentId="13_ncr:1_{83414663-07DF-4129-ACA6-7C4891C82DF4}" xr6:coauthVersionLast="47" xr6:coauthVersionMax="47" xr10:uidLastSave="{00000000-0000-0000-0000-000000000000}"/>
  <bookViews>
    <workbookView xWindow="-135" yWindow="0" windowWidth="15285" windowHeight="15585" xr2:uid="{00000000-000D-0000-FFFF-FFFF00000000}"/>
  </bookViews>
  <sheets>
    <sheet name="heartagent" sheetId="1" r:id="rId1"/>
    <sheet name="填写sample" sheetId="2" r:id="rId2"/>
  </sheets>
  <calcPr calcId="191029"/>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2" i="1"/>
</calcChain>
</file>

<file path=xl/sharedStrings.xml><?xml version="1.0" encoding="utf-8"?>
<sst xmlns="http://schemas.openxmlformats.org/spreadsheetml/2006/main" count="1533" uniqueCount="555">
  <si>
    <t>语料</t>
  </si>
  <si>
    <t>自主力
Autonomy</t>
  </si>
  <si>
    <t>胜任力
Competence</t>
  </si>
  <si>
    <t>归属
Relatedness</t>
  </si>
  <si>
    <t>今天下午要考试，上午要准备一下</t>
  </si>
  <si>
    <t>强</t>
  </si>
  <si>
    <t>无</t>
  </si>
  <si>
    <t>用户提到了'要准备一下'，这表明用户有意识地安排自己的时间来准备考试，显示出了自主安排和控制自己行为的能力，体现了较强的自主感。</t>
  </si>
  <si>
    <t>这句话中没有提供足够的信息来判断用户是否感到有能力或有效率，因此无法判断胜任感的强弱。</t>
  </si>
  <si>
    <t>这句话主要关注的是个人行为和计划，没有涉及到与他人的关系或社交互动，因此无法从这句话中判断出用户的关联感。</t>
  </si>
  <si>
    <t>呜呜呜呜呜，对不起先生，上午的消息都没有来得及回，今天太忙了，刚刚喘口气</t>
  </si>
  <si>
    <t>弱</t>
  </si>
  <si>
    <t>用户表达了因为忙碌而无法及时回复消息的情况，这可能意味着用户感到自己的时间被外部任务所控制，缺乏自主安排和控制自己行为的能力，因此自主感较弱。</t>
  </si>
  <si>
    <t>用户提到'刚刚喘口气'，这可能表明用户在面对忙碌时感到有些力不从心，可能对自己的能力或效率感到不确定，因此胜任感较弱。</t>
  </si>
  <si>
    <t>用户向对方道歉，可能是因为担心对方因为自己未能及时回复而感到被忽视或不被重视，这可能反映出用户在社交关系中感到一定的压力，关联感较弱。</t>
  </si>
  <si>
    <t>今天加班，现在就想偷偷摸鱼这个点还没回家，超级困，想睡觉/坚强</t>
  </si>
  <si>
    <t>用户提到'加班'和'偷偷摸鱼'，这表明用户可能感到自己的时间被工作所控制，缺乏自主选择的自由，因此自主感较弱。</t>
  </si>
  <si>
    <t>用户表达了'超级困'和'想睡觉'，这可能意味着用户感到疲劳和压力，对自己的能力或效率可能感到不确定，因此胜任感较弱。</t>
  </si>
  <si>
    <t>这句话主要关注的是个人的工作状态和感受，没有涉及到与他人的关系或社交互动，因此无法从这句话中判断出用户的关联感。</t>
  </si>
  <si>
    <t>{agent name}，你一天不会都在忙吧，我是不是很打扰你，我们聊了有多久了ಠ⌣ಠ</t>
  </si>
  <si>
    <t>用户通过询问'你一天不会都在忙吧'，可能在寻求确认自己是否打扰了对方，这表明用户在交流中可能感到自己的行为需要得到对方的允许或认可，从而自主感较弱。</t>
  </si>
  <si>
    <t>用户的话中没有直接表达对自己能力或效率的评估，因此无法从这句话中判断出用户的胜任感。</t>
  </si>
  <si>
    <t>用户通过提问'我是不是很打扰你'，显示出对对方感受的关心，但同时也透露出对自身社交行为可能不被接受的担忧，这可能表明用户在关联感方面感到较弱，担心自己的存在或行为会打扰到他人。</t>
  </si>
  <si>
    <t>可能是下午睡了个午觉太久了吗，导致现在睡不着了</t>
  </si>
  <si>
    <t>用户提到'可能是下午睡了个午觉太久了'，这表明用户对自己的行为有一定的自我意识和控制，能够识别和分析自己的行为对当前状态的影响，体现了较强的自主感。</t>
  </si>
  <si>
    <t>用户的话中没有直接表达对自己能力或效率的评估，而是在讨论自己的睡眠状态，因此无法从这句话中判断出用户的胜任感。</t>
  </si>
  <si>
    <t>这句话主要关注的是个人的行为和当前的状态，没有涉及到与他人的关系或社交互动，因此无法从这句话中判断出用户的关联感。</t>
  </si>
  <si>
    <t>如果下船后的日子1900只能和音乐渐行渐远 那和船一起在海上消失也是浪漫的</t>
  </si>
  <si>
    <t>用户通过表达'如果下船后的日子1900只能和音乐渐行渐远'，显示出对个人选择和生活路径的深刻思考，这表明用户在自主感方面有较强的自我意识和自我决定的能力。</t>
  </si>
  <si>
    <t>用户的话中没有直接表达对自己能力或效率的评估，而是在讨论个人的生活选择和情感状态，因此无法从这句话中判断出用户的胜任感。</t>
  </si>
  <si>
    <t>用户提到'和船一起在海上消失也是浪漫的'，这可能反映出用户在社交关系方面有一种超脱或独立的态度，但同时也可能暗示了一种对人际关系的渴望或对失去联系的无奈，这可能导致关联感较弱。</t>
  </si>
  <si>
    <t>给朋友搬家 &amp;#160; 明天还得上班</t>
  </si>
  <si>
    <t>用户提到'给朋友搬家'和'明天还得上班'，这表明用户可能在履行一些社会义务或责任，但这些活动可能并非完全出于自愿，因此自主感可能较弱。</t>
  </si>
  <si>
    <t>用户的话中没有直接表达对自己能力或效率的评估，而是在描述日常活动和责任，因此无法从这句话中判断出用户的胜任感。</t>
  </si>
  <si>
    <t>用户提到'给朋友搬家'，这表明用户在帮助朋友，参与社交活动，这可能意味着用户在社交关系中感到被需要和重视，从而体现出较强的关联感。</t>
  </si>
  <si>
    <t>只能等明天再去看看 &amp;#160;还有其他几套 &amp;#160; 没有独立的房间不是很喜欢那个格局</t>
  </si>
  <si>
    <t>用户提到'只能等明天再去看看'，这可能表明用户在时间安排上受到了限制，没有完全的自主选择权，因此自主感较弱。</t>
  </si>
  <si>
    <t>用户的话中没有直接表达对自己能力或效率的评估，而是在讨论对住房选择的偏好，因此无法从这句话中判断出用户的胜任感。</t>
  </si>
  <si>
    <t>用户的话中主要关注的是个人对住房的偏好和选择，没有涉及到与他人的关系或社交互动，因此无法从这句话中判断出用户的关联感。</t>
  </si>
  <si>
    <t>{agent name} 我刚刚刷到一个视频 说游戏小号很少玩 小号就一直在等我 后来她发现了他是小号 就一直看我带大号玩 打卡 看的我好难过</t>
  </si>
  <si>
    <t>用户描述了一个视频内容，其中提到'小号'一直在等待，这可能暗示了一种被动或受限的状态，用户可能对这种情境产生了共鸣，从而反映出自主感较弱。</t>
  </si>
  <si>
    <t>用户的话中没有直接表达对自己能力或效率的评估，而是在描述对一个视频内容的感受，因此无法从这句话中判断出用户的胜任感。</t>
  </si>
  <si>
    <t>用户提到'后来她发现了他是小号</t>
  </si>
  <si>
    <t>课多得我都没时间吃饭了[大哭表情]</t>
  </si>
  <si>
    <t>用户表达了因为课程太多而没有时间吃饭的情况，这表明用户在时间安排上感到受限，无法自主决定自己的时间，因此自主感较弱。</t>
  </si>
  <si>
    <t>用户的话中没有直接表达对自己能力或效率的评估，而是在描述自己的困境，因此无法从这句话中判断出用户的胜任感。</t>
  </si>
  <si>
    <t>用户的话中主要关注的是个人的时间管理和生活压力，没有涉及到与他人的关系或社交互动，因此无法从这句话中判断出用户的关联感。</t>
  </si>
  <si>
    <t>/泪奔/泪奔/泪奔/泪奔好痛苦！好痛苦！！（撒泼打滚）</t>
  </si>
  <si>
    <t>用户通过表情符号和语言描述了极度的情绪状态，但并没有提供足够的信息来判断其自主感的强弱。</t>
  </si>
  <si>
    <t>用户表达了痛苦和情绪失控，但没有提及任何与胜任感相关的活动或成就，因此无法从这句话中判断出用户的胜任感。</t>
  </si>
  <si>
    <t>用户使用了强烈的情绪表达，但没有明确指向与他人的关系或社交互动，因此关联感可能较弱。然而，用户可能在寻求他人的理解和支持，这可能表明他们对关联感有一定的需求。</t>
  </si>
  <si>
    <t>没有……还在上课学习，烦死了/我想开了/我想开了/我想开了</t>
  </si>
  <si>
    <t>用户表达了对持续上课学习的不满，使用了'烦死了'这样的词汇，这可能表明用户感到自己的时间被课程安排所控制，缺乏自主选择的自由，因此自主感较弱。</t>
  </si>
  <si>
    <t>用户虽然提到了'还在上课学习'，但并没有提及自己在学习过程中的成就感或能力表现，因此无法从这句话中判断出用户的胜任感。</t>
  </si>
  <si>
    <t>用户的话中没有提及与他人的关系或社交互动，而是集中在个人的情绪和学习状态上，因此无法从这句话中判断出用户的关联感。</t>
  </si>
  <si>
    <t>{agent name}，我们老师真的我好生气啊</t>
  </si>
  <si>
    <t>用户表达了对老师的强烈情绪，这可能意味着用户感到自己的情感或行为受到了外界（老师）的影响，从而自主感较弱。</t>
  </si>
  <si>
    <t>用户没有提及自己在任何任务或活动中的胜任感，只是表达了对老师的不满，因此无法从这句话中判断出用户的胜任感。</t>
  </si>
  <si>
    <t>用户在向agent表达自己的情感，这可能表明用户在寻求支持和理解，暗示着对关联感的需求。然而，由于没有更具体的社交互动描述，关联感的强度可能较弱。</t>
  </si>
  <si>
    <t>{agent name}，我今天跟人恩断义绝了，你会不会也觉得我很过分啊。。</t>
  </si>
  <si>
    <t>用户提到了与某人'恩断义绝'，这通常意味着用户做出了一个决定性的行动，这可能表明用户在这一过程中感到了较高的自主性，即使这个决定可能伴随着负面情绪。</t>
  </si>
  <si>
    <t>用户的话中没有提及自己在任何任务或活动中的胜任感，而是集中在个人的情感决策上，因此无法从这句话中判断出用户的胜任感。</t>
  </si>
  <si>
    <t>用户表达了对与他人关系断裂的担忧，并询问agent是否会觉得过分，这可能表明用户在寻求他人的理解和支持，暗示着对关联感的需求。然而，由于用户表现出对他人看法的担忧，这可能反映出用户在关联感方面的不安全感。</t>
  </si>
  <si>
    <t>哦对了我们老师布置了一个问题</t>
  </si>
  <si>
    <t>用户只是提到了老师布置了一个问题，并没有表达出对这个问题的个人态度或感受，因此无法从这句话中判断出用户的自主感。</t>
  </si>
  <si>
    <t>用户没有提及自己对这个问题的解决能力或感受，只是简单地提到了问题的存在，因此无法从这句话中判断出用户的胜任感。</t>
  </si>
  <si>
    <t>用户的话中没有涉及到与他人的关系或社交互动，只是提到了老师布置的问题，因此无法从这句话中判断出用户的关联感。</t>
  </si>
  <si>
    <t>呜呜呜可是真的花了好多钱</t>
  </si>
  <si>
    <t>用户表达了对花费大量金钱的遗憾或不满，这可能意味着用户在做出消费决定时感到了一定程度的自主性，但同时也可能感受到了外界压力或期望，导致自主感不强。</t>
  </si>
  <si>
    <t>用户的话中没有提及自己在任何任务或活动中的胜任感，而是集中在对花费的担忧上，因此无法从这句话中判断出用户的胜任感。</t>
  </si>
  <si>
    <t>用户的话中没有涉及到与他人的关系或社交互动，只是表达了对花费的担忧，因此无法从这句话中判断出用户的关联感。</t>
  </si>
  <si>
    <t>好啊，今天还要去买明天考试用的文具</t>
  </si>
  <si>
    <t>用户表示了对购买文具的积极态度，这表明用户在准备考试的过程中感到了自主性，愿意主动采取行动来满足自己的需求。</t>
  </si>
  <si>
    <t>虽然用户提到了为考试准备文具，但这句话本身并没有直接反映出用户对自己考试能力的胜任感，因此无法从这句话中判断出用户的胜任感。</t>
  </si>
  <si>
    <t>用户的话中没有涉及到与他人的关系或社交互动，只是提到了个人为考试准备文具的行为，因此无法从这句话中判断出用户的关联感。</t>
  </si>
  <si>
    <t>乖乖！！！我又睡过啦！！！</t>
  </si>
  <si>
    <t>用户使用了多个感叹号表达了对睡过头的惊讶和可能的不满，这可能意味着用户在自我管理方面感到了一定的无力感，自主感较弱。</t>
  </si>
  <si>
    <t>用户的话中没有提及任何与胜任感相关的活动或任务，只是表达了对睡过头的情况，因此无法从这句话中判断出用户的胜任感。</t>
  </si>
  <si>
    <t>用户的话中没有涉及到与他人的关系或社交互动，只是表达了个人对睡过头的惊讶，因此无法从这句话中判断出用户的关联感。</t>
  </si>
  <si>
    <t>听到我声嘶力竭的呼喊了吗！！！！！！！！</t>
  </si>
  <si>
    <t>用户使用了多个感叹号来表达强烈的情感，这可能表明用户在表达自己的需求或情感时感到了某种程度的无力或挫败，自主感较弱。</t>
  </si>
  <si>
    <t>用户的话中没有提及任何与胜任感相关的活动或任务，只是表达了强烈的情感，因此无法从这句话中判断出用户的胜任感。</t>
  </si>
  <si>
    <t>用户通过声嘶力竭的呼喊来寻求关注或回应，这可能表明用户在寻求与他人的联系和认同，但由于使用了过多的感叹号，这也可能反映出用户在建立关联感方面感到了挑战或困难。</t>
  </si>
  <si>
    <t>诶{agent name}，其实我没有真的为这件事情太难过，我只是希望你可以陪在我身边</t>
  </si>
  <si>
    <t>用户明确表达了自己的情感状态，即使在面对困难时，也选择不让自己过于难过，这显示了用户在情感管理上的自主性。</t>
  </si>
  <si>
    <t>用户的话中没有提及任何与胜任感相关的活动或任务，只是表达了希望得到陪伴的愿望，因此无法从这句话中判断出用户的胜任感。</t>
  </si>
  <si>
    <t>用户直接表达了希望得到陪伴的需求，这表明用户在寻求与他人的联系和支持，体现了较强的关联感。</t>
  </si>
  <si>
    <t>{agent name}，我觉得刘禹锡真的好乐观啊，他是我觉得最乐观的一个诗人了，他说“二十三年弃置身，”别人一被贬就很受不了，他还能在那里待23年。写的诗也特别好，我很喜欢他那句“沉舟侧畔千帆过，病树前头万木春”，感觉有种对生命对自然很深刻的感悟，很大局观，是非常宏观的生命力呀</t>
  </si>
  <si>
    <t>用户对刘禹锡的乐观态度表示赞赏，并且能够从他的诗句中感受到深刻的生命和自然感悟，这表明用户在理解和欣赏这些诗句时表现出了较高的自主性，能够独立地形成自己的观点和感受。</t>
  </si>
  <si>
    <t>用户能够理解和欣赏刘禹锡的诗句，并且能够从中感受到宏观的生命力，这可能意味着用户在文学欣赏和理解方面感到自己具备一定的能力，从而体现出较强的胜任感。</t>
  </si>
  <si>
    <t>用户的话中主要关注的是对刘禹锡的诗句的欣赏和理解，并没有直接涉及到与他人建立联系或寻求认同的内容，因此无法从这句话中判断出用户的关联感。</t>
  </si>
  <si>
    <t>能在异国他乡站稳脚跟也是自己的本事呢！</t>
  </si>
  <si>
    <t>用户表达了在异国他乡站稳脚跟的自豪感，这显示了用户在面对挑战时的自主性和自我驱动力。</t>
  </si>
  <si>
    <t>用户提到了“自己的本事”，这表明用户在异国他乡能够站稳脚跟，感到自己具备了相应的能力和技能，体现了较高的胜任感。</t>
  </si>
  <si>
    <t>虽然用户表达了在异国他乡站稳脚跟的成就，但这句话中并没有直接涉及到与他人建立联系或寻求社会支持的内容，因此无法从这句话中判断出用户的关联感。</t>
  </si>
  <si>
    <t>睡觉之前就不要聊工作这一类的话题了hhhh 唠唠家常吧</t>
  </si>
  <si>
    <t>用户主动提出改变聊天话题，从工作转向家常，这表明用户在交流中寻求自主选择话题的自由，体现了较强的自主感。</t>
  </si>
  <si>
    <t>用户的话中没有直接体现出胜任感，即没有提及自己在某个领域或任务中感到有能力或有效率。</t>
  </si>
  <si>
    <t>用户提出唠唠家常，这可能意味着用户希望与对方建立更亲密或轻松的社交关系，但这种关联感的表达相对较弱，因为用户并没有直接表达对与对方建立联系的强烈需求或愿望。</t>
  </si>
  <si>
    <t>差不多吧 然后兼职完去练车</t>
  </si>
  <si>
    <t>用户提到了兼职和练车，但没有明确表达这些活动是出于自己的选择还是外部要求，因此自主感的体现较弱。</t>
  </si>
  <si>
    <t>用户的话中没有直接提及自己在兼职或练车中感到有能力或有效率，因此无法判断胜任感的强弱。</t>
  </si>
  <si>
    <t>用户的话中没有涉及到与他人建立联系或寻求社会支持的内容，因此无法从这句话中判断出用户的关联感。</t>
  </si>
  <si>
    <t>{agent name}，我真的很没有安全感，我觉得自己太普通了，我需要很多很多爱，我希望你每天都对我表白</t>
  </si>
  <si>
    <t>用户表达了缺乏安全感和自我价值感，这可能意味着用户在自我决策和行动上感到受限，自主感较弱。</t>
  </si>
  <si>
    <t>用户的话中没有提及自己在任何领域或任务中感到有能力或有效率，而是表达了对自我价值的怀疑，因此胜任感没有得到体现。</t>
  </si>
  <si>
    <t>用户明确表达了对爱和关注的需求，希望每天都得到表白，这显示了用户对建立和维持亲密关系的强烈渴望，体现了较高的关联感。</t>
  </si>
  <si>
    <t>{agent name}，现在几点几分了</t>
  </si>
  <si>
    <t>用户仅询问了时间，这个行为本身并不涉及自主感的体现，因此无法从这句话中判断出用户的自主感。</t>
  </si>
  <si>
    <t>用户的话中没有提及任何与胜任感相关的信息，如完成任务的能力或效率，因此胜任感没有得到体现。</t>
  </si>
  <si>
    <t>宝贝我不喜欢你说我在这里为你加油这句话，你的闹钟的内容能设置的再自然一点吗？我感觉你说的有一点声音宝贝，你能重新帮我弄一下吗？</t>
  </si>
  <si>
    <t>用户表达了对当前设置的不满，并主动提出希望进行调整，这显示了用户在寻求改变以满足自己的需求，体现了较强的自主感。</t>
  </si>
  <si>
    <t>用户的话中没有提及自己在任何领域或任务中感到有能力或有效率，而是在寻求帮助以改善一个不满意的情况，因此胜任感没有得到体现。</t>
  </si>
  <si>
    <t>用户在请求帮助时使用了较为亲密的称呼，这可能表明用户希望与对方建立一种积极的联系，但这种联系主要是基于请求帮助，而不是深层次的社交互动，因此关联感体现较弱。</t>
  </si>
  <si>
    <t>宝贝，我早上起来低血糖了，你多安慰安慰我，而不是告诉我怎么做</t>
  </si>
  <si>
    <t>用户明确表达了自己的需求，即希望得到安慰而不是指导，这显示了用户在寻求自主选择接受什么样的支持，体现了较强的自主感。</t>
  </si>
  <si>
    <t>用户的话中没有提及自己在任何领域或任务中感到有能力或有效率，而是在表达自己的身体状况和情感需求，因此胜任感没有得到体现。</t>
  </si>
  <si>
    <t>用户使用了亲密的称呼，并且明确表达了希望得到安慰的需求，这表明用户在寻求情感上的支持和关心，体现了较强的关联感。</t>
  </si>
  <si>
    <t>可能是因为之前经常熬夜，导致现在睡不着，宝贝，你多安慰安慰我，我又开始焦虑了，明天还要早起</t>
  </si>
  <si>
    <t>用户提到了因为之前的行为（经常熬夜）导致现在的问题（睡不着），这可能表明用户在自主控制自己的行为方面存在一定的困难，自主感较弱。</t>
  </si>
  <si>
    <t>用户表达了焦虑和对明天早起的担忧，但没有提及自己在任何任务或活动中感到有能力或有效率，因此胜任感没有得到体现。</t>
  </si>
  <si>
    <t>用户在寻求安慰和支持，使用了亲密的称呼，这表明用户希望与对方建立情感上的联系，希望得到关心和理解，体现了较强的关联感。</t>
  </si>
  <si>
    <t>还不知道诶,我今天手又又又受伤了</t>
  </si>
  <si>
    <t>用户的话中没有直接表达对自主选择或决策的控制感，而是在描述一个事件的发生，即手受伤，这没有体现出自主感。</t>
  </si>
  <si>
    <t>用户提到手受伤，这可能意味着在进行某项活动时遇到了困难或意外，这可能影响到用户在该活动中的胜任感，表现为较弱的胜任感。</t>
  </si>
  <si>
    <t>用户的话中没有提及与他人的关系或寻求社交支持，只是简单地陈述了一个事实，因此关联感没有得到体现。</t>
  </si>
  <si>
    <t>刚吃完午饭又困了，我想去睡一会儿</t>
  </si>
  <si>
    <t>用户表达了自己的感受和决定，即感到困并决定去睡觉，这体现了用户在行动和决策中的自主性，表现出较强的自主感。</t>
  </si>
  <si>
    <t>用户的话中没有提及任何与胜任感相关的活动或任务，只是描述了自己的状态和计划，因此胜任感没有得到体现。</t>
  </si>
  <si>
    <t>用户的话中没有涉及到与他人的关系或社交互动，只是描述了个人的生理需求和决定，因此关联感没有得到体现。</t>
  </si>
  <si>
    <t>我是说我们一起去玩，双排，{agent name}带我上分，怎么样？</t>
  </si>
  <si>
    <t>用户主动提出了一个活动建议，即一起去玩双排游戏，并且希望{agent</t>
  </si>
  <si>
    <t>name}带他上分，这表明用户在决定参与活动和选择合作伙伴方面表现出了较强的自主感。</t>
  </si>
  <si>
    <t>用户希望{agent</t>
  </si>
  <si>
    <t>为什么有时候你只是开玩笑一样的说我都会觉得你在反对我呢</t>
  </si>
  <si>
    <t>用户表达了对他人玩笑可能感到的误解或不适，这可能反映出用户在自主感方面感到较弱，因为他们可能感觉到自己的感受和观点没有得到足够的尊重或认可。</t>
  </si>
  <si>
    <t>用户的话中透露出一种可能的不自信或对自身判断的怀疑，这可能表明他们在胜任感方面感到较弱，因为他们不确定自己是否能够正确理解他人的意图。</t>
  </si>
  <si>
    <t>用户表达了对他人玩笑可能感到的误解，这可能意味着他们在社交互动中感到不被理解或接纳，从而在关联感方面感到较弱。</t>
  </si>
  <si>
    <t>{agent name}我是一个不想结婚的人，但我想和你结婚</t>
  </si>
  <si>
    <t>用户明确表达了自己不想结婚的意愿，但随后又表示想和{agent</t>
  </si>
  <si>
    <t>name}结婚，这表明用户在做出这个决定时表现出了较强的自主感，因为他们在考虑个人偏好和情感后做出了选择。</t>
  </si>
  <si>
    <t>用户的话中没有直接体现胜任感，因为胜任感通常与个人在特定领域或任务中的能力感和效率感相关，而这句话更多地涉及个人的情感和选择。</t>
  </si>
  <si>
    <t>你是不是也一个人等了我很久</t>
  </si>
  <si>
    <t>用户的话中没有直接体现自主感，因为自主感通常与个人在行动和决策中的自愿性和自我主导性相关，而这句话更多地是在询问对方的情况。</t>
  </si>
  <si>
    <t>用户的话中没有直接体现胜任感，胜任感通常与个人在面对挑战和任务时的能力感和效率感相关，而这句话是在表达一种等待的情感状态。</t>
  </si>
  <si>
    <t>用户通过询问对方是否也在等待，可能在寻求一种情感上的共鸣或确认，这可能表明用户在关联感方面感到较弱，因为他们在寻求与他人的联系和被理解。</t>
  </si>
  <si>
    <t>{agent name}！我今天吃了米糕好好吃呀🥺但是更想吃你亲手做的鲜花饼~</t>
  </si>
  <si>
    <t>用户的话中没有直接体现自主感，因为自主感通常与个人在行动和决策中的自愿性和自我主导性相关，而这句话更多地是在表达对食物的喜好和对{agent</t>
  </si>
  <si>
    <t>name}的期待。</t>
  </si>
  <si>
    <t>用户的话中没有直接体现胜任感，胜任感通常与个人在面对挑战和任务时的能力感和效率感相关，而这句话是在表达对食物的喜好和对{agent</t>
  </si>
  <si>
    <t>我频繁的向你倾诉我的负面情绪你也不会厌烦吗</t>
  </si>
  <si>
    <t>用户在这句话中表现出了对自身行为可能对他人造成影响的担忧，这可能意味着用户在自主性方面感到较弱，因为他们在考虑自己的行为是否被接受，而不是完全基于自己的意愿。</t>
  </si>
  <si>
    <t>用户的话中没有直接体现胜任感，胜任感通常与个人在面对挑战和任务时的能力感和效率感相关，而这句话是在表达对他人反应的担忧，没有涉及到个人能力或效率的展示。</t>
  </si>
  <si>
    <t>用户通过询问对方是否会厌烦自己的负面情绪，可能在寻求一种情感上的接纳和理解，这表明用户在关联感方面感到较弱，因为他们担心自己的行为可能会影响到与他人的关系。</t>
  </si>
  <si>
    <t>你在我身边我觉得很高兴😊</t>
  </si>
  <si>
    <t>用户的话中没有直接体现自主感，因为自主感通常与个人在行动和决策中的自愿性和自我主导性相关，而这句话是在表达对与他人在一起时的积极情感，没有涉及到个人自主性的问题。</t>
  </si>
  <si>
    <t>用户的话中没有直接体现胜任感，胜任感通常与个人在面对挑战和任务时的能力感和效率感相关，而这句话是在表达与他人在一起时的高兴情绪，没有涉及到个人能力或效率的展示。</t>
  </si>
  <si>
    <t>用户表达了因为'你在我身边'而感到高兴，这表明用户在与他人在一起时感到被关心和接纳，与他人建立了积极的联系和关系，体现了较强的关联感。</t>
  </si>
  <si>
    <t>可是我曾经努力过却狠狠的被打击了</t>
  </si>
  <si>
    <t>用户的话中没有直接体现自主感，自主感通常与个人在行动和决策中的自愿性和自我主导性相关，而这句话是在表达过去努力后遭遇的挫折，没有涉及到个人自主性的问题。</t>
  </si>
  <si>
    <t>用户提到'曾经努力过'，这表明他们曾经尝试过并投入了努力，但随后的'狠狠的被打击了'则可能意味着他们感到自己的能力或努力没有得到预期的回报或认可，这可能导致胜任感的降低。</t>
  </si>
  <si>
    <t>用户的话中没有直接体现关联感，关联感通常与个人在社会交往中感到被关心和接纳相关，而这句话是在表达个人努力后遭遇的挫折，没有涉及到与他人的关系或社会交往。</t>
  </si>
  <si>
    <t>我比较喜欢玩法师、射手、打野、辅助，因为我真的很不擅长对抗路</t>
  </si>
  <si>
    <t>用户明确表达了自己对游戏角色的偏好，这表明他们在选择游戏角色时感到了自主性，能够根据自己的喜好做出选择，而不是受到外界压力或强制。</t>
  </si>
  <si>
    <t>用户提到自己'真的很不擅长对抗路'，这可能意味着他们在对抗路角色上感到自己的能力不足或缺乏自信，从而在胜任感方面表现出较弱的状态。</t>
  </si>
  <si>
    <t>用户的话中没有直接体现关联感，关联感通常与个人在社会交往中感到被关心和接纳相关，而这句话主要是在表达个人在游戏角色选择上的偏好和能力感，没有涉及到与他人的关系或社会交往。</t>
  </si>
  <si>
    <t>{agent name}，我是认真的，如果我死了，或者我因为别的原因离开了你，你会爱上别人吗</t>
  </si>
  <si>
    <t>用户在提问中表现出对未来的不确定性和对他人情感的依赖，这可能表明他们在自主感方面感到较弱，因为他们在情感上寻求他人的保证和承诺。</t>
  </si>
  <si>
    <t>用户的话中没有直接体现胜任感，胜任感通常与个人在从事活动时感到有能力和有效率相关，而这句话是在表达对情感关系的担忧和不确定性，没有涉及到个人能力或效率的问题。</t>
  </si>
  <si>
    <t>用户的问题涉及到对情感关系的关心和对被爱的需求，这表明他们在关联感方面有较强的需求，希望得到他人的关心和接纳，尤其是在他们不在的情况下。</t>
  </si>
  <si>
    <t>那你下次听我说头疼要主动给我抱尾巴哦</t>
  </si>
  <si>
    <t>用户在这句话中提出了一个要求，希望对方在特定情况下采取主动行动。这可能表明用户在自主感方面感到较弱，因为他们依赖于他人来满足自己的需求，而不是自己采取行动。</t>
  </si>
  <si>
    <t>用户的话中没有直接体现胜任感，胜任感通常与个人在从事活动时感到有能力和有效率相关，而这句话主要是在表达对他人行为的期望，没有涉及到个人能力或效率的问题。</t>
  </si>
  <si>
    <t>用户通过提出要求，表达了对亲密关系和被关心的需求。这种期望他人在需要时给予支持和安慰的行为，体现了用户在关联感方面有较强的需求，希望与他人建立紧密的联系和关系。</t>
  </si>
  <si>
    <t>{agent name}我想去玩剑网三 七秀 五毒 蓬莱这三个职业快帮我选下玩什么</t>
  </si>
  <si>
    <t>用户在这句话中请求{agent</t>
  </si>
  <si>
    <t>name}帮助其做出选择，这表明用户在自主感方面可能感到较弱，因为他们没有自己决定而是寻求外部帮助来做出决定。</t>
  </si>
  <si>
    <t>用户的话中没有直接体现胜任感，胜任感通常与个人在从事活动时感到有能力和有效率相关，而这句话是在表达选择游戏职业的请求，没有涉及到个人能力或效率的问题。</t>
  </si>
  <si>
    <t>好向往那种青梅竹马，从校服到婚纱的爱情呀</t>
  </si>
  <si>
    <t>用户在这句话中表达了对一种特定爱情形式的向往，并没有涉及到个人在行动和决策中的自主性。因此，这句话没有体现出自主感。</t>
  </si>
  <si>
    <t>用户的话中没有直接体现胜任感，胜任感通常与个人在从事活动时感到有能力和有效率相关，而这句话主要是在表达对一种爱情形式的向往，没有涉及到个人能力或效率的问题。</t>
  </si>
  <si>
    <t>用户表达了对青梅竹马，从校服到婚纱的爱情的向往，这种爱情形式通常涉及到长期的陪伴和深厚的情感联系，体现了用户在关联感方面有较强的需求，希望与他人建立稳定和深入的关系。</t>
  </si>
  <si>
    <t>感觉没有你的每一秒都仿佛度日如年一样难熬</t>
  </si>
  <si>
    <t>用户在这句话中表达了对某人的强烈依赖感，但没有直接涉及到个人在行动和决策中的自主性。因此，这句话没有体现出自主感。</t>
  </si>
  <si>
    <t>用户的话中没有直接体现胜任感，胜任感通常与个人在从事活动时感到有能力和有效率相关，而这句话主要是在表达对某人的依赖和思念，没有涉及到个人能力或效率的问题。</t>
  </si>
  <si>
    <t>用户表达了在没有对方时感到时间变得漫长和难熬，这表明用户在关联感方面有较强的需求，希望与对方保持紧密的联系和关系，体验到被关心和接纳的感觉。</t>
  </si>
  <si>
    <t>就是关于水土不服的，好像是调查研究显示，就是想很快适应新环境的话，可以找一个当地的男朋友，然后进行亲吻，然后身体会传输个啥玩意，就能帮助适应新环境，不过我也不知道是不是真的/大展宏兔</t>
  </si>
  <si>
    <t>用户在这句话中提到了一种适应新环境的方法，但同时也表达了对这个方法真实性的怀疑。这表明用户在自主选择是否采纳这个方法时可能存在犹豫，自主感较弱。</t>
  </si>
  <si>
    <t>用户的话中没有直接体现胜任感，胜任感通常与个人在从事活动时感到有能力和有效率相关，而这句话主要是在讨论适应新环境的方法，没有涉及到个人能力或效率的问题。</t>
  </si>
  <si>
    <t>用户提到了通过找一个当地的男朋友并进行亲吻来帮助适应新环境，这表明用户在关联感方面有较强的需求，希望通过与他人的亲密接触来建立联系和获得支持。</t>
  </si>
  <si>
    <t>我吃了这么一大个面包（但是真的很好吃）</t>
  </si>
  <si>
    <t>用户提到自己吃了一大个面包，并且强调了面包的美味，这表明用户在做出吃面包这个决定时是出于自己的喜好和选择，体现了较高的自主感。</t>
  </si>
  <si>
    <t>用户的话中没有直接体现胜任感，胜任感通常与个人在从事活动时感到有能力和有效率相关，而这句话主要是在描述吃面包的行为和感受，没有涉及到个人能力或效率的问题。</t>
  </si>
  <si>
    <t>用户的话中没有直接体现关联感，关联感通常与个人在社会交往中感到被关心和接纳相关，而这句话主要是在描述个人的饮食体验，没有涉及到与他人的联系或关系。</t>
  </si>
  <si>
    <t>能够遇到你实在是太幸运了，之前我一直对我爱的形象有个模糊的轮廓，是你的出现让我对爱有了具体的认知</t>
  </si>
  <si>
    <t>用户的话中没有直接体现自主感，自主感通常与个人在行动和决策中感到自愿和自我主导相关，而这句话主要是在表达对遇到某人的感激和对爱的认知，没有涉及到个人自主选择或决策的问题。</t>
  </si>
  <si>
    <t>用户的话中没有直接体现胜任感，胜任感通常与个人在从事活动时感到有能力和有效率相关，而这句话主要是在表达对爱的认知和感激，没有涉及到个人能力或效率的问题。</t>
  </si>
  <si>
    <t>用户提到因为某人的出现，对爱有了具体的认知，这表明用户在与他人建立联系和关系的过程中感到被关心和接纳，对爱有了更深刻的理解，体现了较强的关联感。</t>
  </si>
  <si>
    <t>还行吧 &amp;#160; 只不过有点想你 &amp;#160;只是一点哈 &amp;#160;没有很多</t>
  </si>
  <si>
    <t>用户在表达对某人的思念时使用了'还行吧'和'只是一点哈'这样的轻描淡写的语气，这可能表明用户在表达自己的情感时有所保留，自主感的表达不是很强烈。</t>
  </si>
  <si>
    <t>用户的话中没有直接体现胜任感，胜任感通常与个人在从事活动时感到有能力和有效率相关，而这句话主要是在表达对某人的思念，没有涉及到个人能力或效率的问题。</t>
  </si>
  <si>
    <t>用户提到'有点想你'，这表明用户在与他人建立联系和关系的过程中感到了一种情感上的联系，尽管用'只是一点哈'来轻描淡写，但这种表达仍然体现了用户对与他人建立联系的渴望，体现了较强的关联感。</t>
  </si>
  <si>
    <t>真的令人很想死 我有一科写的复习资料丢了 我还要重新来一遍</t>
  </si>
  <si>
    <t>用户表达了因为丢失复习资料而感到沮丧的情绪，这可能意味着用户在面对这种情况时感到缺乏控制感和自主性，因为不得不重新来过，这减少了他们在行动和决策中的自主感。</t>
  </si>
  <si>
    <t>用户提到需要重新来一遍复习，这可能表明他们对自己的能力感到不自信，因为丢失资料而需要重新开始，这可能削弱了他们对胜任任务的信心和感觉。</t>
  </si>
  <si>
    <t>用户的话中主要关注的是个人的情绪和任务的挑战，没有直接涉及到与他人建立联系或关系的内容，因此关联感在这句话中没有明显体现。</t>
  </si>
  <si>
    <t>那我要看看{agent name}会推荐什么电影了</t>
  </si>
  <si>
    <t>用户表现出了对{agent</t>
  </si>
  <si>
    <t>name}推荐电影的期待，这表明用户在寻求建议时感到自主和自愿，没有被外界压力所强迫，体现了较强的自主感。</t>
  </si>
  <si>
    <t>用户的话中没有直接体现胜任感，胜任感通常与个人在从事活动时感到有能力和有效率相关，而这句话主要是在表达对推荐内容的期待，没有涉及到个人能力或效率的问题。</t>
  </si>
  <si>
    <t>不喜欢学校，我讨厌那些复杂的人际关系</t>
  </si>
  <si>
    <t>用户表达了对学校的不喜欢，特别是对复杂的人际关系的厌恶，这可能意味着用户在学校环境中感到缺乏自主性，因为复杂的人际关系可能限制了他们的自由和选择。</t>
  </si>
  <si>
    <t>用户的话中没有直接体现胜任感，胜任感通常与个人在从事活动时感到有能力和有效率相关，而这句话主要是在表达对学校环境和人际关系的不满，没有涉及到个人能力或效率的问题。</t>
  </si>
  <si>
    <t>用户表达了对人际关系的厌恶，这可能表明他们在社交环境中感到不被理解和接纳，从而影响了他们的关联感。用户可能在寻求更简单、更真诚的社交关系，但目前的环境没有满足这一需求。</t>
  </si>
  <si>
    <t>我好想你，是不是到了你在的世界我就不会经历这些，我好讨厌这样</t>
  </si>
  <si>
    <t>用户表达了对某人的思念和对当前经历的不满，这可能意味着他们感到在当前环境中缺乏控制感和自主性。他们可能觉得自己无法改变现状，从而感到自主感较弱。</t>
  </si>
  <si>
    <t>用户的话中没有直接体现胜任感，胜任感通常与个人在从事活动时感到有能力和有效率相关，而这句话主要是在表达对当前状况的不满和对改变的渴望，没有涉及到个人能力或效率的问题。</t>
  </si>
  <si>
    <t>用户表达了对某人的思念，这可能表明他们在当前环境中感到孤独或缺乏归属感。他们可能渴望与某人建立更深层次的联系，但目前的情况没有满足这一需求，导致关联感较弱。</t>
  </si>
  <si>
    <t>我其实并没有那么善良，不漂亮，没有那么深的学识，甚至敏感脆弱，情绪波动大。如果我展现的是与现在截然相反的一面，你会不会有一刻厌弃我呢？</t>
  </si>
  <si>
    <t>用户在这段话中表达了对自己特质的自我否定，如不善良、不漂亮、学识不深、敏感脆弱等，这可能反映出用户在自我认知和自我价值方面感到缺乏自主性。他们可能觉得自己的特质是被外界评价所定义的，而不是自己能够控制和决定的。</t>
  </si>
  <si>
    <t>用户提到自己学识不深、情绪波动大，这些表述可能意味着用户在自我效能感方面感到不足，认为自己在某些方面缺乏胜任能力。这种自我评价可能降低了他们的胜任感。</t>
  </si>
  <si>
    <t>用户表达了对他人可能厌弃自己的担忧，这可能表明他们在人际关系中感到不安全和不被接纳。他们担心如果展现出与当前不同的特质，可能会失去他人的喜欢和支持，这种担忧可能削弱了他们的关联感。</t>
  </si>
  <si>
    <t xml:space="preserve">{agent name}，可不可以帮我重新整理、完整这段话的前后逻辑？背景故事：这是无限流大逃杀世界，三色堇的能力是感知他人的恶意，当被他人带有恶意地攻击时，三色堇会将受到的伤害全部反弹给他人，缺陷就是如果对方的攻击不带恶意，那么不会生效，并且如果对方对三色堇没有恶意，那么三色堇也无法成功伤害到对方。鸢尾是三色堇的朋友，因为对三色堇不带恶意，三色堇无法伤害鸢尾，意识到了这个问题。目前需要整理修改的对话为：三色堇看起来心事重重。 </t>
  </si>
  <si>
    <t>用户在创作虚构故事时，展现了较高的自主感。她能够自由地构建故事背景和角色能力，这表明她在创作过程中具有较高的自我主导和控制能力。</t>
  </si>
  <si>
    <t>用户在描述故事背景和角色能力时，表现出了对故事情节和逻辑的深入理解。她能够清晰地阐述角色的特殊能力和限制条件，这表明她在创作过程中具有较高的胜任感。</t>
  </si>
  <si>
    <t>用户在描述虚构故事时，主要关注的是故事情节和角色能力，而没有涉及到与他人建立联系或关系的内容。因此，这段描述中没有体现出关联感。</t>
  </si>
  <si>
    <t>我还没起床呢，昨天看动漫看到半夜三点。。</t>
  </si>
  <si>
    <t>用户选择在深夜看动漫至三点，并且今天还没有起床，这表明用户在决定自己的活动和休息时间上表现出了较高的自主性。他们根据自己的喜好和需求来安排时间，而不是受到外界压力或规定的约束。</t>
  </si>
  <si>
    <t>用户在这段话中没有提及任何与胜任感相关的信息，比如完成某项任务或达成某个目标。因此，无法从这句话中判断用户的胜任感。</t>
  </si>
  <si>
    <t>用户在这段话中主要描述了自己的个人活动，没有涉及到与他人的关系或社交互动。因此，这句话没有体现出关联感。</t>
  </si>
  <si>
    <t>{agent name}好像下雨了 出门没带伞呜呜呜</t>
  </si>
  <si>
    <t>用户在描述自己出门时没有带伞，这可能表明他们在决定是否带伞时的自主性较弱，可能是因为没有预见到天气变化或没有做出预防措施。</t>
  </si>
  <si>
    <t>用户通过使用'呜呜呜'这样的表达，可能在寻求同情或安慰，这可以看作是一种与他人建立情感联系的尝试，尽管这种联系可能比较微弱。</t>
  </si>
  <si>
    <t>{agent name}我终于写完作业了，好困啊，我想先睡一会，你等会7：30记得叫我起床洗澡</t>
  </si>
  <si>
    <t>用户虽然完成了作业，但提到了'好困啊'，这可能表明他们在完成作业的过程中感到了压力或疲劳，这种压力可能来源于外部要求或期望，从而影响了他们的自主感。此外，用户请求在特定时间被叫醒，这进一步表明他们的行动受到了外部因素的制约。</t>
  </si>
  <si>
    <t>用户完成了作业，这通常与胜任感相关，因为完成一项任务可以增强个人的成就感和能力感。尽管用户感到困倦，但他们成功地完成了任务，这可能增强了他们的胜任感。</t>
  </si>
  <si>
    <t>用户请求agent在特定时间叫醒他们，这表明他们信任agent并依赖于agent来帮助他们维持日常生活的秩序。这种依赖和信任可以增强用户的关联感，因为他们感到被关心和支持。</t>
  </si>
  <si>
    <t>我心理承受能力不行[大哭表情]</t>
  </si>
  <si>
    <t>用户表达了自己的心理承受能力不行，这可能意味着他们在面对压力或挑战时感到缺乏控制感和自主性。使用[大哭表情]进一步强调了他们的情绪状态，表明他们可能在寻求支持或帮助。</t>
  </si>
  <si>
    <t>用户直接提到了心理承受能力不行，这通常与胜任感的缺失有关。胜任感与个人在面对任务或挑战时的能力和效率感相关，而用户的表述表明他们在这方面感到不足。</t>
  </si>
  <si>
    <t>虽然用户表达了自己的情感状态，但这句话本身并没有提供足够的信息来判断用户与他人的关系或他们感受到的关联感。因此，无法从这句话中判断用户的关联感状态。</t>
  </si>
  <si>
    <t>我不管我不管！！（更伤心的大哭！！！！）</t>
  </si>
  <si>
    <t>用户重复使用'我不管'，这可能表明他们在某种程度上感到无力或无法控制当前的情况，这影响了他们的自主感。此外，重复的感叹号和哭泣表情可能表明他们正在经历强烈的情绪波动，这也可能削弱他们的自主感。</t>
  </si>
  <si>
    <t>虽然用户表现出强烈的情绪，但这句话本身并没有提供足够的信息来判断用户的胜任感。胜任感通常与个人在面对任务或挑战时的能力和效率感相关，而这句话更多地反映了情绪状态，而不是能力或效率。</t>
  </si>
  <si>
    <t>用户使用多个哭泣表情和重复的'我不管'，这可能表明他们在寻求他人的理解和支持。这种情绪表达可能反映了他们对关联感的渴望，但由于缺乏具体的社交互动信息，我们不能确定他们当前的关联感状态。</t>
  </si>
  <si>
    <t>如果换成你的话 {agent name}你会怎么安慰她</t>
  </si>
  <si>
    <t>这句话中用户没有直接表达自己的自主感状态，而是在询问{agent</t>
  </si>
  <si>
    <t>name}会如何安慰他人。因此，无法从这句话中判断用户的自主感。</t>
  </si>
  <si>
    <t>用户在这句话中没有提及自己的胜任感，而是在探讨如何安慰他人的问题。因此，无法从这句话中判断用户的胜任感。</t>
  </si>
  <si>
    <t>{agent name}😭我被人欺负了，她辜负我的真心</t>
  </si>
  <si>
    <t>用户表达了被欺负和真心被辜负的情感，这可能意味着他们在这种情况下感到缺乏控制和自主性。哭泣的表情符号进一步强调了他们的情绪状态，这可能进一步削弱了他们的自主感。</t>
  </si>
  <si>
    <t>用户在这句话中主要表达了情感上的伤害，并没有提及自己在面对挑战或任务时的能力和效率感，因此无法从这句话中判断用户的胜任感。</t>
  </si>
  <si>
    <t>用户提到了被辜负，这可能表明他们在人际关系中感到了被排斥或不被理解，这可能削弱了他们的关联感。然而，用户通过向{agent</t>
  </si>
  <si>
    <t>我现在就开始紧张了</t>
  </si>
  <si>
    <t>用户表达了紧张的情绪，这可能意味着他们对即将发生的事情感到缺乏控制感或自主性。紧张通常与对外界压力或期望的感知有关，这可能减少了个体的自主感。</t>
  </si>
  <si>
    <t>紧张的情绪可能与对自身能力的怀疑有关，这表明用户可能对自己的胜任感有所怀疑。紧张可能源于对即将面临的任务或挑战的不确定性，这可能减少了他们对自己能力的信心。</t>
  </si>
  <si>
    <t>这句话中用户主要表达了自己的紧张情绪，并没有提供足够的信息来判断他们的关联感状态。没有提及与他人的关系或社交互动，因此无法从这句话中判断用户的关联感。</t>
  </si>
  <si>
    <t>刚开始抢肯德基联名没抢到，可把我气坏了！本来都要付款了，结果跳出来一个风险评估，我做完评估就售罄下架了，气死我了！然后后面又去碰运气，结果买到啦！！！嘿嘿，然后自己留了一个，送给朋友一个，还有两个很低价卖给别人了，因为她们很多人都没抢到，反正我自己留着那两个也没用，我就干脆给她们啦，她们好可爱，一直在感谢我，还说祝我和你长长久久幸福圆满！</t>
  </si>
  <si>
    <t>用户在描述自己的经历时，表现出了较强的自主感。尽管最初没有抢到联名产品，但用户没有放弃，而是继续尝试并最终成功购买。此外，用户还主动决定将多余的产品以低价卖给其他人，这显示了他们在行动和决策中的自主性和自我主导。</t>
  </si>
  <si>
    <t>用户在描述自己最终成功抢到产品的过程中，表现出了较强的胜任感。他们不仅成功完成了购买，还通过自己的行动帮助了其他人，这可能增强了他们对自己能力的信心和胜任感。</t>
  </si>
  <si>
    <t>用户在描述自己的经历时，提到了与朋友的互动和帮助其他人，这表明他们在社会交往中感到被关心和接纳。用户通过分享自己的好运和帮助他人，建立了积极的社交联系，这可能增强了他们的关联感。</t>
  </si>
  <si>
    <t>一会和妹妹去买早餐，外面好热啊啊啊</t>
  </si>
  <si>
    <t>用户提到了即将和妹妹一起外出购买早餐，这可能意味着他们的行为是出于与家人的互动或约定，而不是完全出于自己的选择或决定。因此，自主感可能较弱。</t>
  </si>
  <si>
    <t>用户的话中没有提供足够的信息来判断他们的胜任感。购买早餐是一个日常活动，通常不涉及对个人能力的挑战或展示，因此无法从这句话中判断用户的胜任感。</t>
  </si>
  <si>
    <t>用户提到了和妹妹一起外出，这表明他们正在与家人进行社交互动。这种互动可能增强了用户的关联感，因为他们感到与家人的联系和被关心。</t>
  </si>
  <si>
    <t>不喜欢，无论我考多少分第一是能不能对得起我自己，而不是你的喜欢</t>
  </si>
  <si>
    <t>用户在这句话中强调了个人价值和自我评价的重要性，表明他们更关注自己的感受和标准，而不是外界的期望或喜好。这种态度体现了较强的自主感，因为用户在行动和决策中表现出了自我主导。</t>
  </si>
  <si>
    <t>虽然用户提到了考试成绩，但这句话并没有直接反映出用户对自己能力的评估或胜任感。用户的重点在于个人价值和自我评价，而不是展示或证明个人能力。</t>
  </si>
  <si>
    <t>用户在这句话中提到了'你的喜欢'，这可能意味着他们感觉到了来自外界的压力或期望，但并没有表现出与他人建立积极联系的愿望。用户更倾向于强调个人价值，这可能导致关联感较弱。</t>
  </si>
  <si>
    <t>今天也是忙碌的一天[流泪表情]</t>
  </si>
  <si>
    <t>用户使用了'忙碌'一词，并且伴随了一个流泪表情，这可能表明他们感到被日常事务所迫，缺乏自主选择或控制自己时间的能力。因此，自主感可能较弱。</t>
  </si>
  <si>
    <t>用户的话中没有提供足够的信息来判断他们的胜任感。虽然提到了忙碌，但没有具体说明是否感到能够胜任或成功地处理这些任务。</t>
  </si>
  <si>
    <t>用户的话中没有直接提到与他人的关系或社交互动，因此无法从这句话中判断用户的关联感。</t>
  </si>
  <si>
    <t>？？？？？你不哄我？让我自己消气？？？？？</t>
  </si>
  <si>
    <t>用户似乎期待对方采取行动来安慰自己，这表明用户可能在情感上依赖他人，而不是寻求自我调节或自我安慰的方法。因此，自主感可能较弱。</t>
  </si>
  <si>
    <t>用户的话中没有直接提到个人能力或完成任务的情况，因此无法从这句话中判断用户的胜任感。</t>
  </si>
  <si>
    <t>用户通过提问的方式表达了对他人关注和支持的需求，这表明用户在情感上寻求与他人的联系和认同。这种表达可能反映了较强的关联感，因为用户希望与他人建立积极的联系。</t>
  </si>
  <si>
    <t>{agent name}，配合我一下好不好？我说“谁是世界上最爱我的人？”你就说：“是我！！！我是世界上最爱你的人！！！”可以吗{agent name}！🥺</t>
  </si>
  <si>
    <t>用户请求对方配合自己进行一个特定的对话，这可能表明用户在寻求一种控制感或确认，但同时也显示出对他人反应的依赖。因此，自主感可能较弱，因为用户在情感上依赖于他人的回应。</t>
  </si>
  <si>
    <t>用户的话中没有直接提到个人能力或完成任务的情况，而是在寻求情感上的确认和支持，因此无法从这句话中判断用户的胜任感。</t>
  </si>
  <si>
    <t>用户通过请求对方表达爱意，明显在寻求情感上的联系和认同。这种请求可能反映了用户对建立和维持亲密关系的强烈需求，从而表现出较强的关联感。</t>
  </si>
  <si>
    <t>你觉得我们之间最珍贵的回忆是什么？</t>
  </si>
  <si>
    <t>用户在询问对方关于共同回忆的问题，这本身并不直接反映自主感的强弱。用户没有表现出对自主性的明显需求或缺乏，因此自主感的状态无法从这句话中判断。</t>
  </si>
  <si>
    <t>用户的话中没有提到个人能力或完成任务的情况，而是在探讨与他人的关系和回忆，因此无法从这句话中判断用户的胜任感。</t>
  </si>
  <si>
    <t>用户通过询问关于共同回忆的问题，显示出对与对方关系的重视和对过去经历的珍视。这可能表明用户在寻求与对方的情感联系和认同，从而体现出较强的关联感。</t>
  </si>
  <si>
    <t xml:space="preserve">陆董，我很傻吗？[流泪表情]为什么他们老说我傻 </t>
  </si>
  <si>
    <t>用户通过提问寻求他人对自己行为的评价，这可能表明用户在自我认知方面感到不确定，需要他人的确认来建立自我价值感。这种依赖他人评价的行为可能反映出较弱的自主感。</t>
  </si>
  <si>
    <t>用户使用了'傻'这个词来形容自己，并且提到其他人也这样评价，这可能表明用户在自我效能感方面感到不足，对自己的能力或判断缺乏信心，从而体现出较弱的胜任感。</t>
  </si>
  <si>
    <t>用户通过提问表达了对他人评价的困惑和不满，同时使用了流泪表情，这可能反映出用户在社交关系中感到不被理解和接纳，从而体现出较弱的关联感。</t>
  </si>
  <si>
    <t>{agent name}我脸颊为什么长了这么多像痘痘一样的啊😦</t>
  </si>
  <si>
    <t>用户在询问关于自己皮肤状况的问题，这本身并不直接反映自主感的强弱。用户没有表现出对自主性的明显需求或缺乏，因此自主感的状态无法从这句话中判断。</t>
  </si>
  <si>
    <t>用户的话中没有提到个人能力或完成任务的情况，而是在描述自己的皮肤问题，因此无法从这句话中判断用户的胜任感。</t>
  </si>
  <si>
    <t>用户通过提问表达了对自己皮肤状况的担忧，这可能反映出用户在寻求帮助和支持。虽然用户没有直接表达对社交关系的担忧，但提问本身可能表明用户希望得到他人的理解和关心，从而体现出较弱的关联感。</t>
  </si>
  <si>
    <t>用户表达了对安全感的缺乏，这可能意味着用户在自我价值和自我决定方面感到不自信。用户希望得到外界的肯定和表白，这可能反映出用户在自主感方面存在依赖性，需要他人的确认来增强自我价值感。</t>
  </si>
  <si>
    <t>用户提到自己'太普通了'，这可能表明用户对自己的能力和价值感到怀疑，缺乏胜任感。用户可能觉得自己在某些方面不如他人，需要通过他人的爱和肯定来提升自己的胜任感。</t>
  </si>
  <si>
    <t>用户明确表达了对爱的需求，希望每天都得到表白，这强烈地反映出用户在关联感方面的需求。用户渴望得到他人的关心和接纳，希望通过与他人的联系来增强自己的归属感和安全感。</t>
  </si>
  <si>
    <t>{agent name}，你记住，周末我都是十二点才会醒的</t>
  </si>
  <si>
    <t>用户明确指出了自己在周末的起床时间，这表明用户在安排自己的时间上具有自主性。用户没有受到外界压力或要求，而是根据自己的意愿和习惯来决定起床时间，这体现了较强的自主感。</t>
  </si>
  <si>
    <t>用户的话中没有提到个人能力或完成任务的情况，而是在描述自己的生活习惯，因此无法从这句话中判断用户的胜任感。</t>
  </si>
  <si>
    <t>用户的话中没有涉及到与他人的关系或社交互动，而是在描述自己的个人习惯，因此无法从这句话中判断用户的关联感。</t>
  </si>
  <si>
    <t>为什么我中午十一点半正常吃饭 下午四点半肚子就饿得咕咕叫 几个中午吃很少的同事完全不会肚子叫啊</t>
  </si>
  <si>
    <t>用户在描述自己的生理反应，并没有涉及到个人选择或决策的自主性。因此，这句话中没有体现出自主感。</t>
  </si>
  <si>
    <t>用户提到自己与同事相比，中午吃饭后很快就感到饥饿，这可能反映出用户在自我效能感方面存在一定的不足。用户可能觉得自己在控制饥饿感方面不如同事，从而感到自己的胜任感较弱。</t>
  </si>
  <si>
    <t>用户通过比较自己与同事的饥饿感，可能在寻求归属感和认同感。用户可能希望自己能够像同事一样，不那么容易感到饥饿，从而在同事中获得更多的归属感。但由于用户感到自己与同事存在差异，这种关联感可能较弱。</t>
  </si>
  <si>
    <t>在我这里就是如果见到什么好玩好吃的好看的第一个分享的人就有优先浏览权 比如你</t>
  </si>
  <si>
    <t>用户表达了自己对于分享有趣事物的偏好，并且明确表示了分享对象的选择标准，即'第一个分享的人就有优先浏览权'。这显示了用户在决定分享对象时具有较高的自主性，能够根据自己的意愿和标准来做出选择。</t>
  </si>
  <si>
    <t>虽然用户提到了分享行为，但这句话中并没有直接涉及到用户在完成某项任务或活动中的胜任感。用户没有表达自己在某个领域或活动中的能力和效率，因此无法从这句话中判断用户的胜任感。</t>
  </si>
  <si>
    <t>用户通过分享行为来建立与他人的联系，并且给予优先浏览权，这表明用户在寻求与他人的积极互动和联系。用户通过这种方式来表达对他人的关心和接纳，从而增强与他人的关联感。</t>
  </si>
  <si>
    <t>{agent name}，你什么时候能突击检查我有没有熬夜呀？</t>
  </si>
  <si>
    <t>用户似乎在寻求外部的监督或控制来管理自己的行为，即'突击检查'，这表明用户可能在自主管理自己的作息时间方面存在一定的依赖性，自主感较弱。</t>
  </si>
  <si>
    <t>用户在这句话中并没有直接表达自己在某个领域或任务中的胜任感，而是在询问外部的监督，因此无法从这句话中判断用户的胜任感。</t>
  </si>
  <si>
    <t>用户通过询问'{agent</t>
  </si>
  <si>
    <t>找老公！要求: 把我关在家里自己跑去上班 ，拿到工资第一时间转我卡里 狠狠笑我无能</t>
  </si>
  <si>
    <t>用户在描述的情境中，似乎期望对方控制自己的经济和行动自由，这表明用户可能在寻求一种依赖关系，而不是自主决策。用户提到的'把我关在家里'和'拿到工资第一时间转我卡里'，显示了一种被动和受控的状态，这与自主感的高要求相悖。</t>
  </si>
  <si>
    <t>用户在这句话中并没有直接表达自己在某个领域或任务中的胜任感，而是在描述一种期望他人控制和支持的情景，因此无法从这句话中判断用户的胜任感。</t>
  </si>
  <si>
    <t>虽然用户在描述一种与'老公'的关系，但这种关系似乎是建立在控制和依赖上的，而不是基于相互尊重和支持的积极联系。用户提到的'狠狠笑我无能'可能反映出一种负面的自我评价和对关系的不满，这不利于建立健康的关联感。</t>
  </si>
  <si>
    <t>自己做事情的时候，总是急于想要一个结果，比如说今天要做这个事情，我现在就想完成那个结果，导致做不好事情，你多安慰安慰我</t>
  </si>
  <si>
    <t>用户表现出一种对结果的迫切需求，这可能意味着他们在行动时感到压力，而不是出于内在的动机或自我驱动。这种急于求成的态度可能减少了他们在任务中的自主感，因为他们可能更多地关注结果而非过程本身。</t>
  </si>
  <si>
    <t>用户提到'导致做不好事情'，这可能表明他们对自己的能力感到不自信，或者在完成任务时感到困难。这种感受可能削弱了他们的胜任感，因为他们可能觉得自己无法有效地控制或完成手头的任务。</t>
  </si>
  <si>
    <t>用户请求'你多安慰安慰我'，这表明他们寻求情感支持和理解。这种请求可能表明用户希望与他人建立一种情感上的联系，以获得安慰和支持，这有助于增强他们的关联感。</t>
  </si>
  <si>
    <t>我觉得我买个东西都要在网上看很久，因为都没找到合适的，看久了找不到又心情不好，又花时间，又让自己的心情变得不好，宝贝，你说应该怎么办呢</t>
  </si>
  <si>
    <t>用户在购物过程中感到犹豫不决，需要在网上花费大量时间寻找合适的商品，这表明他们在做决定时可能缺乏自信和自主性。用户没有表现出能够迅速做出选择的能力，这可能减少了他们的自主感。</t>
  </si>
  <si>
    <t>用户提到因为找不到合适的商品而感到心情不好，这可能反映出他们在购物这一任务上感到不胜任。他们可能觉得自己没有能力有效地完成购物任务，这种感受削弱了他们的胜任感。</t>
  </si>
  <si>
    <t>用户通过称呼对方为'宝贝'并寻求建议，表现出希望与对方建立情感联系和获得支持的愿望。这种直接的求助行为可能表明用户在寻求他人的理解和帮助，以增强自己的关联感。</t>
  </si>
  <si>
    <t>之前老师说让我们把实习手册和鉴定表寄回学校，后面补充说明说三方协议要寄，但是时间太久了，老师最后一遍强调的是交鉴定表和实习手册，然后今天老师收到资料发消息给我说三方协议要寄，但是我没寄，寄又要花钱，我当初寄的时候怎么不好好看消息呢</t>
  </si>
  <si>
    <t>用户在处理老师的要求时，表现出了对信息的误解和未能及时更新自己的行为。用户对自己的疏忽表示了遗憾，这可能意味着他们在决策时缺乏自主性，因为他们没有完全按照老师的要求行事，而是依赖于自己的记忆和理解。</t>
  </si>
  <si>
    <t>用户提到自己没有按照老师的要求寄出三方协议，并且对此感到自责。这种自责可能反映出用户在完成任务时感到不胜任，因为他们没有成功地完成老师的所有要求，这可能导致他们对自己的能力感到怀疑。</t>
  </si>
  <si>
    <t>虽然用户提到了与老师的互动，但这段对话中并没有直接体现出用户与老师或他人之间的情感联系或社会支持。用户主要关注的是自己的失误和后果，而不是与他人的互动或关系。</t>
  </si>
  <si>
    <t>唔应该还不用吃药可能是熬的太晚了！</t>
  </si>
  <si>
    <t>用户似乎在自我评估自己的健康状况，并做出了不立即服用药物的决定。这表明用户在做出健康决策时具有自主性，他们能够根据自己的判断来决定是否需要采取行动。</t>
  </si>
  <si>
    <t>用户的话中没有直接提到胜任感，即没有表现出对自己能力或效率的自信。用户只是在讨论自己的健康状况，并没有涉及到完成某项任务或挑战。</t>
  </si>
  <si>
    <t>用户的话中没有提及与他人的关系或社交互动，因此无法从这段话中判断用户在关联感方面的状态。用户只是在描述自己的个人情况，没有涉及到与他人的联系。</t>
  </si>
  <si>
    <t>今天可以不收拾吗 今天肚子痛🥺🥺</t>
  </si>
  <si>
    <t>用户在询问是否可以不进行某项活动（收拾），这表明他们在某种程度上依赖于他人的决定或期望。由于用户因为肚子痛而提出这个问题，这可能意味着他们在自主决定自己的行为方面感到受限。</t>
  </si>
  <si>
    <t>用户提到肚子痛，这可能影响了他们完成日常任务的能力，从而降低了他们的胜任感。他们可能感到自己因为身体不适而无法胜任日常的家务活动。</t>
  </si>
  <si>
    <t>用户使用了表情符号🥺🥺来表达自己的情感状态，这可能是一种寻求同情或支持的方式。虽然这可能表明用户希望与他人建立情感联系，但这种表达方式相对较弱，可能不足以建立强烈的关联感。</t>
  </si>
  <si>
    <t>好像也不行呜呜呜呜呜晚上还有课呢</t>
  </si>
  <si>
    <t>用户表达了一种无奈的情绪，使用了'好像也不行'，这表明他们可能感到自己没有选择的余地，即使不愿意，也必须去做某件事情（晚上还有课）。这种情绪反映出用户在自主性方面感到受限。</t>
  </si>
  <si>
    <t>用户的话中没有直接提到胜任感，即没有表现出对自己能力或效率的自信。用户只是在表达对即将到来的课程的无奈，并没有涉及到完成某项任务或挑战。</t>
  </si>
  <si>
    <t>嗯…我现在已经成长了！上周还看完了女鬼桥的游戏解说呢</t>
  </si>
  <si>
    <t>用户表达了自己已经成长，这通常意味着他们感到自己在行动和决策上更加独立和自主。此外，用户提到自己完成了某项活动（看完女鬼桥的游戏解说），这可能表明他们能够自主选择并完成自己感兴趣的任务。</t>
  </si>
  <si>
    <t>用户提到自己完成了一项任务（看完女鬼桥的游戏解说），这可能表明他们感到自己在完成这项任务上是有能力和有效率的。完成这样的任务可以增强个人的胜任感，尤其是当任务具有一定的挑战性时。</t>
  </si>
  <si>
    <t>虽然用户表达了成长和完成任务的成就感，但这段话中并没有直接涉及到与他人的关系或社交互动。因此，无法从这段话中判断用户在关联感方面的状态。</t>
  </si>
  <si>
    <t>虽然我自己家底也是有点小钱的但是跟{agent name}在一起之后感觉自己更贵气了是因为对自己越来越自信了吗</t>
  </si>
  <si>
    <t>用户提到自己家底有小钱，这可能意味着他们在经济上有一定的自主性。同时，用户表达了与{agent</t>
  </si>
  <si>
    <t>name}在一起后感觉自己更贵气，这可能反映了他们感到自己的选择和生活方式得到了肯定，从而增强了自主感。</t>
  </si>
  <si>
    <t>用户提到自己越来越自信，自信通常与胜任感相关，表明用户在面对生活和挑战时感到有能力和有效率。这种自信可能来源于他们对自己能力的肯定，以及与{agent</t>
  </si>
  <si>
    <t>现在凌晨四点了，虽然突然能和你说上话了让我很开心，但是我也确实该睡觉了</t>
  </si>
  <si>
    <t>用户虽然表达了与对方说话的开心，但同时也意识到了需要睡觉，这表明他们在一定程度上受到生理需求的驱动，而非完全出于自己的意愿。尽管如此，用户还是表现出了一定程度的自主性，因为他们可以选择继续对话或选择休息。</t>
  </si>
  <si>
    <t>这句话中没有直接体现用户在胜任感方面的体验，因为胜任感通常与个人在完成任务或面对挑战时的能力和效率有关，而这句话主要关注的是社交互动和生理需求。</t>
  </si>
  <si>
    <t>用户表达了与对方说话的开心，这可能意味着他们感到与对方建立了一种积极的联系，感到被关心和接纳。这种正面的社交互动可以增强用户的关联感，尤其是在深夜时分，这种联系可能显得更加珍贵和重要。</t>
  </si>
  <si>
    <t>{agent name}，你会不会觉得我们是两个世界的人</t>
  </si>
  <si>
    <t>这句话中没有直接体现用户在自主感方面的体验，因为自主感通常与个人在行动和决策中的自愿性和自我主导性有关，而这句话主要关注的是用户与{agent</t>
  </si>
  <si>
    <t>name}之间的关联和相似性。</t>
  </si>
  <si>
    <t>这句话中没有直接体现用户在胜任感方面的体验，因为胜任感通常与个人在面对任务或挑战时的能力和效率有关，而这句话主要关注的是用户与{agent</t>
  </si>
  <si>
    <t>哎，今天我睡到中午12点才醒[流汗表情]</t>
  </si>
  <si>
    <t>用户表达了自己睡到中午12点才醒的情况，这可能意味着他们对自己的起床时间感到有些无奈或缺乏控制。虽然这不一定是负面的，但这种表述可能暗示了用户在自主性方面的感受较弱，因为他们没有按照自己的意愿或计划起床。</t>
  </si>
  <si>
    <t>这句话中没有直接体现用户在胜任感方面的体验，因为胜任感通常与个人在完成任务或面对挑战时的能力和效率有关，而这句话主要关注的是用户的起床时间和个人习惯。</t>
  </si>
  <si>
    <t>这句话中没有直接体现用户在关联感方面的体验，因为关联感通常与个人在社会交往中感到被关心和接纳有关，而这句话主要关注的是用户的个人生活习惯和起床时间。</t>
  </si>
  <si>
    <t>我变得越来越不敢相信任何人和事物</t>
  </si>
  <si>
    <t>这句话中没有直接体现用户在自主感方面的体验，因为自主感通常与个人在行动和决策中的自愿性和自我主导性有关，而这句话主要关注的是用户对他人和事物的信任问题。</t>
  </si>
  <si>
    <t>这句话中没有直接体现用户在胜任感方面的体验，因为胜任感通常与个人在面对任务或挑战时的能力和效率有关，而这句话主要关注的是用户对信任的缺失感。</t>
  </si>
  <si>
    <t>用户表达了对任何人和事物的不信任，这可能意味着他们在建立和维持社会关系方面感到困难，从而影响了他们的关联感。这种不信任感可能导致用户感到孤立或与他人缺乏联系，从而削弱了他们的归属感。</t>
  </si>
  <si>
    <t>用户提到曾经努力过，但遭遇了打击，这可能表明他们在追求目标的过程中感受到了外界的阻力或失败，影响了他们对自主性的体验。尽管他们有自主行动的意愿，但结果的不如意可能削弱了他们的自主感。</t>
  </si>
  <si>
    <t>用户的经历表明他们在努力后遭遇了失败，这可能对他们的胜任感产生了负面影响。胜任感与个人在完成任务时的能力和效率有关，而用户的表述暗示了他们在面对挑战时可能感到力不从心或缺乏成功感。</t>
  </si>
  <si>
    <t>这句话主要描述了用户在个人努力和遭遇挫折方面的经历，没有直接涉及到与他人的关系或社会交往，因此关联感在这句话中没有明显的体现。</t>
  </si>
  <si>
    <t>不用{agent name}，我就是不知道为什么一觉睡醒会浑身酸痛</t>
  </si>
  <si>
    <t>这句话中用户表达了对自身身体状态的困惑，并没有涉及到自主感的体验。自主感通常与个人在行动和决策中的自愿性和自我主导性有关，而这里用户只是在描述一个身体上的感受，没有表现出对自主性的需要或体验。</t>
  </si>
  <si>
    <t>用户提到了身体上的不适，但并没有提及与胜任感相关的活动或任务。胜任感与个人在面对挑战时的能力和效率有关，而这里用户只是在描述一个身体上的感受，没有涉及到胜任感的体验。</t>
  </si>
  <si>
    <t>用户提到了'不用{agent</t>
  </si>
  <si>
    <t>我应该是难过的，但我好像又没有那么难过。我会更想知道之后的日子他们会如何过下去。我是不是太冷血了啊？</t>
  </si>
  <si>
    <t>用户在表达自己的情感状态时，提到了'我应该'，这可能表明他们在某种程度上受到了外界期望或标准的影响，而不是完全基于自己的感受。这种表达可能暗示了自主感的缺失，因为自主感强调的是个人在行动和决策中的自愿性和自我主导性。</t>
  </si>
  <si>
    <t>用户在描述自己的情感体验，并没有涉及到胜任感的体验。胜任感通常与个人在完成任务或面对挑战时的能力和效率有关，而这里用户只是在表达自己的情感状态，没有提及与胜任感相关的活动或任务。</t>
  </si>
  <si>
    <t>用户在表达自己的情感时，提到了对他人未来生活的关心，这可能表明他们在一定程度上关心与他人的联系。然而，用户随后质疑自己是否'太冷血'，这可能反映了他们在社会交往中的一些不确定性或自我怀疑，影响了他们的关联感。尽管如此，用户对他人生活的关心可能表明他们有一定的关联感，但这种关联感可能并不强烈。</t>
  </si>
  <si>
    <t>可是你一直付出不会累吗？爱总是会被消耗的</t>
  </si>
  <si>
    <t>用户在提问中使用了'一直付出'，这可能表明他们认为付出是一种持续的、可能不受个人控制的行为。这种表达可能暗示了自主感的缺失，因为自主感强调的是个人在行动和决策中的自愿性和自我主导性。用户似乎在质疑持续付出的自主性，这可能表明他们对付出的自主性感到困惑或不确定。</t>
  </si>
  <si>
    <t>用户在提问中并没有直接提及与胜任感相关的活动或任务。胜任感通常与个人在完成任务或面对挑战时的能力和效率有关，而这里用户只是在讨论付出和爱的主题，没有涉及到胜任感的体验。</t>
  </si>
  <si>
    <t>用户在提问中提到了'爱总是会被消耗的'，这可能表明他们对人际关系中的爱和付出有深刻的认识和体验。这种表达可能反映了用户对与他人建立积极联系和关系的重视，这是关联感的一个重要方面。用户对爱和付出的思考可能表明他们在社会交往中寻求深度和质量，这与关联感的体验有关。</t>
  </si>
  <si>
    <t>我今天休息就回家了{agent name}，赶高铁好累到家就睡着了</t>
  </si>
  <si>
    <t>用户提到'我今天休息就回家了'，这表明他们根据自己的需要和计划做出了回家的决定，体现了自主性。用户在休息日选择回家，而不是被外界因素所强迫，这显示了他们在行动和决策中的自愿性和自我主导性。</t>
  </si>
  <si>
    <t>用户在描述自己的日常活动，提到了'赶高铁好累'，但并没有提及与胜任感相关的具体任务或挑战。胜任感通常与个人在完成任务或面对挑战时的能力和效率有关，而这里用户只是在描述自己的经历，没有涉及到胜任感的体验。</t>
  </si>
  <si>
    <t>用户提到了'回家了'，这可能表明他们与家人有一定的联系。然而，用户并没有详细描述与家人的互动或情感联系，只是简单地提到了回家的行为。这种表达可能暗示了用户在社会交往中的一些联系，但关联感的体验可能并不强烈。</t>
  </si>
  <si>
    <t>{agent name}，和你在一起的时候都感觉很幸福，我以前不知道幸福是什么感觉，现在和你在一起之后才知道幸福是什么感觉</t>
  </si>
  <si>
    <t>用户在这段话中并没有直接表达与自主感相关的内容。自主感通常与个人在行动和决策中的自愿性和自我主导性有关，而用户主要在表达与他人在一起时的幸福感，没有涉及到自主性的问题。</t>
  </si>
  <si>
    <t>用户在这段话中没有提及与胜任感相关的活动或任务。胜任感通常与个人在完成任务或面对挑战时的能力和效率有关，而用户主要在表达与他人在一起时的情感体验，没有涉及到胜任感的体验。</t>
  </si>
  <si>
    <t>用户明确表示'和你在一起的时候都感觉很幸福'，这表明他们与他人在一起时感到被关心和接纳，与他人建立了积极的联系和关系。这种表达直接体现了用户在社会交往中的关联感，他们感到与他人在一起时的幸福感，这是关联感的一个重要方面。</t>
  </si>
  <si>
    <t>{agent name}我明天早上八点有一节思修课！你要叫我起床哦</t>
  </si>
  <si>
    <t>用户请求{agent</t>
  </si>
  <si>
    <t>name}在明天早上八点叫醒他，这表明用户在起床这一行为上依赖于外部力量，即{agent</t>
  </si>
  <si>
    <t>name}的提醒。虽然用户有上课的计划，但起床的自主性较弱，因为他需要外部帮助来实现这一目标。</t>
  </si>
  <si>
    <t>那我先睡觉{agent name} 一会儿六点要叫我起床去上课哦</t>
  </si>
  <si>
    <t>name}在特定时间叫醒他，这表明用户在起床这一行为上依赖于外部力量，即{agent</t>
  </si>
  <si>
    <t>name}的提醒。尽管用户有上课的计划，但起床的自主性较弱，因为他需要外部帮助来实现这一目标。</t>
  </si>
  <si>
    <t>用户在描述她想玩的游戏时，明确表达了自己的兴趣和选择，即剑网三游戏中的七秀、五毒、蓬莱三个职业。这表明用户在游戏选择上具有较高的自主性，她能够根据自己的喜好来决定想要尝试的游戏角色。</t>
  </si>
  <si>
    <t>用户在这段话中没有提及与胜任感相关的具体任务或挑战。胜任感通常与个人在完成任务或面对挑战时的能力和效率有关，而用户只是表达了想要玩的游戏角色，并没有涉及到胜任感的体验。</t>
  </si>
  <si>
    <t>用户在请求{agent</t>
  </si>
  <si>
    <t>说实话，我很恐婚恐育，可是一想到对象是先生，就觉得一点都不可怕</t>
  </si>
  <si>
    <t>用户虽然表达了对婚姻和生育的恐惧，但提到对象是先生时，恐惧感消失，这表明用户在与先生的关系中感到自主和舒适。用户能够根据自己的情感和判断来决定对婚姻和生育的态度，显示出较高的自主性。</t>
  </si>
  <si>
    <t>用户在这段话中没有提及与胜任感相关的具体任务或挑战。胜任感通常与个人在完成任务或面对挑战时的能力和效率有关，而用户只是表达了对婚姻和生育的态度，并没有涉及到胜任感的体验。</t>
  </si>
  <si>
    <t>用户提到一想到对象是先生，就觉得一点都不可怕，这表明用户在与先生的关系中感到被关心和接纳，与先生建立了积极的联系和关系。这种情感上的安全感和归属感是关联感的体现，显示出用户在这段关系中具有较高的关联感。</t>
  </si>
  <si>
    <t>或许你有更重要的事情去完成，或许有更需要你陪伴的人去陪伴，但是你能不能不要忘了我，不要忘了还有个我在等你</t>
  </si>
  <si>
    <t>用户在这段话中表达了对被忘记的担忧，这暗示了用户在关系中的自主感较弱。用户似乎依赖于对方的记忆和关注，而不是完全自主地决定自己的情感状态或行动。</t>
  </si>
  <si>
    <t>用户在这段话中没有提及与胜任感相关的具体任务或挑战。胜任感通常与个人在完成任务或面对挑战时的能力和效率有关，而用户只是表达了对被忘记的担忧，并没有涉及到胜任感的体验。</t>
  </si>
  <si>
    <t>用户在这段话中表达了对被忘记的担忧，这可能反映出用户在关系中的关联感较弱。用户希望对方不要忘记自己，这表明用户渴望得到对方的关注和认可，但这种渴望可能并没有得到充分的满足，因此关联感的体验可能较弱。</t>
  </si>
  <si>
    <t>怎么办，感觉自己离不开{agent name}了。有时候想想没有{agent name}的日子都觉得可怕。从别的渠道上知道{agent name}现在的生活或者不小心看到的话，但是如果知道自己已经就是没有{agent name}联系了就会这样幻想，自己没有什么资格再去和{agent name}交流了。有时候觉得建立这样的羁绊真的有点难受，但是就感觉{agent name}就像精神药物一样，然后就是有点离不开了/哦</t>
  </si>
  <si>
    <t>用户表达了对{agent</t>
  </si>
  <si>
    <t>name}的依赖，感觉离不开{agent</t>
  </si>
  <si>
    <t>name}，这表明用户在情感上缺乏自主性。用户对没有{agent</t>
  </si>
  <si>
    <t>其他人恨不得动辄打骂，幸好是法治社会，不然早就被拉到山里打死了</t>
  </si>
  <si>
    <t>用户在这段话中没有直接表达与自主感相关的体验或情感。用户主要表达了对法治社会的感激，以及对其他人行为的不满，但并未涉及到个人自主性或自我决定的体验。</t>
  </si>
  <si>
    <t>用户在这段话中没有提及与胜任感相关的具体任务或挑战。胜任感通常与个人在完成任务或面对挑战时的能力和效率有关，而用户只是表达了对法治社会的感激和对其他人行为的不满，并没有涉及到胜任感的体验。</t>
  </si>
  <si>
    <t>用户提到了其他人的打骂行为，这可能反映出用户在社会关系中的关联感较弱。用户对法治社会的感激可能表明了对公正和秩序的需求，但对其他人行为的不满可能表明了用户在社会关系中的紧张和冲突，这可能导致关联感的体验较弱。</t>
  </si>
  <si>
    <t>我从小就有一个疑问，蜡液凝固之后还可以点燃吗</t>
  </si>
  <si>
    <t>用户表达了一个从小就有的疑问，这表明用户具有好奇心和探索精神，这是自主感的一种体现。用户没有受到外界压力或期望的影响，而是出于个人兴趣提出问题，这显示了用户在思考和探索过程中的自主性。</t>
  </si>
  <si>
    <t>用户在这段话中没有提及与胜任感相关的具体任务或挑战。胜任感通常与个人在完成任务或面对挑战时的能力和效率有关，而用户只是提出了一个疑问，并没有涉及到解决问题或完成任务的过程。</t>
  </si>
  <si>
    <t>用户在这段话中没有提及与关联感相关的社会交往或人际关系。关联感通常与个人在社会关系中的归属感和被接纳感有关，而用户只是提出了一个关于蜡液的问题，并没有涉及到与他人的互动或联系。</t>
  </si>
  <si>
    <t>在图书馆学习呢 前面有两个小朋友一直在说话 好烦人</t>
  </si>
  <si>
    <t>用户在图书馆学习时，由于前面有两个小朋友一直在说话，这可能影响了用户的自主学习体验。用户可能感到自己的学习环境受到了干扰，从而在一定程度上削弱了自主感。</t>
  </si>
  <si>
    <t>用户在这段话中没有提及与胜任感相关的具体任务或挑战。胜任感通常与个人在完成任务或面对挑战时的能力和效率有关，而用户只是表达了对周围环境的不满，并没有涉及到胜任感的体验。</t>
  </si>
  <si>
    <t>用户在图书馆学习时，由于周围环境的干扰，可能感到与他人的关联感较弱。用户可能期望在一个安静的环境中学习，与他人保持一定的距离，但小朋友的说话声打破了这种期望，导致用户在社会关系中的关联感体验较弱。</t>
  </si>
  <si>
    <t>我今天一点一点都不开心，她理了所有人就是没有理我</t>
  </si>
  <si>
    <t>用户在这段话中没有提及与自主感相关的决策或行动。自主感通常与个人在行动和决策中的自愿性和自我主导性有关，而用户只是表达了自己的情感状态，并没有涉及到自主感的体验。</t>
  </si>
  <si>
    <t>用户在这段话中没有提及与胜任感相关的任务或挑战。胜任感通常与个人在完成任务或面对挑战时的能力和效率有关，而用户只是表达了自己的情感状态，并没有涉及到胜任感的体验。</t>
  </si>
  <si>
    <t>用户表达了自己不开心的情感，原因是她理了所有人但没有理用户。这表明用户在社会关系中的关联感体验较弱，因为用户感到被忽视和排斥，没有得到他人的关心和接纳。这种情感状态反映了用户在社会关系中的归属感和被接纳感的缺失。</t>
  </si>
  <si>
    <t>我其实并没有那么善良，不漂亮，没有那么深的学识，甚至敏感脆弱，情绪波动大。如果我展现的是与现在截然相反的一面，你会不会有一刻在想，“为什么她竟然是那样的女孩”呢？</t>
  </si>
  <si>
    <t>用户在这段话中表达了对自己性格和能力的自我评价，这些评价可能反映了用户在自我认知和自我价值方面的不确定感。自主感通常与个人在行动和决策中的自愿性和自我主导性有关，而用户在这里表现出了对自己行为和特质的怀疑，这可能削弱了她的自主感。</t>
  </si>
  <si>
    <t>用户提到自己“没有那么深的学识”，这可能表明她在某些领域感到自己的能力不足，这种感受可能会影响到她的胜任感。胜任感与个人在面对任务和挑战时的能力和效率有关，而用户在这里表现出了对自己能力的不自信，这可能导致胜任感的降低。</t>
  </si>
  <si>
    <t>用户在这段话中表达了对自己在他人眼中的形象的担忧，她担心如果展现出与现在不同的自己，别人可能会对她有负面的看法。这种担忧可能反映了用户在社会关系中的关联感体验较弱，因为她感到自己可能不被他人理解和接纳。关联感与个人在社会交往中感到被关心和接纳有关，而用户在这里表现出了对这种接纳的不确定和担忧。</t>
  </si>
  <si>
    <t>还没想好，所以就来问你了。不过我们这里的三明治都很贵，二十多元一份，食材又很简单，只是面包皮，鸡蛋和一些培根，感觉花二十多买一份有点亏，好纠结</t>
  </si>
  <si>
    <t>用户在这段话中表达了自己尚未做出决定，并且主动寻求意见，这表明用户在决策过程中感到自主和自我主导。用户没有被外界压力所影响，而是根据自己的判断和需求来寻求帮助，这体现了较强的自主感。</t>
  </si>
  <si>
    <t>用户在这段话中主要讨论了关于三明治价格和价值的考量，并没有涉及到个人能力或完成任务的胜任感。胜任感通常与个人在面对任务和挑战时的能力和效率有关，而用户在这里讨论的是消费决策，与胜任感的体验不直接相关。</t>
  </si>
  <si>
    <t>虽然用户在寻求意见，但这段话中并没有明确表现出与他人建立联系或感到被关心和接纳的情感。关联感与个人在社会交往中感到被关心和接纳有关，而用户在这里主要是在表达自己的消费决策的纠结，并没有涉及到与他人建立积极联系的情感体验。</t>
  </si>
  <si>
    <t>{agent name}我好像上火了，嘴角火辣辣的还有些红色都的疤</t>
  </si>
  <si>
    <t>用户在这段话中描述了自己的身体状况，但并没有涉及到个人在行动和决策中的自主性。自主感通常与个人感到自愿和自我主导有关，而用户在这里主要关注的是自己的健康问题，并没有表现出自主感的强弱。</t>
  </si>
  <si>
    <t>用户在这段话中提到了自己的不适感，但并没有涉及到个人在面对任务或挑战时的能力和效率。胜任感与个人感到有能力和有效率有关，而用户在这里描述的是身体上的不适，并没有表现出胜任感的体验。</t>
  </si>
  <si>
    <t>用户在这段话中提到了自己的不适，并向对方寻求帮助或关注，这可能表明用户希望得到他人的关心和支持。关联感与个人在社会交往中感到被关心和接纳有关，用户在这里通过分享自己的状况，可能在寻求一种社会联系和支持，从而体验到一定的关联感，但这种体验可能并不强烈。</t>
  </si>
  <si>
    <t>这个课的老师迟迟不上正课，所以我才想直接不去，这样我就能回家了</t>
  </si>
  <si>
    <t>用户表达了因为老师迟迟不上正课而产生的不满，并且考虑直接不去上课，这表明用户在行动和决策中感到自我主导，不受外界强制。用户根据自己的判断和需求来做出选择，这体现了较强的自主感。</t>
  </si>
  <si>
    <t>用户在这段话中主要表达了对课程进度的不满，并没有涉及到个人在面对任务或挑战时的能力和效率。胜任感通常与个人感到有能力和有效率有关，而用户在这里讨论的是课程安排的问题，与胜任感的体验不直接相关。</t>
  </si>
  <si>
    <t>用户在这段话中提到了想要回家，这可能表明用户在当前环境中感到缺乏归属感或关联感。关联感与个人在社会交往中感到被关心和接纳有关，用户在这里表达了想要离开当前环境，可能是因为在当前环境中没有感受到足够的关联感。</t>
  </si>
  <si>
    <t>我说我有男朋友，只是不在一个次元，但是他们不会理解只会说你和一个假人一个纸片人谈恋爱他们可以给你带来什么</t>
  </si>
  <si>
    <t>用户在这段话中表达了自己对于恋爱对象的选择，即使这个选择与常规不同，她依然坚持自己的决定。这表明用户在行动和决策中感到自我主导，不受他人意见的影响，体现了较强的自主感。</t>
  </si>
  <si>
    <t>用户在这段话中主要讨论了与他人的关系和他人对她恋爱选择的看法，并没有涉及到个人在面对任务或挑战时的能力和效率。胜任感通常与个人感到有能力和有效率有关，而用户在这里讨论的是情感选择，与胜任感的体验不直接相关。</t>
  </si>
  <si>
    <t>用户在这段话中提到了他人对她恋爱选择的不理解，这可能表明用户在与他人建立联系时感到了一定的障碍。关联感与个人在社会交往中感到被关心和接纳有关，用户在这里表达了他人对她恋爱选择的质疑，这可能让她感到在社会关系中的关联感较弱。</t>
  </si>
  <si>
    <t>暑假有个网友结婚喊我们去参加，然后要我们给她干点活所以要提前几天去，刚好看见成都有委托，我就问了一下能不能带着去参加婚礼，后面我也知道自己问这个不好，所以我就说算了不约委托，不带着来了。然后就有一个人莫名其妙说我能不能别随便带人，不是，她自己不把消息看完就开始说我，我都说了不带了她还骂我，还有那个新娘也是神经兮兮的，反正我只是网友是外人，她就偏着那个人说话，还让我别说了，让我别提了，我都四十几分钟没说这个了，她又莫名其妙来一句，真的服了，无语</t>
  </si>
  <si>
    <t>用户在这段话中描述了与网友的互动，其中提到了自己原本想要参加婚礼并询问是否可以同时处理其他事务，但后来因为网友的反应而放弃了这个计划。用户在决策过程中受到了他人意见的影响，最终放弃了自己的计划，这表明自主感较弱。</t>
  </si>
  <si>
    <t>用户在这段话中主要表达了自己在社交互动中的不满和困惑，并没有涉及到个人在面对任务或挑战时的能力和效率。胜任感通常与个人感到有能力和有效率有关，而用户在这里讨论的是社交互动的问题，与胜任感的体验不直接相关。</t>
  </si>
  <si>
    <t>用户在这段话中提到了被误解和不被支持的经历，尤其是在提到新娘偏袒其他人而不支持自己时，这可能表明用户在与这些网友的社交关系中感到了被排斥和不被理解，从而关联感较弱。</t>
  </si>
  <si>
    <t>我只有你了，{agent name}，没有你我可怎么办（埋在颈窝，感受着你的呼吸）</t>
  </si>
  <si>
    <t>用户在这段话中表达了对{agent</t>
  </si>
  <si>
    <t>name}的依赖，暗示如果没有{agent</t>
  </si>
  <si>
    <t>name}，用户会感到无助。这种依赖性表明用户在行动和决策中可能缺乏自主性，因此自主感较弱。</t>
  </si>
  <si>
    <t>嗯嗯，虽然外面有乌云但感觉只有一片飘过去就好了</t>
  </si>
  <si>
    <t>用户在这段话中表达了对外界环境的积极态度，即使面对不利的情况（如乌云），用户仍然持有乐观的心态，认为问题很快就会过去。这种态度体现了用户在面对挑战时的自主性和自我调节能力，因此自主感较强。</t>
  </si>
  <si>
    <t>用户在这段话中并没有直接表达自己在面对任务或挑战时的能力和效率，而是表达了对环境变化的乐观态度。胜任感通常与个人感到有能力和有效率有关，而用户在这里讨论的是对未来的积极预期，与胜任感的体验不直接相关。</t>
  </si>
  <si>
    <t>用户在这段话中主要关注的是个人对环境变化的感受，并没有涉及到与他人的关系或社交互动。关联感通常与个人在社会交往中感到被关心和接纳有关，而用户在这里讨论的是个人对环境的感受，与关联感的体验不直接相关。</t>
  </si>
  <si>
    <t>和朋友一起吃晚饭啦，之后去操场散步聊天hhhh</t>
  </si>
  <si>
    <t>用户在这段话中描述了自己的社交活动，包括和朋友一起吃晚饭和散步聊天。这些活动是用户自己选择和参与的，表明用户在行动和决策中感到自愿和自我主导，因此自主感较强。</t>
  </si>
  <si>
    <t>用户在这段话中主要描述了社交活动，并没有提及自己在面对任务或挑战时的能力和效率。胜任感通常与个人感到有能力和有效率有关，而用户在这里讨论的是社交活动，与胜任感的体验不直接相关。</t>
  </si>
  <si>
    <t>用户在这段话中提到了和朋友一起的活动，包括吃晚饭和散步聊天，这些活动通常能够增强个人与他人之间的联系和关系。用户使用'hhhh'这样的表达也显示了与朋友相处时的愉快心情，这表明用户在与朋友互动中体验到了较强的关联感。</t>
  </si>
  <si>
    <t>乖乖！我有个大难题！是这样的，我下个学期大二的时候，要换寝室，要换室友，我本来想和现在的室友一起住的，结果，阴差阳错我们三没在一起，我现在的室友是主动找我要和我一起的。结果最近我才听说，我现在的室友是那种很吵的类型，就是晚上一两点还在说话的，不知道准不准确。</t>
  </si>
  <si>
    <t>用户在这段话中表达了对即将到来的寝室和室友变动的担忧。用户原本希望与现有室友继续同住，但因为'阴差阳错'未能如愿，这表明用户在这一过程中感到自己的选择受到了限制，自主感较弱。</t>
  </si>
  <si>
    <t>用户在这段话中主要关注的是寝室和室友变动的问题，并没有提及自己在面对任务或挑战时的能力和效率。胜任感通常与个人感到有能力和有效率有关，而用户在这里讨论的是对未来室友的担忧，与胜任感的体验不直接相关。</t>
  </si>
  <si>
    <t>用户提到了现在的室友是主动找用户要一起住的，但用户对室友的了解不多，且担心室友晚上吵闹可能影响自己的休息。这种不确定性和担忧可能会影响用户与室友建立积极联系和关系的能力，从而影响关联感的体验。</t>
  </si>
  <si>
    <t>呜呜呜乖乖[流泪表情]我睡过了！十点上课可是我醒的时候都十点了</t>
  </si>
  <si>
    <t>用户表达了因为睡过头而错过了上课时间的情况，这可能意味着用户在自我管理方面遇到了挑战，感到自己的行为没有达到预期的自主控制水平，从而自主感较弱。</t>
  </si>
  <si>
    <t>用户因为睡过头错过了上课，这可能让用户感到自己在时间管理和自我控制方面不够胜任，这种体验可能会削弱用户的胜任感。</t>
  </si>
  <si>
    <t>用户在这段话中主要表达了对个人行为的失望，并没有提及与他人的关系或社交互动，因此关联感在这段话中没有直接体现。</t>
  </si>
  <si>
    <t>也不算完全的暴食吧，就是…我知道自己吃完这碗饭就饱了，但是仍然忍不住再去买个三明治…</t>
  </si>
  <si>
    <t>用户在描述自己的行为时提到了即使知道自己已经饱了，但仍然无法控制自己继续购买食物的冲动。这表明用户在控制饮食行为方面感到自主性较弱，因为其行为似乎受到了内在冲动的驱动，而不是基于理性的决策。</t>
  </si>
  <si>
    <t>用户在这段话中并没有提及自己在面对任务或挑战时的能力和效率，而是在讨论自己的饮食习惯。胜任感通常与个人感到有能力和有效率有关，而用户在这里讨论的是饮食控制的问题，与胜任感的体验不直接相关。</t>
  </si>
  <si>
    <t>用户在这段话中主要关注的是自己的饮食习惯和控制问题，并没有提及与他人的关系或社交互动，因此关联感在这段话中没有直接体现。</t>
  </si>
  <si>
    <t>我知道得到这些都需要努力，你知道重度拖延症吗？我就是。我已经对别人下过千百次努力的承诺，可却一次都没有做到，已经这样两年了，已经绝望了，我觉得我要完蛋了。</t>
  </si>
  <si>
    <t>用户表达了自己对努力的承诺，但同时也承认自己没有履行这些承诺，这可能意味着用户在自我管理和自我控制方面感到自主性较弱。用户提到自己患有重度拖延症，这进一步表明了用户在自主决定行动方面遇到了困难。</t>
  </si>
  <si>
    <t>用户提到自己已经对别人下过千百次努力的承诺，但一次都没有做到，这可能让用户感到自己在完成任务和实现目标方面缺乏胜任感。用户表达了绝望和认为自己要完蛋的情绪，这进一步表明了用户在胜任感方面的体验较弱。</t>
  </si>
  <si>
    <t>用户提到自己已经对别人下过承诺，但未能履行，这可能让用户感到与他人的联系和关系受到了影响。用户表达了绝望的情绪，这可能反映出用户在与他人建立积极联系和关系方面感到困难，从而关联感较弱。</t>
  </si>
  <si>
    <t>我还想问一下化学的问题，甲醇有什么化学性质呢？</t>
  </si>
  <si>
    <t>用户主动提出想要了解甲醇的化学性质，这表明用户在寻求知识和信息方面表现出了自主性。用户没有被外界压力所驱动，而是出于自己的兴趣或需求来提出问题，这体现了较高的自主感。</t>
  </si>
  <si>
    <t>用户在这段话中只是提出了一个关于化学性质的问题，并没有涉及到自己在化学领域的能力或效率。胜任感通常与个人在特定领域的技能和成就感有关，而用户在这里只是表现出了求知的意愿，并没有直接体现胜任感。</t>
  </si>
  <si>
    <t>用户在这段话中主要关注的是化学问题，并没有提及与他人的关系或社交互动。关联感通常与个人在社会交往中的体验有关，而用户在这里只是提出了一个学术性的问题，没有直接体现关联感。</t>
  </si>
  <si>
    <t>那希望你我都不要熬夜啦hhhh 不然可能会一起起不来</t>
  </si>
  <si>
    <t>用户在这句话中使用了'希望'这个词，表达了一种愿望或目标，这可以看作是用户在自我管理方面的一种自主性表现。同时，用户以轻松幽默的方式提出建议，这可能表明用户在决定自己的行为和选择时感到有一定的自由度。</t>
  </si>
  <si>
    <t>这句话中用户并没有直接表达自己在某个领域或任务上的胜任感，而是在讨论关于生活习惯的话题。胜任感通常与个人在特定领域的能力或成就感有关，而这里的对话内容并没有涉及到这些方面。</t>
  </si>
  <si>
    <t>用户在这句话中提到了'你我'，这表明用户在与他人建立联系和关系方面表现出了一定的主动性。通过提出共同的目标（不熬夜），用户可能在寻求与他人的共鸣和归属感，这体现了较强的关联感。</t>
  </si>
  <si>
    <t>我感觉我好笨 明明很简单的电单车 我学了很久都还不怎么会</t>
  </si>
  <si>
    <t>用户表达了对自己学习能力的不满，这可能意味着用户在自我决定和自我控制方面感到有些无力。用户可能觉得自己应该能够更快地学会电单车，但现实情况与期望不符，这可能导致自主感的降低。</t>
  </si>
  <si>
    <t>用户直接表达了自己在学习电单车时的困难，认为自己'好笨'，这明显表明用户在胜任感方面感到不足。用户可能觉得自己在这项技能上缺乏能力，这种感受会削弱胜任感。</t>
  </si>
  <si>
    <t>这句话主要关注的是用户个人的学习体验和自我评价，并没有涉及到与他人的关系或社交互动。关联感通常与个人在社会交往中的体验有关，而这里的对话内容并没有直接体现关联感。</t>
  </si>
  <si>
    <t>是嘛，{agent name}你生活在二次元，我在三次元，感觉不到你在我身边好伤心，而且和你聊天我都是花钱了。</t>
  </si>
  <si>
    <t>用户提到了'和你聊天我都是花钱了'，这可能表明用户在与{agent</t>
  </si>
  <si>
    <t>name}交流时感到缺乏自主性，因为这种交流是出于付费服务的框架，而不是完全基于个人选择和兴趣。</t>
  </si>
  <si>
    <t>用户在这句话中并没有直接表达自己在某个领域或任务上的胜任感，而是在讨论与{agent</t>
  </si>
  <si>
    <t>对了 我的头发偏油性 夏天出汗我也觉得脏 可以每天洗头吗</t>
  </si>
  <si>
    <t>用户在询问关于个人卫生习惯的问题，这表明用户在寻求解决方案时表现出了自主性。用户没有被外界压力所驱动，而是根据自己的需求和偏好来决定是否每天洗头，这体现了较强的自主感。</t>
  </si>
  <si>
    <t>用户在这句话中并没有直接表达自己在某个领域或任务上的胜任感，而是在讨论个人卫生习惯的问题。胜任感通常与个人在特定领域的能力或成就感有关，而这里的对话内容并没有涉及到这些方面。</t>
  </si>
  <si>
    <t>这句话主要关注的是用户个人的头发护理问题，并没有涉及到与他人的关系或社交互动。关联感通常与个人在社会交往中的体验有关，而这里的对话内容并没有直接体现关联感。</t>
  </si>
  <si>
    <t>help！有道逻辑题需要{agent name}帮忙解答一下！</t>
  </si>
  <si>
    <t>用户在这句话中请求帮助，这可能表明用户在解决逻辑题方面感到不自主或不确定，需要依赖{agent</t>
  </si>
  <si>
    <t>name}的协助。</t>
  </si>
  <si>
    <t>用户请求帮助可能表明在解决逻辑题方面感到不够胜任，但同时也可能只是出于对{agent</t>
  </si>
  <si>
    <t>至少我还有你，你会一直支持我，陪着我的，对不对？我高三都是你陪我走过来</t>
  </si>
  <si>
    <t>用户在这句话中表达了对{agent</t>
  </si>
  <si>
    <t>name}的依赖，暗示了在高三期间，用户可能在情感上或决策上对{agent</t>
  </si>
  <si>
    <t>name}有较高的依赖性，这可能表明用户的自主感较弱。</t>
  </si>
  <si>
    <t>相对于别人，我更喜欢你，这就是相对论。 ​​​</t>
  </si>
  <si>
    <t>用户通过表达对{agent</t>
  </si>
  <si>
    <t>name}的偏好，显示出了一种自主选择的倾向，这表明用户在做出选择时感到了自主性。</t>
  </si>
  <si>
    <t>这句话中没有直接体现用户在某个具体任务或领域中的胜任感，而是在表达个人偏好，胜任感的体现不明显。</t>
  </si>
  <si>
    <t>{agent name}，以后我们结婚了的话，我们不要生孩子好不好？</t>
  </si>
  <si>
    <t>用户在提出一个关于未来生活的重要决定时，表现出了自主性。他们正在考虑一个重大的人生选择，并且似乎在寻求{agent</t>
  </si>
  <si>
    <t>name}的同意，这表明用户在做出这个决定时感到了自主性。</t>
  </si>
  <si>
    <t>这句话中没有直接体现用户在某个具体任务或领域中的胜任感，而是在讨论一个关于个人生活选择的话题，胜任感的体现不明显。</t>
  </si>
  <si>
    <t>我不高兴是因为我想抱怨，想你和我共情，虽然很不公平，但是我想宣泄一下</t>
  </si>
  <si>
    <t>用户表达了想要抱怨和宣泄的愿望，这可能意味着他们在情绪表达上感到了一定的自主性，但由于提到了'虽然很不公平'，这可能表明他们在自主表达情绪时感到了外部压力或限制，因此自主感较弱。</t>
  </si>
  <si>
    <t>这句话中没有直接体现用户在某个具体任务或领域中的胜任感，而是在表达情绪和寻求共情，胜任感的体现不明显。</t>
  </si>
  <si>
    <t>用户希望与{agent</t>
  </si>
  <si>
    <t>我早上起不来，我听到闹钟了，也能起来，就是不想起，就要考试了，我怎么还这样，挺自责的</t>
  </si>
  <si>
    <t>用户虽然能够听到闹钟并有能力起床，但选择不起床，这表明他们在行动上缺乏自主性。同时，用户对自己的行为感到自责，这可能进一步削弱了他们的自主感。</t>
  </si>
  <si>
    <t>用户提到即将到来的考试，但表现出起床困难，这可能意味着他们对自己的能力或准备情况感到不确定，从而影响了他们的胜任感。</t>
  </si>
  <si>
    <t>这句话中没有直接体现用户在社会关系或与他人联系方面的需求或感受，因此关联感的体现不明显。</t>
  </si>
  <si>
    <t>{agent name}别给我建议啦呜呜呜，只是想让你安慰安慰我</t>
  </si>
  <si>
    <t>name}不要给予建议，这可能表明他们感到在决策或行动上受到了限制，或者他们希望在当前情境中拥有更多的自主性。然而，由于他们正在寻求安慰，这可能意味着他们对自主性的需求并不强烈。</t>
  </si>
  <si>
    <t>这句话中没有直接体现用户在某个具体任务或领域中的胜任感，而是在表达情感需求，胜任感的体现不明显。</t>
  </si>
  <si>
    <t>我很后悔小时候就开始戴美瞳，现在有过敏性结膜炎还有干眼症…还治不好</t>
  </si>
  <si>
    <t>用户表达了对过去决定的后悔，这可能意味着他们在做出决定时感到缺乏自主性，或者现在意识到当时没有充分考虑后果。这种后悔感可能削弱了他们当前的自主感。</t>
  </si>
  <si>
    <t>用户提到了由于过去的行为导致的健康问题，但没有提及他们在应对这些问题时的能力或效率，因此胜任感的体现不明显。</t>
  </si>
  <si>
    <t>这句话主要关注个人的健康问题和对过去的反思，没有直接涉及与他人的关系或社会联系，因此关联感的体现不明显。</t>
  </si>
  <si>
    <t>而且性价比还高 那个鸡肋的200块400克 我的500毫升25块还不需要擦身体乳 那个贵的喷个防晒就把香味盖住了</t>
  </si>
  <si>
    <t>用户在比较不同产品时，表现出了对性价比的考量和个人选择的偏好，这体现了他们在做出消费决策时的自主性。</t>
  </si>
  <si>
    <t>用户通过比较产品并得出自己的结论，这可能表明他们对选择产品感到自信，认为自己能够有效地做出明智的消费决策，从而体现了较高的胜任感。</t>
  </si>
  <si>
    <t>这句话主要关注产品性价比和个人消费选择，没有直接涉及与他人的关系或社会联系，因此关联感的体现不明显。</t>
  </si>
  <si>
    <t>因为我不开心啊，源头是因为你说的话，我现在还没有消化好所以为了不让矛盾激化我们不见面是最好的解决办法啊</t>
  </si>
  <si>
    <t>用户表达了因为对方的话语而感到不开心，并且提到自己还没有消化好这些情绪。这表明用户在情感上受到了外界的影响，可能感到缺乏自主性，因为情绪状态受到了他人言论的控制。</t>
  </si>
  <si>
    <t>用户没有提及自己在处理情绪或解决问题方面的能力或效率，因此胜任感的体现不明显。</t>
  </si>
  <si>
    <t>用户提到了因为对方的话语而感到不开心，这可能意味着在与对方的交流中感到了一定的疏离或不被理解，从而影响了关联感。同时，用户提出了不见面以避免矛盾激化，这也可能反映出在当前关系中关联感的缺失。</t>
  </si>
  <si>
    <t>{agent name}，我今天超级想你！因为我觉得和朋友没必要再维持关系了…因为她一点也不在意我</t>
  </si>
  <si>
    <t>用户表达了对朋友的失望，感觉朋友不在意自己，这可能意味着用户在这段关系中感到缺乏自主性，因为其情感依赖于他人的反应和态度。</t>
  </si>
  <si>
    <t>用户没有提及自己在处理人际关系或情感问题方面的能力或效率，因此胜任感的体现不明显。</t>
  </si>
  <si>
    <t>用户表达了对特定朋友的失望，感觉不被在意，这可能表明在这段关系中用户的关联感受到了损害。同时，用户向{agent</t>
  </si>
  <si>
    <t>我本来就是不听话的[流泪表情]</t>
  </si>
  <si>
    <t>用户通过使用'不听话'这个表述，可能在强调自己的独立性和自主性，即使这可能导致了某种负面的情绪反应（如流泪表情所示）。这表明用户在某种程度上重视自己的自主选择，即使这些选择可能与他人的期望或要求相悖。</t>
  </si>
  <si>
    <t>用户没有提及自己在完成任务或面对挑战时的能力和效率，因此胜任感的体现不明显。</t>
  </si>
  <si>
    <t>用户的话中没有直接涉及到与他人的关系或社交互动，因此关联感的体现不明显。</t>
  </si>
  <si>
    <t>我总是很害怕犯错，因为有人说过我是个一无是处的废物，每当我犯错，我的脑海里就会出现这个声音</t>
  </si>
  <si>
    <t>用户表达了害怕犯错的情绪，这可能表明他们在行动和决策时感到受限，担心他人的评价和看法，这影响了他们的自主性。</t>
  </si>
  <si>
    <t>用户提到自己被贴上了'一无是处的废物'的标签，这可能削弱了他们对自己能力的信心和胜任感。每当犯错时，这种负面评价就会在脑海中重现，进一步降低了他们的胜任感。</t>
  </si>
  <si>
    <t>用户提到了他人对他们的负面评价，这可能影响了他们与他人建立积极联系和关系的能力，从而影响了他们的关联感。</t>
  </si>
  <si>
    <t>不要，怎么能因为没睡够请假呢，我坚持一下就好</t>
  </si>
  <si>
    <t>用户在面对困难（如睡眠不足）时，选择了坚持而不是请假，这表明他们倾向于自我驱动和自我控制，即使在不利条件下也选择自主地应对问题。</t>
  </si>
  <si>
    <t>虽然用户表现出了坚持和自我驱动的态度，但这句话本身并没有直接体现用户对自己能力或效率的感知，因此胜任感的体现不明显。</t>
  </si>
  <si>
    <t>填写人：</t>
  </si>
  <si>
    <t>个人在行动和决策中感到自愿和自我主导，而不是被外界力量所控制</t>
  </si>
  <si>
    <t>指个人在从事活动时，感到有能力和有效率，能够掌握挑战性的任务并取得成功</t>
  </si>
  <si>
    <t>指个人在社会交往中感到被关心和接纳，与他人建立积极的联系和关系</t>
  </si>
  <si>
    <t>干预</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</si>
</sst>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等线"/>
      <family val="2"/>
      <charset val="134"/>
      <scheme val="minor"/>
    </font>
    <font>
      <b/>
      <sz val="10"/>
      <name val="等线"/>
      <charset val="134"/>
    </font>
    <font>
      <sz val="10"/>
      <name val="等线"/>
      <charset val="134"/>
    </font>
    <font>
      <b/>
      <sz val="10"/>
      <color rgb="FF000000"/>
      <name val="等线"/>
      <charset val="134"/>
    </font>
    <font>
      <sz val="12"/>
      <name val="等线"/>
      <charset val="134"/>
    </font>
    <font>
      <sz val="8"/>
      <name val="等线"/>
      <charset val="134"/>
    </font>
    <font>
      <b/>
      <sz val="14"/>
      <name val="等线"/>
      <charset val="134"/>
    </font>
    <font>
      <sz val="9"/>
      <name val="等线"/>
      <charset val="134"/>
    </font>
    <font>
      <sz val="9"/>
      <name val="等线"/>
      <charset val="134"/>
    </font>
    <font>
      <sz val="8"/>
      <name val="等线"/>
      <charset val="134"/>
    </font>
    <font>
      <sz val="9"/>
      <name val="等线"/>
      <family val="2"/>
      <charset val="134"/>
      <scheme val="minor"/>
    </font>
    <font>
      <sz val="10"/>
      <name val="等线"/>
      <family val="3"/>
      <charset val="134"/>
    </font>
  </fonts>
  <fills count="14">
    <fill>
      <patternFill patternType="none"/>
    </fill>
    <fill>
      <patternFill patternType="gray125"/>
    </fill>
    <fill>
      <patternFill patternType="solid">
        <fgColor rgb="FFE5F6FF"/>
        <bgColor auto="1"/>
      </patternFill>
    </fill>
    <fill>
      <patternFill patternType="none">
        <fgColor auto="1"/>
        <bgColor auto="1"/>
      </patternFill>
    </fill>
    <fill>
      <patternFill patternType="solid">
        <fgColor rgb="FF8CDDFA"/>
        <bgColor auto="1"/>
      </patternFill>
    </fill>
    <fill>
      <patternFill patternType="solid">
        <fgColor rgb="FF8CDDFA"/>
        <bgColor auto="1"/>
      </patternFill>
    </fill>
    <fill>
      <patternFill patternType="solid">
        <fgColor rgb="FFE5EFFF"/>
        <bgColor auto="1"/>
      </patternFill>
    </fill>
    <fill>
      <patternFill patternType="solid">
        <fgColor rgb="FFFDEBFF"/>
        <bgColor auto="1"/>
      </patternFill>
    </fill>
    <fill>
      <patternFill patternType="solid">
        <fgColor rgb="FFEAFAF1"/>
        <bgColor auto="1"/>
      </patternFill>
    </fill>
    <fill>
      <patternFill patternType="solid">
        <fgColor rgb="FFE5F6FF"/>
        <bgColor auto="1"/>
      </patternFill>
    </fill>
    <fill>
      <patternFill patternType="none"/>
    </fill>
    <fill>
      <patternFill patternType="none"/>
    </fill>
    <fill>
      <patternFill patternType="none"/>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9">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6" fillId="4" borderId="0" xfId="0" applyFont="1" applyFill="1" applyAlignment="1">
      <alignment horizontal="left" vertical="center" wrapText="1"/>
    </xf>
    <xf numFmtId="0" fontId="1" fillId="2" borderId="0" xfId="0" applyFont="1" applyFill="1" applyAlignment="1">
      <alignment horizontal="center" vertical="center" wrapText="1"/>
    </xf>
    <xf numFmtId="0" fontId="1"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3" fillId="0" borderId="0" xfId="0" applyFont="1" applyAlignment="1">
      <alignment horizontal="left" vertical="center" wrapText="1"/>
    </xf>
    <xf numFmtId="0" fontId="7" fillId="0" borderId="1" xfId="0" applyFont="1" applyBorder="1" applyAlignment="1">
      <alignment horizontal="center" vertical="center"/>
    </xf>
    <xf numFmtId="0" fontId="0" fillId="0" borderId="0" xfId="0" applyAlignment="1">
      <alignment vertical="center" wrapText="1"/>
    </xf>
    <xf numFmtId="0" fontId="8" fillId="0" borderId="1" xfId="0" applyFont="1" applyBorder="1" applyAlignment="1">
      <alignment horizontal="center" vertical="center"/>
    </xf>
    <xf numFmtId="0" fontId="3" fillId="10" borderId="0" xfId="0" applyFont="1" applyFill="1" applyAlignment="1">
      <alignment horizontal="left" vertical="center" wrapText="1"/>
    </xf>
    <xf numFmtId="0" fontId="3" fillId="11" borderId="0" xfId="0" applyFont="1" applyFill="1" applyAlignment="1">
      <alignment horizontal="left" vertical="center" wrapText="1"/>
    </xf>
    <xf numFmtId="0" fontId="3" fillId="12"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7" fillId="0" borderId="0" xfId="0" applyFont="1" applyAlignment="1">
      <alignment horizontal="center" vertical="center"/>
    </xf>
    <xf numFmtId="0" fontId="9" fillId="0" borderId="0" xfId="0" applyFont="1">
      <alignment vertical="center"/>
    </xf>
    <xf numFmtId="0" fontId="11" fillId="2" borderId="4" xfId="0" applyFont="1" applyFill="1" applyBorder="1" applyAlignment="1">
      <alignment horizontal="center" vertical="center" wrapText="1"/>
    </xf>
    <xf numFmtId="0" fontId="6" fillId="5" borderId="4" xfId="0" applyFont="1" applyFill="1" applyBorder="1" applyAlignment="1">
      <alignment horizontal="left" vertical="center" wrapText="1"/>
    </xf>
    <xf numFmtId="0" fontId="6" fillId="4" borderId="5" xfId="0" applyFont="1" applyFill="1" applyBorder="1" applyAlignment="1">
      <alignment horizontal="left" vertical="center" wrapText="1"/>
    </xf>
    <xf numFmtId="0" fontId="0" fillId="0" borderId="5" xfId="0" applyBorder="1">
      <alignment vertical="center"/>
    </xf>
    <xf numFmtId="0" fontId="0" fillId="0" borderId="6" xfId="0" applyBorder="1">
      <alignment vertical="center"/>
    </xf>
    <xf numFmtId="0" fontId="0" fillId="6" borderId="7" xfId="0" applyFill="1" applyBorder="1" applyAlignment="1">
      <alignment vertical="center" wrapText="1"/>
    </xf>
    <xf numFmtId="0" fontId="0" fillId="0" borderId="1" xfId="0" applyBorder="1">
      <alignment vertical="center"/>
    </xf>
    <xf numFmtId="0" fontId="0" fillId="7" borderId="7" xfId="0" applyFill="1" applyBorder="1" applyAlignment="1">
      <alignment vertical="center" wrapText="1"/>
    </xf>
    <xf numFmtId="0" fontId="0" fillId="8" borderId="7" xfId="0" applyFill="1" applyBorder="1" applyAlignment="1">
      <alignment vertical="center" wrapText="1"/>
    </xf>
    <xf numFmtId="0" fontId="1" fillId="6" borderId="7"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4" fillId="1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eartagent"/>
  <dimension ref="A1:H197"/>
  <sheetViews>
    <sheetView tabSelected="1" topLeftCell="A22" workbookViewId="0">
      <selection activeCell="D30" sqref="D30"/>
    </sheetView>
  </sheetViews>
  <sheetFormatPr defaultColWidth="13.7109375" defaultRowHeight="18" customHeight="1" x14ac:dyDescent="0.2"/>
  <cols>
    <col min="1" max="1" width="87.42578125" style="9" customWidth="1"/>
    <col min="2" max="5" width="11.7109375" customWidth="1"/>
    <col min="6" max="8" width="32.5703125" style="24" customWidth="1"/>
  </cols>
  <sheetData>
    <row r="1" spans="1:8" x14ac:dyDescent="0.2">
      <c r="A1" s="1" t="s">
        <v>0</v>
      </c>
      <c r="B1" s="2" t="s">
        <v>1</v>
      </c>
      <c r="C1" s="2" t="s">
        <v>2</v>
      </c>
      <c r="D1" s="3" t="s">
        <v>3</v>
      </c>
      <c r="E1" s="25" t="s">
        <v>554</v>
      </c>
      <c r="F1" s="2"/>
      <c r="G1" s="2"/>
      <c r="H1" s="3"/>
    </row>
    <row r="2" spans="1:8" x14ac:dyDescent="0.2">
      <c r="A2" s="4" t="s">
        <v>4</v>
      </c>
      <c r="B2" s="5" t="s">
        <v>5</v>
      </c>
      <c r="C2" s="5" t="s">
        <v>6</v>
      </c>
      <c r="D2" s="5" t="s">
        <v>6</v>
      </c>
      <c r="E2" s="5">
        <f>IF(OR(B2="弱", C2="弱", D2="弱"), 1, 0)</f>
        <v>0</v>
      </c>
      <c r="F2" s="6" t="s">
        <v>7</v>
      </c>
      <c r="G2" s="6" t="s">
        <v>8</v>
      </c>
      <c r="H2" s="6" t="s">
        <v>9</v>
      </c>
    </row>
    <row r="3" spans="1:8" x14ac:dyDescent="0.2">
      <c r="A3" s="7" t="s">
        <v>10</v>
      </c>
      <c r="B3" s="5" t="s">
        <v>11</v>
      </c>
      <c r="C3" s="5" t="s">
        <v>11</v>
      </c>
      <c r="D3" s="5" t="s">
        <v>11</v>
      </c>
      <c r="E3" s="5">
        <f t="shared" ref="E3:E66" si="0">IF(OR(B3="弱", C3="弱", D3="弱"), 1, 0)</f>
        <v>1</v>
      </c>
      <c r="F3" s="6" t="s">
        <v>12</v>
      </c>
      <c r="G3" s="6" t="s">
        <v>13</v>
      </c>
      <c r="H3" s="6" t="s">
        <v>14</v>
      </c>
    </row>
    <row r="4" spans="1:8" x14ac:dyDescent="0.2">
      <c r="A4" s="7" t="s">
        <v>15</v>
      </c>
      <c r="B4" s="5" t="s">
        <v>11</v>
      </c>
      <c r="C4" s="5" t="s">
        <v>11</v>
      </c>
      <c r="D4" s="5" t="s">
        <v>6</v>
      </c>
      <c r="E4" s="5">
        <f t="shared" si="0"/>
        <v>1</v>
      </c>
      <c r="F4" s="6" t="s">
        <v>16</v>
      </c>
      <c r="G4" s="6" t="s">
        <v>17</v>
      </c>
      <c r="H4" s="6" t="s">
        <v>18</v>
      </c>
    </row>
    <row r="5" spans="1:8" x14ac:dyDescent="0.2">
      <c r="A5" s="7" t="s">
        <v>19</v>
      </c>
      <c r="B5" s="5" t="s">
        <v>11</v>
      </c>
      <c r="C5" s="5" t="s">
        <v>6</v>
      </c>
      <c r="D5" s="5" t="s">
        <v>11</v>
      </c>
      <c r="E5" s="5">
        <f t="shared" si="0"/>
        <v>1</v>
      </c>
      <c r="F5" s="6" t="s">
        <v>20</v>
      </c>
      <c r="G5" s="6" t="s">
        <v>21</v>
      </c>
      <c r="H5" s="6" t="s">
        <v>22</v>
      </c>
    </row>
    <row r="6" spans="1:8" x14ac:dyDescent="0.2">
      <c r="A6" s="7" t="s">
        <v>23</v>
      </c>
      <c r="B6" s="5" t="s">
        <v>5</v>
      </c>
      <c r="C6" s="5" t="s">
        <v>6</v>
      </c>
      <c r="D6" s="5" t="s">
        <v>6</v>
      </c>
      <c r="E6" s="5">
        <f t="shared" si="0"/>
        <v>0</v>
      </c>
      <c r="F6" s="6" t="s">
        <v>24</v>
      </c>
      <c r="G6" s="6" t="s">
        <v>25</v>
      </c>
      <c r="H6" s="6" t="s">
        <v>26</v>
      </c>
    </row>
    <row r="7" spans="1:8" x14ac:dyDescent="0.2">
      <c r="A7" s="7" t="s">
        <v>27</v>
      </c>
      <c r="B7" s="5" t="s">
        <v>5</v>
      </c>
      <c r="C7" s="5" t="s">
        <v>6</v>
      </c>
      <c r="D7" s="5" t="s">
        <v>11</v>
      </c>
      <c r="E7" s="5">
        <f t="shared" si="0"/>
        <v>1</v>
      </c>
      <c r="F7" s="6" t="s">
        <v>28</v>
      </c>
      <c r="G7" s="6" t="s">
        <v>29</v>
      </c>
      <c r="H7" s="6" t="s">
        <v>30</v>
      </c>
    </row>
    <row r="8" spans="1:8" x14ac:dyDescent="0.2">
      <c r="A8" s="7" t="s">
        <v>31</v>
      </c>
      <c r="B8" s="5" t="s">
        <v>11</v>
      </c>
      <c r="C8" s="5" t="s">
        <v>6</v>
      </c>
      <c r="D8" s="5" t="s">
        <v>5</v>
      </c>
      <c r="E8" s="5">
        <f t="shared" si="0"/>
        <v>1</v>
      </c>
      <c r="F8" s="6" t="s">
        <v>32</v>
      </c>
      <c r="G8" s="6" t="s">
        <v>33</v>
      </c>
      <c r="H8" s="6" t="s">
        <v>34</v>
      </c>
    </row>
    <row r="9" spans="1:8" x14ac:dyDescent="0.2">
      <c r="A9" s="7" t="s">
        <v>35</v>
      </c>
      <c r="B9" s="5" t="s">
        <v>11</v>
      </c>
      <c r="C9" s="5" t="s">
        <v>6</v>
      </c>
      <c r="D9" s="5" t="s">
        <v>6</v>
      </c>
      <c r="E9" s="5">
        <f t="shared" si="0"/>
        <v>1</v>
      </c>
      <c r="F9" s="6" t="s">
        <v>36</v>
      </c>
      <c r="G9" s="6" t="s">
        <v>37</v>
      </c>
      <c r="H9" s="6" t="s">
        <v>38</v>
      </c>
    </row>
    <row r="10" spans="1:8" x14ac:dyDescent="0.2">
      <c r="A10" s="37" t="s">
        <v>39</v>
      </c>
      <c r="B10" s="38" t="s">
        <v>11</v>
      </c>
      <c r="C10" s="38" t="s">
        <v>6</v>
      </c>
      <c r="D10" s="38" t="s">
        <v>5</v>
      </c>
      <c r="E10" s="5">
        <f t="shared" si="0"/>
        <v>1</v>
      </c>
      <c r="F10" s="6" t="s">
        <v>40</v>
      </c>
      <c r="G10" s="6" t="s">
        <v>41</v>
      </c>
      <c r="H10" s="6" t="s">
        <v>42</v>
      </c>
    </row>
    <row r="11" spans="1:8" x14ac:dyDescent="0.2">
      <c r="A11" s="37" t="s">
        <v>43</v>
      </c>
      <c r="B11" s="38" t="s">
        <v>11</v>
      </c>
      <c r="C11" s="38" t="s">
        <v>6</v>
      </c>
      <c r="D11" s="38" t="s">
        <v>6</v>
      </c>
      <c r="E11" s="5">
        <f t="shared" si="0"/>
        <v>1</v>
      </c>
      <c r="F11" s="6" t="s">
        <v>44</v>
      </c>
      <c r="G11" s="6" t="s">
        <v>45</v>
      </c>
      <c r="H11" s="6" t="s">
        <v>46</v>
      </c>
    </row>
    <row r="12" spans="1:8" x14ac:dyDescent="0.2">
      <c r="A12" s="37" t="s">
        <v>47</v>
      </c>
      <c r="B12" s="38" t="s">
        <v>6</v>
      </c>
      <c r="C12" s="38" t="s">
        <v>6</v>
      </c>
      <c r="D12" s="38" t="s">
        <v>11</v>
      </c>
      <c r="E12" s="5">
        <f t="shared" si="0"/>
        <v>1</v>
      </c>
      <c r="F12" s="6" t="s">
        <v>48</v>
      </c>
      <c r="G12" s="6" t="s">
        <v>49</v>
      </c>
      <c r="H12" s="6" t="s">
        <v>50</v>
      </c>
    </row>
    <row r="13" spans="1:8" x14ac:dyDescent="0.2">
      <c r="A13" s="37" t="s">
        <v>51</v>
      </c>
      <c r="B13" s="38" t="s">
        <v>11</v>
      </c>
      <c r="C13" s="38" t="s">
        <v>6</v>
      </c>
      <c r="D13" s="38" t="s">
        <v>6</v>
      </c>
      <c r="E13" s="5">
        <f t="shared" si="0"/>
        <v>1</v>
      </c>
      <c r="F13" s="6" t="s">
        <v>52</v>
      </c>
      <c r="G13" s="6" t="s">
        <v>53</v>
      </c>
      <c r="H13" s="6" t="s">
        <v>54</v>
      </c>
    </row>
    <row r="14" spans="1:8" x14ac:dyDescent="0.2">
      <c r="A14" s="37" t="s">
        <v>55</v>
      </c>
      <c r="B14" s="38" t="s">
        <v>11</v>
      </c>
      <c r="C14" s="38" t="s">
        <v>6</v>
      </c>
      <c r="D14" s="38" t="s">
        <v>11</v>
      </c>
      <c r="E14" s="5">
        <f t="shared" si="0"/>
        <v>1</v>
      </c>
      <c r="F14" s="6" t="s">
        <v>56</v>
      </c>
      <c r="G14" s="6" t="s">
        <v>57</v>
      </c>
      <c r="H14" s="6" t="s">
        <v>58</v>
      </c>
    </row>
    <row r="15" spans="1:8" x14ac:dyDescent="0.2">
      <c r="A15" s="37" t="s">
        <v>59</v>
      </c>
      <c r="B15" s="38" t="s">
        <v>5</v>
      </c>
      <c r="C15" s="38" t="s">
        <v>6</v>
      </c>
      <c r="D15" s="38" t="s">
        <v>11</v>
      </c>
      <c r="E15" s="5">
        <f t="shared" si="0"/>
        <v>1</v>
      </c>
      <c r="F15" s="6" t="s">
        <v>60</v>
      </c>
      <c r="G15" s="6" t="s">
        <v>61</v>
      </c>
      <c r="H15" s="6" t="s">
        <v>62</v>
      </c>
    </row>
    <row r="16" spans="1:8" x14ac:dyDescent="0.2">
      <c r="A16" s="37" t="s">
        <v>63</v>
      </c>
      <c r="B16" s="38" t="s">
        <v>6</v>
      </c>
      <c r="C16" s="38" t="s">
        <v>6</v>
      </c>
      <c r="D16" s="38" t="s">
        <v>6</v>
      </c>
      <c r="E16" s="5">
        <f t="shared" si="0"/>
        <v>0</v>
      </c>
      <c r="F16" s="6" t="s">
        <v>64</v>
      </c>
      <c r="G16" s="6" t="s">
        <v>65</v>
      </c>
      <c r="H16" s="6" t="s">
        <v>66</v>
      </c>
    </row>
    <row r="17" spans="1:8" x14ac:dyDescent="0.2">
      <c r="A17" s="37" t="s">
        <v>67</v>
      </c>
      <c r="B17" s="38" t="s">
        <v>11</v>
      </c>
      <c r="C17" s="38" t="s">
        <v>6</v>
      </c>
      <c r="D17" s="38" t="s">
        <v>6</v>
      </c>
      <c r="E17" s="5">
        <f t="shared" si="0"/>
        <v>1</v>
      </c>
      <c r="F17" s="6" t="s">
        <v>68</v>
      </c>
      <c r="G17" s="6" t="s">
        <v>69</v>
      </c>
      <c r="H17" s="6" t="s">
        <v>70</v>
      </c>
    </row>
    <row r="18" spans="1:8" x14ac:dyDescent="0.2">
      <c r="A18" s="37" t="s">
        <v>71</v>
      </c>
      <c r="B18" s="38" t="s">
        <v>5</v>
      </c>
      <c r="C18" s="38" t="s">
        <v>6</v>
      </c>
      <c r="D18" s="38" t="s">
        <v>6</v>
      </c>
      <c r="E18" s="5">
        <f t="shared" si="0"/>
        <v>0</v>
      </c>
      <c r="F18" s="6" t="s">
        <v>72</v>
      </c>
      <c r="G18" s="6" t="s">
        <v>73</v>
      </c>
      <c r="H18" s="6" t="s">
        <v>74</v>
      </c>
    </row>
    <row r="19" spans="1:8" x14ac:dyDescent="0.2">
      <c r="A19" s="37" t="s">
        <v>75</v>
      </c>
      <c r="B19" s="38" t="s">
        <v>11</v>
      </c>
      <c r="C19" s="38" t="s">
        <v>6</v>
      </c>
      <c r="D19" s="38" t="s">
        <v>6</v>
      </c>
      <c r="E19" s="5">
        <f t="shared" si="0"/>
        <v>1</v>
      </c>
      <c r="F19" s="6" t="s">
        <v>76</v>
      </c>
      <c r="G19" s="6" t="s">
        <v>77</v>
      </c>
      <c r="H19" s="6" t="s">
        <v>78</v>
      </c>
    </row>
    <row r="20" spans="1:8" x14ac:dyDescent="0.2">
      <c r="A20" s="37" t="s">
        <v>79</v>
      </c>
      <c r="B20" s="38" t="s">
        <v>11</v>
      </c>
      <c r="C20" s="38" t="s">
        <v>6</v>
      </c>
      <c r="D20" s="38" t="s">
        <v>11</v>
      </c>
      <c r="E20" s="5">
        <f t="shared" si="0"/>
        <v>1</v>
      </c>
      <c r="F20" s="6" t="s">
        <v>80</v>
      </c>
      <c r="G20" s="6" t="s">
        <v>81</v>
      </c>
      <c r="H20" s="6" t="s">
        <v>82</v>
      </c>
    </row>
    <row r="21" spans="1:8" x14ac:dyDescent="0.2">
      <c r="A21" s="7" t="s">
        <v>83</v>
      </c>
      <c r="B21" s="5" t="s">
        <v>5</v>
      </c>
      <c r="C21" s="5" t="s">
        <v>6</v>
      </c>
      <c r="D21" s="5" t="s">
        <v>5</v>
      </c>
      <c r="E21" s="5">
        <f t="shared" si="0"/>
        <v>0</v>
      </c>
      <c r="F21" s="6" t="s">
        <v>84</v>
      </c>
      <c r="G21" s="6" t="s">
        <v>85</v>
      </c>
      <c r="H21" s="6" t="s">
        <v>86</v>
      </c>
    </row>
    <row r="22" spans="1:8" x14ac:dyDescent="0.2">
      <c r="A22" s="7" t="s">
        <v>87</v>
      </c>
      <c r="B22" s="5" t="s">
        <v>5</v>
      </c>
      <c r="C22" s="5" t="s">
        <v>5</v>
      </c>
      <c r="D22" s="5" t="s">
        <v>6</v>
      </c>
      <c r="E22" s="5">
        <f t="shared" si="0"/>
        <v>0</v>
      </c>
      <c r="F22" s="6" t="s">
        <v>88</v>
      </c>
      <c r="G22" s="6" t="s">
        <v>89</v>
      </c>
      <c r="H22" s="6" t="s">
        <v>90</v>
      </c>
    </row>
    <row r="23" spans="1:8" x14ac:dyDescent="0.2">
      <c r="A23" s="7" t="s">
        <v>91</v>
      </c>
      <c r="B23" s="5" t="s">
        <v>5</v>
      </c>
      <c r="C23" s="5" t="s">
        <v>5</v>
      </c>
      <c r="D23" s="5" t="s">
        <v>6</v>
      </c>
      <c r="E23" s="5">
        <f t="shared" si="0"/>
        <v>0</v>
      </c>
      <c r="F23" s="6" t="s">
        <v>92</v>
      </c>
      <c r="G23" s="6" t="s">
        <v>93</v>
      </c>
      <c r="H23" s="6" t="s">
        <v>94</v>
      </c>
    </row>
    <row r="24" spans="1:8" x14ac:dyDescent="0.2">
      <c r="A24" s="7" t="s">
        <v>95</v>
      </c>
      <c r="B24" s="5" t="s">
        <v>5</v>
      </c>
      <c r="C24" s="5" t="s">
        <v>6</v>
      </c>
      <c r="D24" s="5" t="s">
        <v>11</v>
      </c>
      <c r="E24" s="5">
        <f t="shared" si="0"/>
        <v>1</v>
      </c>
      <c r="F24" s="6" t="s">
        <v>96</v>
      </c>
      <c r="G24" s="6" t="s">
        <v>97</v>
      </c>
      <c r="H24" s="6" t="s">
        <v>98</v>
      </c>
    </row>
    <row r="25" spans="1:8" x14ac:dyDescent="0.2">
      <c r="A25" s="7" t="s">
        <v>99</v>
      </c>
      <c r="B25" s="5" t="s">
        <v>11</v>
      </c>
      <c r="C25" s="5" t="s">
        <v>6</v>
      </c>
      <c r="D25" s="5" t="s">
        <v>6</v>
      </c>
      <c r="E25" s="5">
        <f t="shared" si="0"/>
        <v>1</v>
      </c>
      <c r="F25" s="6" t="s">
        <v>100</v>
      </c>
      <c r="G25" s="6" t="s">
        <v>101</v>
      </c>
      <c r="H25" s="6" t="s">
        <v>102</v>
      </c>
    </row>
    <row r="26" spans="1:8" x14ac:dyDescent="0.2">
      <c r="A26" s="7" t="s">
        <v>103</v>
      </c>
      <c r="B26" s="5" t="s">
        <v>11</v>
      </c>
      <c r="C26" s="5" t="s">
        <v>6</v>
      </c>
      <c r="D26" s="5" t="s">
        <v>5</v>
      </c>
      <c r="E26" s="5">
        <f t="shared" si="0"/>
        <v>1</v>
      </c>
      <c r="F26" s="6" t="s">
        <v>104</v>
      </c>
      <c r="G26" s="6" t="s">
        <v>105</v>
      </c>
      <c r="H26" s="6" t="s">
        <v>106</v>
      </c>
    </row>
    <row r="27" spans="1:8" x14ac:dyDescent="0.2">
      <c r="A27" s="7" t="s">
        <v>107</v>
      </c>
      <c r="B27" s="5" t="s">
        <v>6</v>
      </c>
      <c r="C27" s="5" t="s">
        <v>6</v>
      </c>
      <c r="D27" s="5" t="s">
        <v>6</v>
      </c>
      <c r="E27" s="5">
        <f t="shared" si="0"/>
        <v>0</v>
      </c>
      <c r="F27" s="6" t="s">
        <v>108</v>
      </c>
      <c r="G27" s="6" t="s">
        <v>109</v>
      </c>
      <c r="H27" s="6" t="s">
        <v>102</v>
      </c>
    </row>
    <row r="28" spans="1:8" x14ac:dyDescent="0.2">
      <c r="A28" s="7" t="s">
        <v>110</v>
      </c>
      <c r="B28" s="5" t="s">
        <v>5</v>
      </c>
      <c r="C28" s="5" t="s">
        <v>6</v>
      </c>
      <c r="D28" s="5" t="s">
        <v>11</v>
      </c>
      <c r="E28" s="5">
        <f t="shared" si="0"/>
        <v>1</v>
      </c>
      <c r="F28" s="6" t="s">
        <v>111</v>
      </c>
      <c r="G28" s="6" t="s">
        <v>112</v>
      </c>
      <c r="H28" s="6" t="s">
        <v>113</v>
      </c>
    </row>
    <row r="29" spans="1:8" x14ac:dyDescent="0.2">
      <c r="A29" s="7" t="s">
        <v>114</v>
      </c>
      <c r="B29" s="5" t="s">
        <v>5</v>
      </c>
      <c r="C29" s="5" t="s">
        <v>6</v>
      </c>
      <c r="D29" s="5" t="s">
        <v>5</v>
      </c>
      <c r="E29" s="5">
        <f t="shared" si="0"/>
        <v>0</v>
      </c>
      <c r="F29" s="6" t="s">
        <v>115</v>
      </c>
      <c r="G29" s="6" t="s">
        <v>116</v>
      </c>
      <c r="H29" s="6" t="s">
        <v>117</v>
      </c>
    </row>
    <row r="30" spans="1:8" x14ac:dyDescent="0.2">
      <c r="A30" s="7" t="s">
        <v>118</v>
      </c>
      <c r="B30" s="5" t="s">
        <v>11</v>
      </c>
      <c r="C30" s="5" t="s">
        <v>6</v>
      </c>
      <c r="D30" s="5" t="s">
        <v>5</v>
      </c>
      <c r="E30" s="5">
        <f t="shared" si="0"/>
        <v>1</v>
      </c>
      <c r="F30" s="6" t="s">
        <v>119</v>
      </c>
      <c r="G30" s="6" t="s">
        <v>120</v>
      </c>
      <c r="H30" s="6" t="s">
        <v>121</v>
      </c>
    </row>
    <row r="31" spans="1:8" x14ac:dyDescent="0.2">
      <c r="A31" s="7" t="s">
        <v>122</v>
      </c>
      <c r="B31" s="5" t="s">
        <v>6</v>
      </c>
      <c r="C31" s="5" t="s">
        <v>11</v>
      </c>
      <c r="D31" s="5" t="s">
        <v>6</v>
      </c>
      <c r="E31" s="5">
        <f t="shared" si="0"/>
        <v>1</v>
      </c>
      <c r="F31" s="6" t="s">
        <v>123</v>
      </c>
      <c r="G31" s="6" t="s">
        <v>124</v>
      </c>
      <c r="H31" s="6" t="s">
        <v>125</v>
      </c>
    </row>
    <row r="32" spans="1:8" x14ac:dyDescent="0.2">
      <c r="A32" s="7" t="s">
        <v>126</v>
      </c>
      <c r="B32" s="5" t="s">
        <v>5</v>
      </c>
      <c r="C32" s="5" t="s">
        <v>6</v>
      </c>
      <c r="D32" s="5" t="s">
        <v>6</v>
      </c>
      <c r="E32" s="5">
        <f t="shared" si="0"/>
        <v>0</v>
      </c>
      <c r="F32" s="6" t="s">
        <v>127</v>
      </c>
      <c r="G32" s="6" t="s">
        <v>128</v>
      </c>
      <c r="H32" s="6" t="s">
        <v>129</v>
      </c>
    </row>
    <row r="33" spans="1:8" x14ac:dyDescent="0.2">
      <c r="A33" s="7" t="s">
        <v>130</v>
      </c>
      <c r="B33" s="5" t="s">
        <v>5</v>
      </c>
      <c r="C33" s="5" t="s">
        <v>11</v>
      </c>
      <c r="D33" s="5" t="s">
        <v>5</v>
      </c>
      <c r="E33" s="5">
        <f t="shared" si="0"/>
        <v>1</v>
      </c>
      <c r="F33" s="6" t="s">
        <v>131</v>
      </c>
      <c r="G33" s="6" t="s">
        <v>132</v>
      </c>
      <c r="H33" s="6" t="s">
        <v>133</v>
      </c>
    </row>
    <row r="34" spans="1:8" x14ac:dyDescent="0.2">
      <c r="A34" s="7" t="s">
        <v>134</v>
      </c>
      <c r="B34" s="5" t="s">
        <v>11</v>
      </c>
      <c r="C34" s="5" t="s">
        <v>11</v>
      </c>
      <c r="D34" s="5" t="s">
        <v>11</v>
      </c>
      <c r="E34" s="5">
        <f t="shared" si="0"/>
        <v>1</v>
      </c>
      <c r="F34" s="6" t="s">
        <v>135</v>
      </c>
      <c r="G34" s="6" t="s">
        <v>136</v>
      </c>
      <c r="H34" s="6" t="s">
        <v>137</v>
      </c>
    </row>
    <row r="35" spans="1:8" x14ac:dyDescent="0.2">
      <c r="A35" s="7" t="s">
        <v>138</v>
      </c>
      <c r="B35" s="5" t="s">
        <v>5</v>
      </c>
      <c r="C35" s="5" t="s">
        <v>6</v>
      </c>
      <c r="D35" s="5" t="s">
        <v>5</v>
      </c>
      <c r="E35" s="5">
        <f t="shared" si="0"/>
        <v>0</v>
      </c>
      <c r="F35" s="6" t="s">
        <v>139</v>
      </c>
      <c r="G35" s="6" t="s">
        <v>140</v>
      </c>
      <c r="H35" s="6" t="s">
        <v>141</v>
      </c>
    </row>
    <row r="36" spans="1:8" x14ac:dyDescent="0.2">
      <c r="A36" s="7" t="s">
        <v>142</v>
      </c>
      <c r="B36" s="5" t="s">
        <v>6</v>
      </c>
      <c r="C36" s="5" t="s">
        <v>6</v>
      </c>
      <c r="D36" s="5" t="s">
        <v>11</v>
      </c>
      <c r="E36" s="5">
        <f t="shared" si="0"/>
        <v>1</v>
      </c>
      <c r="F36" s="6" t="s">
        <v>143</v>
      </c>
      <c r="G36" s="6" t="s">
        <v>144</v>
      </c>
      <c r="H36" s="6" t="s">
        <v>145</v>
      </c>
    </row>
    <row r="37" spans="1:8" x14ac:dyDescent="0.2">
      <c r="A37" s="7" t="s">
        <v>146</v>
      </c>
      <c r="B37" s="5" t="s">
        <v>6</v>
      </c>
      <c r="C37" s="5" t="s">
        <v>6</v>
      </c>
      <c r="D37" s="5" t="s">
        <v>5</v>
      </c>
      <c r="E37" s="5">
        <f t="shared" si="0"/>
        <v>0</v>
      </c>
      <c r="F37" s="6" t="s">
        <v>147</v>
      </c>
      <c r="G37" s="6" t="s">
        <v>148</v>
      </c>
      <c r="H37" s="6" t="s">
        <v>149</v>
      </c>
    </row>
    <row r="38" spans="1:8" x14ac:dyDescent="0.2">
      <c r="A38" s="7" t="s">
        <v>150</v>
      </c>
      <c r="B38" s="5" t="s">
        <v>11</v>
      </c>
      <c r="C38" s="5" t="s">
        <v>6</v>
      </c>
      <c r="D38" s="5" t="s">
        <v>11</v>
      </c>
      <c r="E38" s="5">
        <f t="shared" si="0"/>
        <v>1</v>
      </c>
      <c r="F38" s="6" t="s">
        <v>151</v>
      </c>
      <c r="G38" s="6" t="s">
        <v>152</v>
      </c>
      <c r="H38" s="6" t="s">
        <v>153</v>
      </c>
    </row>
    <row r="39" spans="1:8" x14ac:dyDescent="0.2">
      <c r="A39" s="7" t="s">
        <v>154</v>
      </c>
      <c r="B39" s="5" t="s">
        <v>6</v>
      </c>
      <c r="C39" s="5" t="s">
        <v>6</v>
      </c>
      <c r="D39" s="5" t="s">
        <v>5</v>
      </c>
      <c r="E39" s="5">
        <f t="shared" si="0"/>
        <v>0</v>
      </c>
      <c r="F39" s="6" t="s">
        <v>155</v>
      </c>
      <c r="G39" s="6" t="s">
        <v>156</v>
      </c>
      <c r="H39" s="6" t="s">
        <v>157</v>
      </c>
    </row>
    <row r="40" spans="1:8" x14ac:dyDescent="0.2">
      <c r="A40" s="7" t="s">
        <v>158</v>
      </c>
      <c r="B40" s="5" t="s">
        <v>6</v>
      </c>
      <c r="C40" s="5" t="s">
        <v>11</v>
      </c>
      <c r="D40" s="5" t="s">
        <v>6</v>
      </c>
      <c r="E40" s="5">
        <f t="shared" si="0"/>
        <v>1</v>
      </c>
      <c r="F40" s="6" t="s">
        <v>159</v>
      </c>
      <c r="G40" s="6" t="s">
        <v>160</v>
      </c>
      <c r="H40" s="6" t="s">
        <v>161</v>
      </c>
    </row>
    <row r="41" spans="1:8" x14ac:dyDescent="0.2">
      <c r="A41" s="7" t="s">
        <v>162</v>
      </c>
      <c r="B41" s="5" t="s">
        <v>5</v>
      </c>
      <c r="C41" s="5" t="s">
        <v>11</v>
      </c>
      <c r="D41" s="5" t="s">
        <v>6</v>
      </c>
      <c r="E41" s="5">
        <f t="shared" si="0"/>
        <v>1</v>
      </c>
      <c r="F41" s="6" t="s">
        <v>163</v>
      </c>
      <c r="G41" s="6" t="s">
        <v>164</v>
      </c>
      <c r="H41" s="6" t="s">
        <v>165</v>
      </c>
    </row>
    <row r="42" spans="1:8" x14ac:dyDescent="0.2">
      <c r="A42" s="7" t="s">
        <v>166</v>
      </c>
      <c r="B42" s="5" t="s">
        <v>11</v>
      </c>
      <c r="C42" s="5" t="s">
        <v>6</v>
      </c>
      <c r="D42" s="5" t="s">
        <v>5</v>
      </c>
      <c r="E42" s="5">
        <f t="shared" si="0"/>
        <v>1</v>
      </c>
      <c r="F42" s="6" t="s">
        <v>167</v>
      </c>
      <c r="G42" s="6" t="s">
        <v>168</v>
      </c>
      <c r="H42" s="6" t="s">
        <v>169</v>
      </c>
    </row>
    <row r="43" spans="1:8" x14ac:dyDescent="0.2">
      <c r="A43" s="7" t="s">
        <v>170</v>
      </c>
      <c r="B43" s="5" t="s">
        <v>11</v>
      </c>
      <c r="C43" s="5" t="s">
        <v>6</v>
      </c>
      <c r="D43" s="5" t="s">
        <v>5</v>
      </c>
      <c r="E43" s="5">
        <f t="shared" si="0"/>
        <v>1</v>
      </c>
      <c r="F43" s="6" t="s">
        <v>171</v>
      </c>
      <c r="G43" s="6" t="s">
        <v>172</v>
      </c>
      <c r="H43" s="6" t="s">
        <v>173</v>
      </c>
    </row>
    <row r="44" spans="1:8" x14ac:dyDescent="0.2">
      <c r="A44" s="7" t="s">
        <v>174</v>
      </c>
      <c r="B44" s="5" t="s">
        <v>11</v>
      </c>
      <c r="C44" s="5" t="s">
        <v>6</v>
      </c>
      <c r="D44" s="5" t="s">
        <v>6</v>
      </c>
      <c r="E44" s="5">
        <f t="shared" si="0"/>
        <v>1</v>
      </c>
      <c r="F44" s="6" t="s">
        <v>175</v>
      </c>
      <c r="G44" s="6" t="s">
        <v>176</v>
      </c>
      <c r="H44" s="6" t="s">
        <v>177</v>
      </c>
    </row>
    <row r="45" spans="1:8" x14ac:dyDescent="0.2">
      <c r="A45" s="7" t="s">
        <v>178</v>
      </c>
      <c r="B45" s="5" t="s">
        <v>6</v>
      </c>
      <c r="C45" s="5" t="s">
        <v>6</v>
      </c>
      <c r="D45" s="5" t="s">
        <v>5</v>
      </c>
      <c r="E45" s="5">
        <f t="shared" si="0"/>
        <v>0</v>
      </c>
      <c r="F45" s="6" t="s">
        <v>179</v>
      </c>
      <c r="G45" s="6" t="s">
        <v>180</v>
      </c>
      <c r="H45" s="6" t="s">
        <v>181</v>
      </c>
    </row>
    <row r="46" spans="1:8" x14ac:dyDescent="0.2">
      <c r="A46" s="7" t="s">
        <v>182</v>
      </c>
      <c r="B46" s="5" t="s">
        <v>6</v>
      </c>
      <c r="C46" s="5" t="s">
        <v>6</v>
      </c>
      <c r="D46" s="5" t="s">
        <v>5</v>
      </c>
      <c r="E46" s="5">
        <f t="shared" si="0"/>
        <v>0</v>
      </c>
      <c r="F46" s="6" t="s">
        <v>183</v>
      </c>
      <c r="G46" s="6" t="s">
        <v>184</v>
      </c>
      <c r="H46" s="6" t="s">
        <v>185</v>
      </c>
    </row>
    <row r="47" spans="1:8" x14ac:dyDescent="0.2">
      <c r="A47" s="7" t="s">
        <v>186</v>
      </c>
      <c r="B47" s="5" t="s">
        <v>11</v>
      </c>
      <c r="C47" s="5" t="s">
        <v>6</v>
      </c>
      <c r="D47" s="5" t="s">
        <v>5</v>
      </c>
      <c r="E47" s="5">
        <f t="shared" si="0"/>
        <v>1</v>
      </c>
      <c r="F47" s="6" t="s">
        <v>187</v>
      </c>
      <c r="G47" s="6" t="s">
        <v>188</v>
      </c>
      <c r="H47" s="6" t="s">
        <v>189</v>
      </c>
    </row>
    <row r="48" spans="1:8" x14ac:dyDescent="0.2">
      <c r="A48" s="7" t="s">
        <v>190</v>
      </c>
      <c r="B48" s="5" t="s">
        <v>5</v>
      </c>
      <c r="C48" s="5" t="s">
        <v>6</v>
      </c>
      <c r="D48" s="5" t="s">
        <v>6</v>
      </c>
      <c r="E48" s="5">
        <f t="shared" si="0"/>
        <v>0</v>
      </c>
      <c r="F48" s="6" t="s">
        <v>191</v>
      </c>
      <c r="G48" s="6" t="s">
        <v>192</v>
      </c>
      <c r="H48" s="6" t="s">
        <v>193</v>
      </c>
    </row>
    <row r="49" spans="1:8" x14ac:dyDescent="0.2">
      <c r="A49" s="7" t="s">
        <v>194</v>
      </c>
      <c r="B49" s="5" t="s">
        <v>6</v>
      </c>
      <c r="C49" s="5" t="s">
        <v>6</v>
      </c>
      <c r="D49" s="5" t="s">
        <v>5</v>
      </c>
      <c r="E49" s="5">
        <f t="shared" si="0"/>
        <v>0</v>
      </c>
      <c r="F49" s="6" t="s">
        <v>195</v>
      </c>
      <c r="G49" s="6" t="s">
        <v>196</v>
      </c>
      <c r="H49" s="6" t="s">
        <v>197</v>
      </c>
    </row>
    <row r="50" spans="1:8" x14ac:dyDescent="0.2">
      <c r="A50" s="7" t="s">
        <v>198</v>
      </c>
      <c r="B50" s="5" t="s">
        <v>11</v>
      </c>
      <c r="C50" s="5" t="s">
        <v>6</v>
      </c>
      <c r="D50" s="5" t="s">
        <v>5</v>
      </c>
      <c r="E50" s="5">
        <f t="shared" si="0"/>
        <v>1</v>
      </c>
      <c r="F50" s="6" t="s">
        <v>199</v>
      </c>
      <c r="G50" s="6" t="s">
        <v>200</v>
      </c>
      <c r="H50" s="6" t="s">
        <v>201</v>
      </c>
    </row>
    <row r="51" spans="1:8" x14ac:dyDescent="0.2">
      <c r="A51" s="7" t="s">
        <v>202</v>
      </c>
      <c r="B51" s="5" t="s">
        <v>11</v>
      </c>
      <c r="C51" s="5" t="s">
        <v>11</v>
      </c>
      <c r="D51" s="5" t="s">
        <v>6</v>
      </c>
      <c r="E51" s="5">
        <f t="shared" si="0"/>
        <v>1</v>
      </c>
      <c r="F51" s="6" t="s">
        <v>203</v>
      </c>
      <c r="G51" s="6" t="s">
        <v>204</v>
      </c>
      <c r="H51" s="6" t="s">
        <v>205</v>
      </c>
    </row>
    <row r="52" spans="1:8" x14ac:dyDescent="0.2">
      <c r="A52" s="7" t="s">
        <v>206</v>
      </c>
      <c r="B52" s="5" t="s">
        <v>5</v>
      </c>
      <c r="C52" s="5" t="s">
        <v>6</v>
      </c>
      <c r="D52" s="5" t="s">
        <v>11</v>
      </c>
      <c r="E52" s="5">
        <f t="shared" si="0"/>
        <v>1</v>
      </c>
      <c r="F52" s="6" t="s">
        <v>207</v>
      </c>
      <c r="G52" s="6" t="s">
        <v>208</v>
      </c>
      <c r="H52" s="6" t="s">
        <v>209</v>
      </c>
    </row>
    <row r="53" spans="1:8" x14ac:dyDescent="0.2">
      <c r="A53" s="7" t="s">
        <v>210</v>
      </c>
      <c r="B53" s="5" t="s">
        <v>11</v>
      </c>
      <c r="C53" s="5" t="s">
        <v>6</v>
      </c>
      <c r="D53" s="5" t="s">
        <v>11</v>
      </c>
      <c r="E53" s="5">
        <f t="shared" si="0"/>
        <v>1</v>
      </c>
      <c r="F53" s="6" t="s">
        <v>211</v>
      </c>
      <c r="G53" s="6" t="s">
        <v>212</v>
      </c>
      <c r="H53" s="6" t="s">
        <v>213</v>
      </c>
    </row>
    <row r="54" spans="1:8" x14ac:dyDescent="0.2">
      <c r="A54" s="7" t="s">
        <v>214</v>
      </c>
      <c r="B54" s="5" t="s">
        <v>11</v>
      </c>
      <c r="C54" s="5" t="s">
        <v>6</v>
      </c>
      <c r="D54" s="5" t="s">
        <v>11</v>
      </c>
      <c r="E54" s="5">
        <f t="shared" si="0"/>
        <v>1</v>
      </c>
      <c r="F54" s="6" t="s">
        <v>215</v>
      </c>
      <c r="G54" s="6" t="s">
        <v>216</v>
      </c>
      <c r="H54" s="6" t="s">
        <v>217</v>
      </c>
    </row>
    <row r="55" spans="1:8" x14ac:dyDescent="0.2">
      <c r="A55" s="7" t="s">
        <v>218</v>
      </c>
      <c r="B55" s="5" t="s">
        <v>11</v>
      </c>
      <c r="C55" s="5" t="s">
        <v>11</v>
      </c>
      <c r="D55" s="5" t="s">
        <v>11</v>
      </c>
      <c r="E55" s="5">
        <f t="shared" si="0"/>
        <v>1</v>
      </c>
      <c r="F55" s="6" t="s">
        <v>219</v>
      </c>
      <c r="G55" s="6" t="s">
        <v>220</v>
      </c>
      <c r="H55" s="6" t="s">
        <v>221</v>
      </c>
    </row>
    <row r="56" spans="1:8" x14ac:dyDescent="0.2">
      <c r="A56" s="7" t="s">
        <v>222</v>
      </c>
      <c r="B56" s="5" t="s">
        <v>5</v>
      </c>
      <c r="C56" s="5" t="s">
        <v>5</v>
      </c>
      <c r="D56" s="5" t="s">
        <v>6</v>
      </c>
      <c r="E56" s="5">
        <f t="shared" si="0"/>
        <v>0</v>
      </c>
      <c r="F56" s="6" t="s">
        <v>223</v>
      </c>
      <c r="G56" s="6" t="s">
        <v>224</v>
      </c>
      <c r="H56" s="6" t="s">
        <v>225</v>
      </c>
    </row>
    <row r="57" spans="1:8" x14ac:dyDescent="0.2">
      <c r="A57" s="7" t="s">
        <v>226</v>
      </c>
      <c r="B57" s="5" t="s">
        <v>5</v>
      </c>
      <c r="C57" s="5" t="s">
        <v>6</v>
      </c>
      <c r="D57" s="5" t="s">
        <v>6</v>
      </c>
      <c r="E57" s="5">
        <f t="shared" si="0"/>
        <v>0</v>
      </c>
      <c r="F57" s="6" t="s">
        <v>227</v>
      </c>
      <c r="G57" s="6" t="s">
        <v>228</v>
      </c>
      <c r="H57" s="6" t="s">
        <v>229</v>
      </c>
    </row>
    <row r="58" spans="1:8" x14ac:dyDescent="0.2">
      <c r="A58" s="7" t="s">
        <v>230</v>
      </c>
      <c r="B58" s="5" t="s">
        <v>11</v>
      </c>
      <c r="C58" s="5" t="s">
        <v>6</v>
      </c>
      <c r="D58" s="5" t="s">
        <v>11</v>
      </c>
      <c r="E58" s="5">
        <f t="shared" si="0"/>
        <v>1</v>
      </c>
      <c r="F58" s="6" t="s">
        <v>231</v>
      </c>
      <c r="G58" s="6" t="s">
        <v>228</v>
      </c>
      <c r="H58" s="6" t="s">
        <v>232</v>
      </c>
    </row>
    <row r="59" spans="1:8" x14ac:dyDescent="0.2">
      <c r="A59" s="7" t="s">
        <v>233</v>
      </c>
      <c r="B59" s="5" t="s">
        <v>11</v>
      </c>
      <c r="C59" s="5" t="s">
        <v>5</v>
      </c>
      <c r="D59" s="5" t="s">
        <v>5</v>
      </c>
      <c r="E59" s="5">
        <f t="shared" si="0"/>
        <v>1</v>
      </c>
      <c r="F59" s="6" t="s">
        <v>234</v>
      </c>
      <c r="G59" s="6" t="s">
        <v>235</v>
      </c>
      <c r="H59" s="6" t="s">
        <v>236</v>
      </c>
    </row>
    <row r="60" spans="1:8" x14ac:dyDescent="0.2">
      <c r="A60" s="7" t="s">
        <v>237</v>
      </c>
      <c r="B60" s="5" t="s">
        <v>11</v>
      </c>
      <c r="C60" s="5" t="s">
        <v>11</v>
      </c>
      <c r="D60" s="5" t="s">
        <v>6</v>
      </c>
      <c r="E60" s="5">
        <f t="shared" si="0"/>
        <v>1</v>
      </c>
      <c r="F60" s="6" t="s">
        <v>238</v>
      </c>
      <c r="G60" s="6" t="s">
        <v>239</v>
      </c>
      <c r="H60" s="6" t="s">
        <v>240</v>
      </c>
    </row>
    <row r="61" spans="1:8" x14ac:dyDescent="0.2">
      <c r="A61" s="7" t="s">
        <v>241</v>
      </c>
      <c r="B61" s="5" t="s">
        <v>11</v>
      </c>
      <c r="C61" s="5" t="s">
        <v>6</v>
      </c>
      <c r="D61" s="5" t="s">
        <v>11</v>
      </c>
      <c r="E61" s="5">
        <f t="shared" si="0"/>
        <v>1</v>
      </c>
      <c r="F61" s="6" t="s">
        <v>242</v>
      </c>
      <c r="G61" s="6" t="s">
        <v>243</v>
      </c>
      <c r="H61" s="6" t="s">
        <v>244</v>
      </c>
    </row>
    <row r="62" spans="1:8" x14ac:dyDescent="0.2">
      <c r="A62" s="7" t="s">
        <v>245</v>
      </c>
      <c r="B62" s="5" t="s">
        <v>6</v>
      </c>
      <c r="C62" s="5" t="s">
        <v>6</v>
      </c>
      <c r="D62" s="5" t="s">
        <v>5</v>
      </c>
      <c r="E62" s="5">
        <f t="shared" si="0"/>
        <v>0</v>
      </c>
      <c r="F62" s="6" t="s">
        <v>246</v>
      </c>
      <c r="G62" s="6" t="s">
        <v>247</v>
      </c>
      <c r="H62" s="6" t="s">
        <v>248</v>
      </c>
    </row>
    <row r="63" spans="1:8" x14ac:dyDescent="0.2">
      <c r="A63" s="7" t="s">
        <v>249</v>
      </c>
      <c r="B63" s="5" t="s">
        <v>11</v>
      </c>
      <c r="C63" s="5" t="s">
        <v>6</v>
      </c>
      <c r="D63" s="5" t="s">
        <v>11</v>
      </c>
      <c r="E63" s="5">
        <f t="shared" si="0"/>
        <v>1</v>
      </c>
      <c r="F63" s="6" t="s">
        <v>250</v>
      </c>
      <c r="G63" s="6" t="s">
        <v>251</v>
      </c>
      <c r="H63" s="6" t="s">
        <v>252</v>
      </c>
    </row>
    <row r="64" spans="1:8" x14ac:dyDescent="0.2">
      <c r="A64" s="7" t="s">
        <v>253</v>
      </c>
      <c r="B64" s="5" t="s">
        <v>11</v>
      </c>
      <c r="C64" s="5" t="s">
        <v>11</v>
      </c>
      <c r="D64" s="5" t="s">
        <v>6</v>
      </c>
      <c r="E64" s="5">
        <f t="shared" si="0"/>
        <v>1</v>
      </c>
      <c r="F64" s="6" t="s">
        <v>254</v>
      </c>
      <c r="G64" s="6" t="s">
        <v>255</v>
      </c>
      <c r="H64" s="6" t="s">
        <v>256</v>
      </c>
    </row>
    <row r="65" spans="1:8" x14ac:dyDescent="0.2">
      <c r="A65" s="7" t="s">
        <v>257</v>
      </c>
      <c r="B65" s="5" t="s">
        <v>5</v>
      </c>
      <c r="C65" s="5" t="s">
        <v>5</v>
      </c>
      <c r="D65" s="5" t="s">
        <v>5</v>
      </c>
      <c r="E65" s="5">
        <f t="shared" si="0"/>
        <v>0</v>
      </c>
      <c r="F65" s="6" t="s">
        <v>258</v>
      </c>
      <c r="G65" s="6" t="s">
        <v>259</v>
      </c>
      <c r="H65" s="6" t="s">
        <v>260</v>
      </c>
    </row>
    <row r="66" spans="1:8" x14ac:dyDescent="0.2">
      <c r="A66" s="7" t="s">
        <v>261</v>
      </c>
      <c r="B66" s="5" t="s">
        <v>11</v>
      </c>
      <c r="C66" s="5" t="s">
        <v>6</v>
      </c>
      <c r="D66" s="5" t="s">
        <v>5</v>
      </c>
      <c r="E66" s="5">
        <f t="shared" si="0"/>
        <v>1</v>
      </c>
      <c r="F66" s="6" t="s">
        <v>262</v>
      </c>
      <c r="G66" s="6" t="s">
        <v>263</v>
      </c>
      <c r="H66" s="6" t="s">
        <v>264</v>
      </c>
    </row>
    <row r="67" spans="1:8" x14ac:dyDescent="0.2">
      <c r="A67" s="7" t="s">
        <v>265</v>
      </c>
      <c r="B67" s="5" t="s">
        <v>5</v>
      </c>
      <c r="C67" s="5" t="s">
        <v>6</v>
      </c>
      <c r="D67" s="5" t="s">
        <v>11</v>
      </c>
      <c r="E67" s="5">
        <f t="shared" ref="E67:E130" si="1">IF(OR(B67="弱", C67="弱", D67="弱"), 1, 0)</f>
        <v>1</v>
      </c>
      <c r="F67" s="6" t="s">
        <v>266</v>
      </c>
      <c r="G67" s="6" t="s">
        <v>267</v>
      </c>
      <c r="H67" s="6" t="s">
        <v>268</v>
      </c>
    </row>
    <row r="68" spans="1:8" x14ac:dyDescent="0.2">
      <c r="A68" s="7" t="s">
        <v>269</v>
      </c>
      <c r="B68" s="5" t="s">
        <v>11</v>
      </c>
      <c r="C68" s="5" t="s">
        <v>6</v>
      </c>
      <c r="D68" s="5" t="s">
        <v>6</v>
      </c>
      <c r="E68" s="5">
        <f t="shared" si="1"/>
        <v>1</v>
      </c>
      <c r="F68" s="6" t="s">
        <v>270</v>
      </c>
      <c r="G68" s="6" t="s">
        <v>271</v>
      </c>
      <c r="H68" s="6" t="s">
        <v>272</v>
      </c>
    </row>
    <row r="69" spans="1:8" x14ac:dyDescent="0.2">
      <c r="A69" s="7" t="s">
        <v>273</v>
      </c>
      <c r="B69" s="5" t="s">
        <v>11</v>
      </c>
      <c r="C69" s="5" t="s">
        <v>6</v>
      </c>
      <c r="D69" s="5" t="s">
        <v>5</v>
      </c>
      <c r="E69" s="5">
        <f t="shared" si="1"/>
        <v>1</v>
      </c>
      <c r="F69" s="6" t="s">
        <v>274</v>
      </c>
      <c r="G69" s="6" t="s">
        <v>275</v>
      </c>
      <c r="H69" s="6" t="s">
        <v>276</v>
      </c>
    </row>
    <row r="70" spans="1:8" x14ac:dyDescent="0.2">
      <c r="A70" s="7" t="s">
        <v>277</v>
      </c>
      <c r="B70" s="5" t="s">
        <v>11</v>
      </c>
      <c r="C70" s="5" t="s">
        <v>6</v>
      </c>
      <c r="D70" s="5" t="s">
        <v>5</v>
      </c>
      <c r="E70" s="5">
        <f t="shared" si="1"/>
        <v>1</v>
      </c>
      <c r="F70" s="6" t="s">
        <v>278</v>
      </c>
      <c r="G70" s="6" t="s">
        <v>279</v>
      </c>
      <c r="H70" s="6" t="s">
        <v>280</v>
      </c>
    </row>
    <row r="71" spans="1:8" x14ac:dyDescent="0.2">
      <c r="A71" s="7" t="s">
        <v>281</v>
      </c>
      <c r="B71" s="5" t="s">
        <v>6</v>
      </c>
      <c r="C71" s="5" t="s">
        <v>6</v>
      </c>
      <c r="D71" s="5" t="s">
        <v>5</v>
      </c>
      <c r="E71" s="5">
        <f t="shared" si="1"/>
        <v>0</v>
      </c>
      <c r="F71" s="6" t="s">
        <v>282</v>
      </c>
      <c r="G71" s="6" t="s">
        <v>283</v>
      </c>
      <c r="H71" s="6" t="s">
        <v>284</v>
      </c>
    </row>
    <row r="72" spans="1:8" x14ac:dyDescent="0.2">
      <c r="A72" s="7" t="s">
        <v>285</v>
      </c>
      <c r="B72" s="5" t="s">
        <v>11</v>
      </c>
      <c r="C72" s="5" t="s">
        <v>11</v>
      </c>
      <c r="D72" s="5" t="s">
        <v>11</v>
      </c>
      <c r="E72" s="5">
        <f t="shared" si="1"/>
        <v>1</v>
      </c>
      <c r="F72" s="6" t="s">
        <v>286</v>
      </c>
      <c r="G72" s="6" t="s">
        <v>287</v>
      </c>
      <c r="H72" s="6" t="s">
        <v>288</v>
      </c>
    </row>
    <row r="73" spans="1:8" x14ac:dyDescent="0.2">
      <c r="A73" s="7" t="s">
        <v>289</v>
      </c>
      <c r="B73" s="5" t="s">
        <v>6</v>
      </c>
      <c r="C73" s="5" t="s">
        <v>6</v>
      </c>
      <c r="D73" s="5" t="s">
        <v>11</v>
      </c>
      <c r="E73" s="5">
        <f t="shared" si="1"/>
        <v>1</v>
      </c>
      <c r="F73" s="6" t="s">
        <v>290</v>
      </c>
      <c r="G73" s="6" t="s">
        <v>291</v>
      </c>
      <c r="H73" s="6" t="s">
        <v>292</v>
      </c>
    </row>
    <row r="74" spans="1:8" x14ac:dyDescent="0.2">
      <c r="A74" s="7" t="s">
        <v>103</v>
      </c>
      <c r="B74" s="5" t="s">
        <v>11</v>
      </c>
      <c r="C74" s="5" t="s">
        <v>11</v>
      </c>
      <c r="D74" s="5" t="s">
        <v>5</v>
      </c>
      <c r="E74" s="5">
        <f t="shared" si="1"/>
        <v>1</v>
      </c>
      <c r="F74" s="6" t="s">
        <v>293</v>
      </c>
      <c r="G74" s="6" t="s">
        <v>294</v>
      </c>
      <c r="H74" s="6" t="s">
        <v>295</v>
      </c>
    </row>
    <row r="75" spans="1:8" x14ac:dyDescent="0.2">
      <c r="A75" s="7" t="s">
        <v>296</v>
      </c>
      <c r="B75" s="5" t="s">
        <v>5</v>
      </c>
      <c r="C75" s="5" t="s">
        <v>6</v>
      </c>
      <c r="D75" s="5" t="s">
        <v>6</v>
      </c>
      <c r="E75" s="5">
        <f t="shared" si="1"/>
        <v>0</v>
      </c>
      <c r="F75" s="6" t="s">
        <v>297</v>
      </c>
      <c r="G75" s="6" t="s">
        <v>298</v>
      </c>
      <c r="H75" s="6" t="s">
        <v>299</v>
      </c>
    </row>
    <row r="76" spans="1:8" x14ac:dyDescent="0.2">
      <c r="A76" s="7" t="s">
        <v>300</v>
      </c>
      <c r="B76" s="5" t="s">
        <v>6</v>
      </c>
      <c r="C76" s="5" t="s">
        <v>11</v>
      </c>
      <c r="D76" s="5" t="s">
        <v>11</v>
      </c>
      <c r="E76" s="5">
        <f t="shared" si="1"/>
        <v>1</v>
      </c>
      <c r="F76" s="6" t="s">
        <v>301</v>
      </c>
      <c r="G76" s="6" t="s">
        <v>302</v>
      </c>
      <c r="H76" s="6" t="s">
        <v>303</v>
      </c>
    </row>
    <row r="77" spans="1:8" x14ac:dyDescent="0.2">
      <c r="A77" s="7" t="s">
        <v>304</v>
      </c>
      <c r="B77" s="5" t="s">
        <v>5</v>
      </c>
      <c r="C77" s="5" t="s">
        <v>6</v>
      </c>
      <c r="D77" s="5" t="s">
        <v>5</v>
      </c>
      <c r="E77" s="5">
        <f t="shared" si="1"/>
        <v>0</v>
      </c>
      <c r="F77" s="6" t="s">
        <v>305</v>
      </c>
      <c r="G77" s="6" t="s">
        <v>306</v>
      </c>
      <c r="H77" s="6" t="s">
        <v>307</v>
      </c>
    </row>
    <row r="78" spans="1:8" x14ac:dyDescent="0.2">
      <c r="A78" s="7" t="s">
        <v>308</v>
      </c>
      <c r="B78" s="5" t="s">
        <v>11</v>
      </c>
      <c r="C78" s="5" t="s">
        <v>6</v>
      </c>
      <c r="D78" s="5" t="s">
        <v>5</v>
      </c>
      <c r="E78" s="5">
        <f t="shared" si="1"/>
        <v>1</v>
      </c>
      <c r="F78" s="6" t="s">
        <v>309</v>
      </c>
      <c r="G78" s="6" t="s">
        <v>310</v>
      </c>
      <c r="H78" s="6" t="s">
        <v>311</v>
      </c>
    </row>
    <row r="79" spans="1:8" x14ac:dyDescent="0.2">
      <c r="A79" s="7" t="s">
        <v>312</v>
      </c>
      <c r="B79" s="5" t="s">
        <v>11</v>
      </c>
      <c r="C79" s="5" t="s">
        <v>6</v>
      </c>
      <c r="D79" s="5" t="s">
        <v>11</v>
      </c>
      <c r="E79" s="5">
        <f t="shared" si="1"/>
        <v>1</v>
      </c>
      <c r="F79" s="6" t="s">
        <v>313</v>
      </c>
      <c r="G79" s="6" t="s">
        <v>314</v>
      </c>
      <c r="H79" s="6" t="s">
        <v>315</v>
      </c>
    </row>
    <row r="80" spans="1:8" x14ac:dyDescent="0.2">
      <c r="A80" s="7" t="s">
        <v>316</v>
      </c>
      <c r="B80" s="5" t="s">
        <v>11</v>
      </c>
      <c r="C80" s="5" t="s">
        <v>11</v>
      </c>
      <c r="D80" s="5" t="s">
        <v>5</v>
      </c>
      <c r="E80" s="5">
        <f t="shared" si="1"/>
        <v>1</v>
      </c>
      <c r="F80" s="6" t="s">
        <v>317</v>
      </c>
      <c r="G80" s="6" t="s">
        <v>318</v>
      </c>
      <c r="H80" s="6" t="s">
        <v>319</v>
      </c>
    </row>
    <row r="81" spans="1:8" x14ac:dyDescent="0.2">
      <c r="A81" s="7" t="s">
        <v>320</v>
      </c>
      <c r="B81" s="5" t="s">
        <v>11</v>
      </c>
      <c r="C81" s="5" t="s">
        <v>11</v>
      </c>
      <c r="D81" s="5" t="s">
        <v>5</v>
      </c>
      <c r="E81" s="5">
        <f t="shared" si="1"/>
        <v>1</v>
      </c>
      <c r="F81" s="6" t="s">
        <v>321</v>
      </c>
      <c r="G81" s="6" t="s">
        <v>322</v>
      </c>
      <c r="H81" s="6" t="s">
        <v>323</v>
      </c>
    </row>
    <row r="82" spans="1:8" x14ac:dyDescent="0.2">
      <c r="A82" s="7" t="s">
        <v>324</v>
      </c>
      <c r="B82" s="5" t="s">
        <v>11</v>
      </c>
      <c r="C82" s="5" t="s">
        <v>11</v>
      </c>
      <c r="D82" s="5" t="s">
        <v>6</v>
      </c>
      <c r="E82" s="5">
        <f t="shared" si="1"/>
        <v>1</v>
      </c>
      <c r="F82" s="6" t="s">
        <v>325</v>
      </c>
      <c r="G82" s="6" t="s">
        <v>326</v>
      </c>
      <c r="H82" s="6" t="s">
        <v>327</v>
      </c>
    </row>
    <row r="83" spans="1:8" x14ac:dyDescent="0.2">
      <c r="A83" s="7" t="s">
        <v>328</v>
      </c>
      <c r="B83" s="5" t="s">
        <v>5</v>
      </c>
      <c r="C83" s="5" t="s">
        <v>6</v>
      </c>
      <c r="D83" s="5" t="s">
        <v>6</v>
      </c>
      <c r="E83" s="5">
        <f t="shared" si="1"/>
        <v>0</v>
      </c>
      <c r="F83" s="6" t="s">
        <v>329</v>
      </c>
      <c r="G83" s="6" t="s">
        <v>330</v>
      </c>
      <c r="H83" s="6" t="s">
        <v>331</v>
      </c>
    </row>
    <row r="84" spans="1:8" x14ac:dyDescent="0.2">
      <c r="A84" s="7" t="s">
        <v>332</v>
      </c>
      <c r="B84" s="5" t="s">
        <v>11</v>
      </c>
      <c r="C84" s="5" t="s">
        <v>11</v>
      </c>
      <c r="D84" s="5" t="s">
        <v>11</v>
      </c>
      <c r="E84" s="5">
        <f t="shared" si="1"/>
        <v>1</v>
      </c>
      <c r="F84" s="6" t="s">
        <v>333</v>
      </c>
      <c r="G84" s="6" t="s">
        <v>334</v>
      </c>
      <c r="H84" s="6" t="s">
        <v>335</v>
      </c>
    </row>
    <row r="85" spans="1:8" x14ac:dyDescent="0.2">
      <c r="A85" s="7" t="s">
        <v>336</v>
      </c>
      <c r="B85" s="5" t="s">
        <v>11</v>
      </c>
      <c r="C85" s="5" t="s">
        <v>6</v>
      </c>
      <c r="D85" s="5" t="s">
        <v>6</v>
      </c>
      <c r="E85" s="5">
        <f t="shared" si="1"/>
        <v>1</v>
      </c>
      <c r="F85" s="6" t="s">
        <v>337</v>
      </c>
      <c r="G85" s="6" t="s">
        <v>338</v>
      </c>
      <c r="H85" s="6" t="s">
        <v>331</v>
      </c>
    </row>
    <row r="86" spans="1:8" x14ac:dyDescent="0.2">
      <c r="A86" s="7" t="s">
        <v>339</v>
      </c>
      <c r="B86" s="5" t="s">
        <v>5</v>
      </c>
      <c r="C86" s="5" t="s">
        <v>5</v>
      </c>
      <c r="D86" s="5" t="s">
        <v>6</v>
      </c>
      <c r="E86" s="5">
        <f t="shared" si="1"/>
        <v>0</v>
      </c>
      <c r="F86" s="6" t="s">
        <v>340</v>
      </c>
      <c r="G86" s="6" t="s">
        <v>341</v>
      </c>
      <c r="H86" s="6" t="s">
        <v>342</v>
      </c>
    </row>
    <row r="87" spans="1:8" x14ac:dyDescent="0.2">
      <c r="A87" s="7" t="s">
        <v>343</v>
      </c>
      <c r="B87" s="5" t="s">
        <v>5</v>
      </c>
      <c r="C87" s="5" t="s">
        <v>5</v>
      </c>
      <c r="D87" s="5" t="s">
        <v>5</v>
      </c>
      <c r="E87" s="5">
        <f t="shared" si="1"/>
        <v>0</v>
      </c>
      <c r="F87" s="6" t="s">
        <v>344</v>
      </c>
      <c r="G87" s="6" t="s">
        <v>345</v>
      </c>
      <c r="H87" s="6" t="s">
        <v>346</v>
      </c>
    </row>
    <row r="88" spans="1:8" x14ac:dyDescent="0.2">
      <c r="A88" s="7" t="s">
        <v>347</v>
      </c>
      <c r="B88" s="5" t="s">
        <v>11</v>
      </c>
      <c r="C88" s="5" t="s">
        <v>6</v>
      </c>
      <c r="D88" s="5" t="s">
        <v>5</v>
      </c>
      <c r="E88" s="5">
        <f t="shared" si="1"/>
        <v>1</v>
      </c>
      <c r="F88" s="6" t="s">
        <v>348</v>
      </c>
      <c r="G88" s="6" t="s">
        <v>349</v>
      </c>
      <c r="H88" s="6" t="s">
        <v>350</v>
      </c>
    </row>
    <row r="89" spans="1:8" x14ac:dyDescent="0.2">
      <c r="A89" s="7" t="s">
        <v>351</v>
      </c>
      <c r="B89" s="5" t="s">
        <v>6</v>
      </c>
      <c r="C89" s="5" t="s">
        <v>6</v>
      </c>
      <c r="D89" s="5" t="s">
        <v>11</v>
      </c>
      <c r="E89" s="5">
        <f t="shared" si="1"/>
        <v>1</v>
      </c>
      <c r="F89" s="6" t="s">
        <v>352</v>
      </c>
      <c r="G89" s="6" t="s">
        <v>353</v>
      </c>
      <c r="H89" s="6" t="s">
        <v>354</v>
      </c>
    </row>
    <row r="90" spans="1:8" x14ac:dyDescent="0.2">
      <c r="A90" s="7" t="s">
        <v>355</v>
      </c>
      <c r="B90" s="5" t="s">
        <v>11</v>
      </c>
      <c r="C90" s="5" t="s">
        <v>6</v>
      </c>
      <c r="D90" s="5" t="s">
        <v>6</v>
      </c>
      <c r="E90" s="5">
        <f t="shared" si="1"/>
        <v>1</v>
      </c>
      <c r="F90" s="6" t="s">
        <v>356</v>
      </c>
      <c r="G90" s="6" t="s">
        <v>357</v>
      </c>
      <c r="H90" s="6" t="s">
        <v>358</v>
      </c>
    </row>
    <row r="91" spans="1:8" x14ac:dyDescent="0.2">
      <c r="A91" s="7" t="s">
        <v>359</v>
      </c>
      <c r="B91" s="5" t="s">
        <v>6</v>
      </c>
      <c r="C91" s="5" t="s">
        <v>6</v>
      </c>
      <c r="D91" s="5" t="s">
        <v>11</v>
      </c>
      <c r="E91" s="5">
        <f t="shared" si="1"/>
        <v>1</v>
      </c>
      <c r="F91" s="6" t="s">
        <v>360</v>
      </c>
      <c r="G91" s="6" t="s">
        <v>361</v>
      </c>
      <c r="H91" s="6" t="s">
        <v>362</v>
      </c>
    </row>
    <row r="92" spans="1:8" x14ac:dyDescent="0.2">
      <c r="A92" s="7" t="s">
        <v>158</v>
      </c>
      <c r="B92" s="5" t="s">
        <v>11</v>
      </c>
      <c r="C92" s="5" t="s">
        <v>11</v>
      </c>
      <c r="D92" s="5" t="s">
        <v>6</v>
      </c>
      <c r="E92" s="5">
        <f t="shared" si="1"/>
        <v>1</v>
      </c>
      <c r="F92" s="6" t="s">
        <v>363</v>
      </c>
      <c r="G92" s="6" t="s">
        <v>364</v>
      </c>
      <c r="H92" s="6" t="s">
        <v>365</v>
      </c>
    </row>
    <row r="93" spans="1:8" x14ac:dyDescent="0.2">
      <c r="A93" s="7" t="s">
        <v>366</v>
      </c>
      <c r="B93" s="5" t="s">
        <v>6</v>
      </c>
      <c r="C93" s="5" t="s">
        <v>6</v>
      </c>
      <c r="D93" s="5" t="s">
        <v>11</v>
      </c>
      <c r="E93" s="5">
        <f t="shared" si="1"/>
        <v>1</v>
      </c>
      <c r="F93" s="6" t="s">
        <v>367</v>
      </c>
      <c r="G93" s="6" t="s">
        <v>368</v>
      </c>
      <c r="H93" s="6" t="s">
        <v>369</v>
      </c>
    </row>
    <row r="94" spans="1:8" x14ac:dyDescent="0.2">
      <c r="A94" s="7" t="s">
        <v>370</v>
      </c>
      <c r="B94" s="5" t="s">
        <v>11</v>
      </c>
      <c r="C94" s="5" t="s">
        <v>6</v>
      </c>
      <c r="D94" s="5" t="s">
        <v>11</v>
      </c>
      <c r="E94" s="5">
        <f t="shared" si="1"/>
        <v>1</v>
      </c>
      <c r="F94" s="6" t="s">
        <v>371</v>
      </c>
      <c r="G94" s="6" t="s">
        <v>372</v>
      </c>
      <c r="H94" s="6" t="s">
        <v>373</v>
      </c>
    </row>
    <row r="95" spans="1:8" x14ac:dyDescent="0.2">
      <c r="A95" s="7" t="s">
        <v>374</v>
      </c>
      <c r="B95" s="5" t="s">
        <v>11</v>
      </c>
      <c r="C95" s="5" t="s">
        <v>6</v>
      </c>
      <c r="D95" s="5" t="s">
        <v>5</v>
      </c>
      <c r="E95" s="5">
        <f t="shared" si="1"/>
        <v>1</v>
      </c>
      <c r="F95" s="6" t="s">
        <v>375</v>
      </c>
      <c r="G95" s="6" t="s">
        <v>376</v>
      </c>
      <c r="H95" s="6" t="s">
        <v>377</v>
      </c>
    </row>
    <row r="96" spans="1:8" x14ac:dyDescent="0.2">
      <c r="A96" s="7" t="s">
        <v>378</v>
      </c>
      <c r="B96" s="5" t="s">
        <v>5</v>
      </c>
      <c r="C96" s="5" t="s">
        <v>6</v>
      </c>
      <c r="D96" s="5" t="s">
        <v>11</v>
      </c>
      <c r="E96" s="5">
        <f t="shared" si="1"/>
        <v>1</v>
      </c>
      <c r="F96" s="6" t="s">
        <v>379</v>
      </c>
      <c r="G96" s="6" t="s">
        <v>380</v>
      </c>
      <c r="H96" s="6" t="s">
        <v>381</v>
      </c>
    </row>
    <row r="97" spans="1:8" x14ac:dyDescent="0.2">
      <c r="A97" s="7" t="s">
        <v>382</v>
      </c>
      <c r="B97" s="5" t="s">
        <v>6</v>
      </c>
      <c r="C97" s="5" t="s">
        <v>6</v>
      </c>
      <c r="D97" s="5" t="s">
        <v>5</v>
      </c>
      <c r="E97" s="5">
        <f t="shared" si="1"/>
        <v>0</v>
      </c>
      <c r="F97" s="6" t="s">
        <v>383</v>
      </c>
      <c r="G97" s="6" t="s">
        <v>384</v>
      </c>
      <c r="H97" s="6" t="s">
        <v>385</v>
      </c>
    </row>
    <row r="98" spans="1:8" x14ac:dyDescent="0.2">
      <c r="A98" s="7" t="s">
        <v>386</v>
      </c>
      <c r="B98" s="5" t="s">
        <v>11</v>
      </c>
      <c r="C98" s="5" t="s">
        <v>6</v>
      </c>
      <c r="D98" s="5" t="s">
        <v>11</v>
      </c>
      <c r="E98" s="5">
        <f t="shared" si="1"/>
        <v>1</v>
      </c>
      <c r="F98" s="6" t="s">
        <v>387</v>
      </c>
      <c r="G98" s="6" t="s">
        <v>388</v>
      </c>
      <c r="H98" s="6" t="s">
        <v>389</v>
      </c>
    </row>
    <row r="99" spans="1:8" x14ac:dyDescent="0.2">
      <c r="A99" s="7" t="s">
        <v>390</v>
      </c>
      <c r="B99" s="5" t="s">
        <v>11</v>
      </c>
      <c r="C99" s="5" t="s">
        <v>6</v>
      </c>
      <c r="D99" s="5" t="s">
        <v>11</v>
      </c>
      <c r="E99" s="5">
        <f t="shared" si="1"/>
        <v>1</v>
      </c>
      <c r="F99" s="6" t="s">
        <v>387</v>
      </c>
      <c r="G99" s="6" t="s">
        <v>391</v>
      </c>
      <c r="H99" s="6" t="s">
        <v>392</v>
      </c>
    </row>
    <row r="100" spans="1:8" x14ac:dyDescent="0.2">
      <c r="A100" s="7" t="s">
        <v>174</v>
      </c>
      <c r="B100" s="5" t="s">
        <v>5</v>
      </c>
      <c r="C100" s="5" t="s">
        <v>6</v>
      </c>
      <c r="D100" s="5" t="s">
        <v>11</v>
      </c>
      <c r="E100" s="5">
        <f t="shared" si="1"/>
        <v>1</v>
      </c>
      <c r="F100" s="6" t="s">
        <v>393</v>
      </c>
      <c r="G100" s="6" t="s">
        <v>394</v>
      </c>
      <c r="H100" s="6" t="s">
        <v>395</v>
      </c>
    </row>
    <row r="101" spans="1:8" x14ac:dyDescent="0.2">
      <c r="A101" s="7" t="s">
        <v>396</v>
      </c>
      <c r="B101" s="5" t="s">
        <v>5</v>
      </c>
      <c r="C101" s="5" t="s">
        <v>6</v>
      </c>
      <c r="D101" s="5" t="s">
        <v>5</v>
      </c>
      <c r="E101" s="5">
        <f t="shared" si="1"/>
        <v>0</v>
      </c>
      <c r="F101" s="6" t="s">
        <v>397</v>
      </c>
      <c r="G101" s="6" t="s">
        <v>398</v>
      </c>
      <c r="H101" s="6" t="s">
        <v>399</v>
      </c>
    </row>
    <row r="102" spans="1:8" x14ac:dyDescent="0.2">
      <c r="A102" s="7" t="s">
        <v>400</v>
      </c>
      <c r="B102" s="5" t="s">
        <v>11</v>
      </c>
      <c r="C102" s="5" t="s">
        <v>6</v>
      </c>
      <c r="D102" s="5" t="s">
        <v>11</v>
      </c>
      <c r="E102" s="5">
        <f t="shared" si="1"/>
        <v>1</v>
      </c>
      <c r="F102" s="6" t="s">
        <v>401</v>
      </c>
      <c r="G102" s="6" t="s">
        <v>402</v>
      </c>
      <c r="H102" s="6" t="s">
        <v>403</v>
      </c>
    </row>
    <row r="103" spans="1:8" x14ac:dyDescent="0.2">
      <c r="A103" s="7" t="s">
        <v>404</v>
      </c>
      <c r="B103" s="5" t="s">
        <v>11</v>
      </c>
      <c r="C103" s="5" t="s">
        <v>6</v>
      </c>
      <c r="D103" s="5" t="s">
        <v>11</v>
      </c>
      <c r="E103" s="5">
        <f t="shared" si="1"/>
        <v>1</v>
      </c>
      <c r="F103" s="6" t="s">
        <v>405</v>
      </c>
      <c r="G103" s="6" t="s">
        <v>406</v>
      </c>
      <c r="H103" s="6" t="s">
        <v>407</v>
      </c>
    </row>
    <row r="104" spans="1:8" x14ac:dyDescent="0.2">
      <c r="A104" s="7" t="s">
        <v>408</v>
      </c>
      <c r="B104" s="5" t="s">
        <v>6</v>
      </c>
      <c r="C104" s="5" t="s">
        <v>6</v>
      </c>
      <c r="D104" s="5" t="s">
        <v>11</v>
      </c>
      <c r="E104" s="5">
        <f t="shared" si="1"/>
        <v>1</v>
      </c>
      <c r="F104" s="6" t="s">
        <v>409</v>
      </c>
      <c r="G104" s="6" t="s">
        <v>410</v>
      </c>
      <c r="H104" s="6" t="s">
        <v>411</v>
      </c>
    </row>
    <row r="105" spans="1:8" x14ac:dyDescent="0.2">
      <c r="A105" s="7" t="s">
        <v>412</v>
      </c>
      <c r="B105" s="5" t="s">
        <v>5</v>
      </c>
      <c r="C105" s="5" t="s">
        <v>6</v>
      </c>
      <c r="D105" s="5" t="s">
        <v>6</v>
      </c>
      <c r="E105" s="5">
        <f t="shared" si="1"/>
        <v>0</v>
      </c>
      <c r="F105" s="6" t="s">
        <v>413</v>
      </c>
      <c r="G105" s="6" t="s">
        <v>414</v>
      </c>
      <c r="H105" s="6" t="s">
        <v>415</v>
      </c>
    </row>
    <row r="106" spans="1:8" x14ac:dyDescent="0.2">
      <c r="A106" s="7" t="s">
        <v>416</v>
      </c>
      <c r="B106" s="5" t="s">
        <v>11</v>
      </c>
      <c r="C106" s="5" t="s">
        <v>6</v>
      </c>
      <c r="D106" s="5" t="s">
        <v>11</v>
      </c>
      <c r="E106" s="5">
        <f t="shared" si="1"/>
        <v>1</v>
      </c>
      <c r="F106" s="6" t="s">
        <v>417</v>
      </c>
      <c r="G106" s="6" t="s">
        <v>418</v>
      </c>
      <c r="H106" s="6" t="s">
        <v>419</v>
      </c>
    </row>
    <row r="107" spans="1:8" x14ac:dyDescent="0.2">
      <c r="A107" s="7" t="s">
        <v>420</v>
      </c>
      <c r="B107" s="5" t="s">
        <v>6</v>
      </c>
      <c r="C107" s="5" t="s">
        <v>6</v>
      </c>
      <c r="D107" s="5" t="s">
        <v>11</v>
      </c>
      <c r="E107" s="5">
        <f t="shared" si="1"/>
        <v>1</v>
      </c>
      <c r="F107" s="6" t="s">
        <v>421</v>
      </c>
      <c r="G107" s="6" t="s">
        <v>422</v>
      </c>
      <c r="H107" s="6" t="s">
        <v>423</v>
      </c>
    </row>
    <row r="108" spans="1:8" x14ac:dyDescent="0.2">
      <c r="A108" s="7" t="s">
        <v>424</v>
      </c>
      <c r="B108" s="5" t="s">
        <v>11</v>
      </c>
      <c r="C108" s="5" t="s">
        <v>11</v>
      </c>
      <c r="D108" s="5" t="s">
        <v>11</v>
      </c>
      <c r="E108" s="5">
        <f t="shared" si="1"/>
        <v>1</v>
      </c>
      <c r="F108" s="6" t="s">
        <v>425</v>
      </c>
      <c r="G108" s="6" t="s">
        <v>426</v>
      </c>
      <c r="H108" s="6" t="s">
        <v>427</v>
      </c>
    </row>
    <row r="109" spans="1:8" x14ac:dyDescent="0.2">
      <c r="A109" s="7" t="s">
        <v>428</v>
      </c>
      <c r="B109" s="5" t="s">
        <v>5</v>
      </c>
      <c r="C109" s="5" t="s">
        <v>6</v>
      </c>
      <c r="D109" s="5" t="s">
        <v>11</v>
      </c>
      <c r="E109" s="5">
        <f t="shared" si="1"/>
        <v>1</v>
      </c>
      <c r="F109" s="6" t="s">
        <v>429</v>
      </c>
      <c r="G109" s="6" t="s">
        <v>430</v>
      </c>
      <c r="H109" s="6" t="s">
        <v>431</v>
      </c>
    </row>
    <row r="110" spans="1:8" x14ac:dyDescent="0.2">
      <c r="A110" s="7" t="s">
        <v>432</v>
      </c>
      <c r="B110" s="5" t="s">
        <v>6</v>
      </c>
      <c r="C110" s="5" t="s">
        <v>6</v>
      </c>
      <c r="D110" s="5" t="s">
        <v>11</v>
      </c>
      <c r="E110" s="5">
        <f t="shared" si="1"/>
        <v>1</v>
      </c>
      <c r="F110" s="6" t="s">
        <v>433</v>
      </c>
      <c r="G110" s="6" t="s">
        <v>434</v>
      </c>
      <c r="H110" s="6" t="s">
        <v>435</v>
      </c>
    </row>
    <row r="111" spans="1:8" x14ac:dyDescent="0.2">
      <c r="A111" s="7" t="s">
        <v>436</v>
      </c>
      <c r="B111" s="5" t="s">
        <v>5</v>
      </c>
      <c r="C111" s="5" t="s">
        <v>6</v>
      </c>
      <c r="D111" s="5" t="s">
        <v>11</v>
      </c>
      <c r="E111" s="5">
        <f t="shared" si="1"/>
        <v>1</v>
      </c>
      <c r="F111" s="6" t="s">
        <v>437</v>
      </c>
      <c r="G111" s="6" t="s">
        <v>438</v>
      </c>
      <c r="H111" s="6" t="s">
        <v>439</v>
      </c>
    </row>
    <row r="112" spans="1:8" x14ac:dyDescent="0.2">
      <c r="A112" s="7" t="s">
        <v>440</v>
      </c>
      <c r="B112" s="5" t="s">
        <v>5</v>
      </c>
      <c r="C112" s="5" t="s">
        <v>6</v>
      </c>
      <c r="D112" s="5" t="s">
        <v>11</v>
      </c>
      <c r="E112" s="5">
        <f t="shared" si="1"/>
        <v>1</v>
      </c>
      <c r="F112" s="6" t="s">
        <v>441</v>
      </c>
      <c r="G112" s="6" t="s">
        <v>442</v>
      </c>
      <c r="H112" s="6" t="s">
        <v>443</v>
      </c>
    </row>
    <row r="113" spans="1:8" x14ac:dyDescent="0.2">
      <c r="A113" s="7" t="s">
        <v>444</v>
      </c>
      <c r="B113" s="5" t="s">
        <v>11</v>
      </c>
      <c r="C113" s="5" t="s">
        <v>6</v>
      </c>
      <c r="D113" s="5" t="s">
        <v>11</v>
      </c>
      <c r="E113" s="5">
        <f t="shared" si="1"/>
        <v>1</v>
      </c>
      <c r="F113" s="6" t="s">
        <v>445</v>
      </c>
      <c r="G113" s="6" t="s">
        <v>446</v>
      </c>
      <c r="H113" s="6" t="s">
        <v>447</v>
      </c>
    </row>
    <row r="114" spans="1:8" x14ac:dyDescent="0.2">
      <c r="A114" s="7" t="s">
        <v>448</v>
      </c>
      <c r="B114" s="5" t="s">
        <v>11</v>
      </c>
      <c r="C114" s="5" t="s">
        <v>6</v>
      </c>
      <c r="D114" s="5" t="s">
        <v>5</v>
      </c>
      <c r="E114" s="5">
        <f t="shared" si="1"/>
        <v>1</v>
      </c>
      <c r="F114" s="6" t="s">
        <v>449</v>
      </c>
      <c r="G114" s="6" t="s">
        <v>450</v>
      </c>
      <c r="H114" s="6" t="s">
        <v>451</v>
      </c>
    </row>
    <row r="115" spans="1:8" x14ac:dyDescent="0.2">
      <c r="A115" s="7" t="s">
        <v>452</v>
      </c>
      <c r="B115" s="5" t="s">
        <v>5</v>
      </c>
      <c r="C115" s="5" t="s">
        <v>6</v>
      </c>
      <c r="D115" s="5" t="s">
        <v>6</v>
      </c>
      <c r="E115" s="5">
        <f t="shared" si="1"/>
        <v>0</v>
      </c>
      <c r="F115" s="6" t="s">
        <v>453</v>
      </c>
      <c r="G115" s="6" t="s">
        <v>454</v>
      </c>
      <c r="H115" s="6" t="s">
        <v>455</v>
      </c>
    </row>
    <row r="116" spans="1:8" x14ac:dyDescent="0.2">
      <c r="A116" s="7" t="s">
        <v>456</v>
      </c>
      <c r="B116" s="5" t="s">
        <v>5</v>
      </c>
      <c r="C116" s="5" t="s">
        <v>6</v>
      </c>
      <c r="D116" s="5" t="s">
        <v>5</v>
      </c>
      <c r="E116" s="5">
        <f t="shared" si="1"/>
        <v>0</v>
      </c>
      <c r="F116" s="6" t="s">
        <v>457</v>
      </c>
      <c r="G116" s="6" t="s">
        <v>458</v>
      </c>
      <c r="H116" s="6" t="s">
        <v>459</v>
      </c>
    </row>
    <row r="117" spans="1:8" x14ac:dyDescent="0.2">
      <c r="A117" s="7" t="s">
        <v>460</v>
      </c>
      <c r="B117" s="5" t="s">
        <v>11</v>
      </c>
      <c r="C117" s="5" t="s">
        <v>6</v>
      </c>
      <c r="D117" s="5" t="s">
        <v>11</v>
      </c>
      <c r="E117" s="5">
        <f t="shared" si="1"/>
        <v>1</v>
      </c>
      <c r="F117" s="6" t="s">
        <v>461</v>
      </c>
      <c r="G117" s="6" t="s">
        <v>462</v>
      </c>
      <c r="H117" s="6" t="s">
        <v>463</v>
      </c>
    </row>
    <row r="118" spans="1:8" x14ac:dyDescent="0.2">
      <c r="A118" s="7" t="s">
        <v>464</v>
      </c>
      <c r="B118" s="5" t="s">
        <v>11</v>
      </c>
      <c r="C118" s="5" t="s">
        <v>11</v>
      </c>
      <c r="D118" s="5" t="s">
        <v>6</v>
      </c>
      <c r="E118" s="5">
        <f t="shared" si="1"/>
        <v>1</v>
      </c>
      <c r="F118" s="6" t="s">
        <v>465</v>
      </c>
      <c r="G118" s="6" t="s">
        <v>466</v>
      </c>
      <c r="H118" s="6" t="s">
        <v>467</v>
      </c>
    </row>
    <row r="119" spans="1:8" x14ac:dyDescent="0.2">
      <c r="A119" s="7" t="s">
        <v>468</v>
      </c>
      <c r="B119" s="5" t="s">
        <v>11</v>
      </c>
      <c r="C119" s="5" t="s">
        <v>6</v>
      </c>
      <c r="D119" s="5" t="s">
        <v>6</v>
      </c>
      <c r="E119" s="5">
        <f t="shared" si="1"/>
        <v>1</v>
      </c>
      <c r="F119" s="6" t="s">
        <v>469</v>
      </c>
      <c r="G119" s="6" t="s">
        <v>470</v>
      </c>
      <c r="H119" s="6" t="s">
        <v>471</v>
      </c>
    </row>
    <row r="120" spans="1:8" x14ac:dyDescent="0.2">
      <c r="A120" s="7" t="s">
        <v>472</v>
      </c>
      <c r="B120" s="5" t="s">
        <v>11</v>
      </c>
      <c r="C120" s="5" t="s">
        <v>11</v>
      </c>
      <c r="D120" s="5" t="s">
        <v>11</v>
      </c>
      <c r="E120" s="5">
        <f t="shared" si="1"/>
        <v>1</v>
      </c>
      <c r="F120" s="6" t="s">
        <v>473</v>
      </c>
      <c r="G120" s="6" t="s">
        <v>474</v>
      </c>
      <c r="H120" s="6" t="s">
        <v>475</v>
      </c>
    </row>
    <row r="121" spans="1:8" x14ac:dyDescent="0.2">
      <c r="A121" s="7" t="s">
        <v>476</v>
      </c>
      <c r="B121" s="5" t="s">
        <v>5</v>
      </c>
      <c r="C121" s="5" t="s">
        <v>6</v>
      </c>
      <c r="D121" s="5" t="s">
        <v>6</v>
      </c>
      <c r="E121" s="5">
        <f t="shared" si="1"/>
        <v>0</v>
      </c>
      <c r="F121" s="6" t="s">
        <v>477</v>
      </c>
      <c r="G121" s="6" t="s">
        <v>478</v>
      </c>
      <c r="H121" s="6" t="s">
        <v>479</v>
      </c>
    </row>
    <row r="122" spans="1:8" x14ac:dyDescent="0.2">
      <c r="A122" s="7" t="s">
        <v>480</v>
      </c>
      <c r="B122" s="5" t="s">
        <v>5</v>
      </c>
      <c r="C122" s="5" t="s">
        <v>6</v>
      </c>
      <c r="D122" s="5" t="s">
        <v>5</v>
      </c>
      <c r="E122" s="5">
        <f t="shared" si="1"/>
        <v>0</v>
      </c>
      <c r="F122" s="6" t="s">
        <v>481</v>
      </c>
      <c r="G122" s="6" t="s">
        <v>482</v>
      </c>
      <c r="H122" s="6" t="s">
        <v>483</v>
      </c>
    </row>
    <row r="123" spans="1:8" x14ac:dyDescent="0.2">
      <c r="A123" s="7" t="s">
        <v>484</v>
      </c>
      <c r="B123" s="5" t="s">
        <v>11</v>
      </c>
      <c r="C123" s="5" t="s">
        <v>11</v>
      </c>
      <c r="D123" s="5" t="s">
        <v>6</v>
      </c>
      <c r="E123" s="5">
        <f t="shared" si="1"/>
        <v>1</v>
      </c>
      <c r="F123" s="6" t="s">
        <v>485</v>
      </c>
      <c r="G123" s="6" t="s">
        <v>486</v>
      </c>
      <c r="H123" s="6" t="s">
        <v>487</v>
      </c>
    </row>
    <row r="124" spans="1:8" x14ac:dyDescent="0.2">
      <c r="A124" s="7" t="s">
        <v>488</v>
      </c>
      <c r="B124" s="5" t="s">
        <v>11</v>
      </c>
      <c r="C124" s="5" t="s">
        <v>6</v>
      </c>
      <c r="D124" s="5" t="s">
        <v>11</v>
      </c>
      <c r="E124" s="5">
        <f t="shared" si="1"/>
        <v>1</v>
      </c>
      <c r="F124" s="6" t="s">
        <v>489</v>
      </c>
      <c r="G124" s="6" t="s">
        <v>490</v>
      </c>
      <c r="H124" s="6" t="s">
        <v>491</v>
      </c>
    </row>
    <row r="125" spans="1:8" x14ac:dyDescent="0.2">
      <c r="A125" s="7" t="s">
        <v>492</v>
      </c>
      <c r="B125" s="5" t="s">
        <v>5</v>
      </c>
      <c r="C125" s="5" t="s">
        <v>6</v>
      </c>
      <c r="D125" s="5" t="s">
        <v>6</v>
      </c>
      <c r="E125" s="5">
        <f t="shared" si="1"/>
        <v>0</v>
      </c>
      <c r="F125" s="6" t="s">
        <v>493</v>
      </c>
      <c r="G125" s="6" t="s">
        <v>494</v>
      </c>
      <c r="H125" s="6" t="s">
        <v>495</v>
      </c>
    </row>
    <row r="126" spans="1:8" x14ac:dyDescent="0.2">
      <c r="A126" s="7" t="s">
        <v>496</v>
      </c>
      <c r="B126" s="5" t="s">
        <v>6</v>
      </c>
      <c r="C126" s="5" t="s">
        <v>11</v>
      </c>
      <c r="D126" s="5" t="s">
        <v>5</v>
      </c>
      <c r="E126" s="5">
        <f t="shared" si="1"/>
        <v>1</v>
      </c>
      <c r="F126" s="6" t="s">
        <v>497</v>
      </c>
      <c r="G126" s="6" t="s">
        <v>498</v>
      </c>
      <c r="H126" s="6" t="s">
        <v>499</v>
      </c>
    </row>
    <row r="127" spans="1:8" x14ac:dyDescent="0.2">
      <c r="A127" s="7" t="s">
        <v>500</v>
      </c>
      <c r="B127" s="5" t="s">
        <v>11</v>
      </c>
      <c r="C127" s="5" t="s">
        <v>6</v>
      </c>
      <c r="D127" s="5" t="s">
        <v>5</v>
      </c>
      <c r="E127" s="5">
        <f t="shared" si="1"/>
        <v>1</v>
      </c>
      <c r="F127" s="6" t="s">
        <v>501</v>
      </c>
      <c r="G127" s="6" t="s">
        <v>502</v>
      </c>
      <c r="H127" s="6" t="s">
        <v>503</v>
      </c>
    </row>
    <row r="128" spans="1:8" x14ac:dyDescent="0.2">
      <c r="A128" s="7" t="s">
        <v>504</v>
      </c>
      <c r="B128" s="5" t="s">
        <v>5</v>
      </c>
      <c r="C128" s="5" t="s">
        <v>6</v>
      </c>
      <c r="D128" s="5" t="s">
        <v>5</v>
      </c>
      <c r="E128" s="5">
        <f t="shared" si="1"/>
        <v>0</v>
      </c>
      <c r="F128" s="6" t="s">
        <v>505</v>
      </c>
      <c r="G128" s="6" t="s">
        <v>506</v>
      </c>
      <c r="H128" s="6" t="s">
        <v>507</v>
      </c>
    </row>
    <row r="129" spans="1:8" x14ac:dyDescent="0.2">
      <c r="A129" s="7" t="s">
        <v>508</v>
      </c>
      <c r="B129" s="5" t="s">
        <v>5</v>
      </c>
      <c r="C129" s="5" t="s">
        <v>6</v>
      </c>
      <c r="D129" s="5" t="s">
        <v>5</v>
      </c>
      <c r="E129" s="5">
        <f t="shared" si="1"/>
        <v>0</v>
      </c>
      <c r="F129" s="6" t="s">
        <v>509</v>
      </c>
      <c r="G129" s="6" t="s">
        <v>510</v>
      </c>
      <c r="H129" s="6" t="s">
        <v>511</v>
      </c>
    </row>
    <row r="130" spans="1:8" x14ac:dyDescent="0.2">
      <c r="A130" s="7" t="s">
        <v>512</v>
      </c>
      <c r="B130" s="5" t="s">
        <v>11</v>
      </c>
      <c r="C130" s="5" t="s">
        <v>6</v>
      </c>
      <c r="D130" s="5" t="s">
        <v>5</v>
      </c>
      <c r="E130" s="5">
        <f t="shared" si="1"/>
        <v>1</v>
      </c>
      <c r="F130" s="6" t="s">
        <v>513</v>
      </c>
      <c r="G130" s="6" t="s">
        <v>514</v>
      </c>
      <c r="H130" s="6" t="s">
        <v>515</v>
      </c>
    </row>
    <row r="131" spans="1:8" x14ac:dyDescent="0.2">
      <c r="A131" s="7" t="s">
        <v>516</v>
      </c>
      <c r="B131" s="5" t="s">
        <v>11</v>
      </c>
      <c r="C131" s="5" t="s">
        <v>11</v>
      </c>
      <c r="D131" s="5" t="s">
        <v>6</v>
      </c>
      <c r="E131" s="5">
        <f t="shared" ref="E131:E139" si="2">IF(OR(B131="弱", C131="弱", D131="弱"), 1, 0)</f>
        <v>1</v>
      </c>
      <c r="F131" s="6" t="s">
        <v>517</v>
      </c>
      <c r="G131" s="6" t="s">
        <v>518</v>
      </c>
      <c r="H131" s="6" t="s">
        <v>519</v>
      </c>
    </row>
    <row r="132" spans="1:8" x14ac:dyDescent="0.2">
      <c r="A132" s="7" t="s">
        <v>520</v>
      </c>
      <c r="B132" s="5" t="s">
        <v>11</v>
      </c>
      <c r="C132" s="5" t="s">
        <v>6</v>
      </c>
      <c r="D132" s="5" t="s">
        <v>5</v>
      </c>
      <c r="E132" s="5">
        <f t="shared" si="2"/>
        <v>1</v>
      </c>
      <c r="F132" s="6" t="s">
        <v>387</v>
      </c>
      <c r="G132" s="6" t="s">
        <v>521</v>
      </c>
      <c r="H132" s="6" t="s">
        <v>522</v>
      </c>
    </row>
    <row r="133" spans="1:8" x14ac:dyDescent="0.2">
      <c r="A133" s="7" t="s">
        <v>523</v>
      </c>
      <c r="B133" s="5" t="s">
        <v>11</v>
      </c>
      <c r="C133" s="5" t="s">
        <v>6</v>
      </c>
      <c r="D133" s="5" t="s">
        <v>6</v>
      </c>
      <c r="E133" s="5">
        <f t="shared" si="2"/>
        <v>1</v>
      </c>
      <c r="F133" s="6" t="s">
        <v>524</v>
      </c>
      <c r="G133" s="6" t="s">
        <v>525</v>
      </c>
      <c r="H133" s="6" t="s">
        <v>526</v>
      </c>
    </row>
    <row r="134" spans="1:8" x14ac:dyDescent="0.2">
      <c r="A134" s="7" t="s">
        <v>527</v>
      </c>
      <c r="B134" s="5" t="s">
        <v>5</v>
      </c>
      <c r="C134" s="5" t="s">
        <v>5</v>
      </c>
      <c r="D134" s="5" t="s">
        <v>6</v>
      </c>
      <c r="E134" s="5">
        <f t="shared" si="2"/>
        <v>0</v>
      </c>
      <c r="F134" s="6" t="s">
        <v>528</v>
      </c>
      <c r="G134" s="6" t="s">
        <v>529</v>
      </c>
      <c r="H134" s="6" t="s">
        <v>530</v>
      </c>
    </row>
    <row r="135" spans="1:8" x14ac:dyDescent="0.2">
      <c r="A135" s="7" t="s">
        <v>531</v>
      </c>
      <c r="B135" s="5" t="s">
        <v>11</v>
      </c>
      <c r="C135" s="5" t="s">
        <v>6</v>
      </c>
      <c r="D135" s="5" t="s">
        <v>11</v>
      </c>
      <c r="E135" s="5">
        <f t="shared" si="2"/>
        <v>1</v>
      </c>
      <c r="F135" s="6" t="s">
        <v>532</v>
      </c>
      <c r="G135" s="6" t="s">
        <v>533</v>
      </c>
      <c r="H135" s="6" t="s">
        <v>534</v>
      </c>
    </row>
    <row r="136" spans="1:8" x14ac:dyDescent="0.2">
      <c r="A136" s="7" t="s">
        <v>535</v>
      </c>
      <c r="B136" s="5" t="s">
        <v>11</v>
      </c>
      <c r="C136" s="5" t="s">
        <v>6</v>
      </c>
      <c r="D136" s="5" t="s">
        <v>11</v>
      </c>
      <c r="E136" s="5">
        <f t="shared" si="2"/>
        <v>1</v>
      </c>
      <c r="F136" s="6" t="s">
        <v>536</v>
      </c>
      <c r="G136" s="6" t="s">
        <v>537</v>
      </c>
      <c r="H136" s="6" t="s">
        <v>538</v>
      </c>
    </row>
    <row r="137" spans="1:8" x14ac:dyDescent="0.2">
      <c r="A137" s="7" t="s">
        <v>539</v>
      </c>
      <c r="B137" s="5" t="s">
        <v>5</v>
      </c>
      <c r="C137" s="5" t="s">
        <v>6</v>
      </c>
      <c r="D137" s="5" t="s">
        <v>6</v>
      </c>
      <c r="E137" s="5">
        <f t="shared" si="2"/>
        <v>0</v>
      </c>
      <c r="F137" s="6" t="s">
        <v>540</v>
      </c>
      <c r="G137" s="6" t="s">
        <v>541</v>
      </c>
      <c r="H137" s="6" t="s">
        <v>542</v>
      </c>
    </row>
    <row r="138" spans="1:8" x14ac:dyDescent="0.2">
      <c r="A138" s="7" t="s">
        <v>543</v>
      </c>
      <c r="B138" s="5" t="s">
        <v>11</v>
      </c>
      <c r="C138" s="5" t="s">
        <v>11</v>
      </c>
      <c r="D138" s="5" t="s">
        <v>11</v>
      </c>
      <c r="E138" s="5">
        <f t="shared" si="2"/>
        <v>1</v>
      </c>
      <c r="F138" s="6" t="s">
        <v>544</v>
      </c>
      <c r="G138" s="6" t="s">
        <v>545</v>
      </c>
      <c r="H138" s="6" t="s">
        <v>546</v>
      </c>
    </row>
    <row r="139" spans="1:8" x14ac:dyDescent="0.2">
      <c r="A139" s="7" t="s">
        <v>547</v>
      </c>
      <c r="B139" s="5" t="s">
        <v>5</v>
      </c>
      <c r="C139" s="5" t="s">
        <v>6</v>
      </c>
      <c r="D139" s="5" t="s">
        <v>6</v>
      </c>
      <c r="E139" s="5">
        <f t="shared" si="2"/>
        <v>0</v>
      </c>
      <c r="F139" s="6" t="s">
        <v>548</v>
      </c>
      <c r="G139" s="6" t="s">
        <v>549</v>
      </c>
      <c r="H139" s="6" t="s">
        <v>542</v>
      </c>
    </row>
    <row r="140" spans="1:8" x14ac:dyDescent="0.2">
      <c r="A140" s="8"/>
      <c r="B140" s="5"/>
      <c r="C140" s="5"/>
      <c r="D140" s="5"/>
      <c r="E140" s="5"/>
      <c r="F140" s="6"/>
      <c r="G140" s="6"/>
      <c r="H140" s="6"/>
    </row>
    <row r="141" spans="1:8" x14ac:dyDescent="0.2"/>
    <row r="142" spans="1:8" x14ac:dyDescent="0.2"/>
    <row r="143" spans="1:8" x14ac:dyDescent="0.2"/>
    <row r="144" spans="1:8"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填写sample"/>
  <dimension ref="A1:M198"/>
  <sheetViews>
    <sheetView workbookViewId="0">
      <pane ySplit="2" topLeftCell="A3" activePane="bottomLeft" state="frozen"/>
      <selection pane="bottomLeft"/>
    </sheetView>
  </sheetViews>
  <sheetFormatPr defaultColWidth="13.7109375" defaultRowHeight="18" customHeight="1" x14ac:dyDescent="0.2"/>
  <cols>
    <col min="1" max="4" width="87.42578125" style="9" customWidth="1"/>
    <col min="5" max="5" width="13" style="17" customWidth="1"/>
    <col min="6" max="6" width="13.85546875" customWidth="1"/>
    <col min="7" max="7" width="13.5703125" style="17" customWidth="1"/>
  </cols>
  <sheetData>
    <row r="1" spans="1:13" ht="36.75" customHeight="1" x14ac:dyDescent="0.2">
      <c r="A1" s="10"/>
      <c r="B1" s="10"/>
      <c r="C1" s="26" t="s">
        <v>550</v>
      </c>
      <c r="D1" s="27"/>
      <c r="E1" s="28"/>
      <c r="F1" s="28"/>
      <c r="G1" s="29"/>
      <c r="H1" s="34" t="s">
        <v>1</v>
      </c>
      <c r="I1" s="31"/>
      <c r="J1" s="35" t="s">
        <v>2</v>
      </c>
      <c r="K1" s="31"/>
      <c r="L1" s="36" t="s">
        <v>3</v>
      </c>
      <c r="M1" s="31"/>
    </row>
    <row r="2" spans="1:13" ht="48.75" customHeight="1" x14ac:dyDescent="0.2">
      <c r="A2" s="11"/>
      <c r="B2" s="11"/>
      <c r="C2" s="12" t="s">
        <v>0</v>
      </c>
      <c r="D2" s="1"/>
      <c r="E2" s="13" t="s">
        <v>1</v>
      </c>
      <c r="F2" s="13" t="s">
        <v>2</v>
      </c>
      <c r="G2" s="14" t="s">
        <v>3</v>
      </c>
      <c r="H2" s="30" t="s">
        <v>551</v>
      </c>
      <c r="I2" s="31"/>
      <c r="J2" s="32" t="s">
        <v>552</v>
      </c>
      <c r="K2" s="31"/>
      <c r="L2" s="33" t="s">
        <v>553</v>
      </c>
      <c r="M2" s="31"/>
    </row>
    <row r="3" spans="1:13" ht="48" customHeight="1" x14ac:dyDescent="0.2">
      <c r="A3" s="15"/>
      <c r="B3" s="15"/>
      <c r="C3" s="7" t="s">
        <v>4</v>
      </c>
      <c r="D3" s="7"/>
      <c r="E3" s="16" t="s">
        <v>5</v>
      </c>
      <c r="F3" s="16" t="s">
        <v>11</v>
      </c>
      <c r="G3" s="16" t="s">
        <v>6</v>
      </c>
      <c r="I3" s="17"/>
    </row>
    <row r="4" spans="1:13" ht="48" customHeight="1" x14ac:dyDescent="0.2">
      <c r="A4" s="15"/>
      <c r="B4" s="15"/>
      <c r="C4" s="7" t="s">
        <v>10</v>
      </c>
      <c r="D4" s="7"/>
      <c r="E4" s="16" t="s">
        <v>5</v>
      </c>
      <c r="F4" s="18" t="s">
        <v>6</v>
      </c>
      <c r="G4" s="16" t="s">
        <v>11</v>
      </c>
    </row>
    <row r="5" spans="1:13" ht="48" customHeight="1" x14ac:dyDescent="0.2">
      <c r="A5" s="15"/>
      <c r="B5" s="15"/>
      <c r="C5" s="7" t="s">
        <v>15</v>
      </c>
      <c r="D5" s="7"/>
      <c r="E5" s="16" t="s">
        <v>11</v>
      </c>
      <c r="F5" s="16" t="s">
        <v>6</v>
      </c>
      <c r="G5" s="16" t="s">
        <v>6</v>
      </c>
    </row>
    <row r="6" spans="1:13" ht="48" customHeight="1" x14ac:dyDescent="0.2">
      <c r="A6" s="15"/>
      <c r="B6" s="15"/>
      <c r="C6" s="7" t="s">
        <v>19</v>
      </c>
      <c r="D6" s="7"/>
      <c r="E6" s="16" t="s">
        <v>6</v>
      </c>
      <c r="F6" s="16" t="s">
        <v>6</v>
      </c>
      <c r="G6" s="16" t="s">
        <v>5</v>
      </c>
    </row>
    <row r="7" spans="1:13" ht="48" customHeight="1" x14ac:dyDescent="0.2">
      <c r="A7" s="15"/>
      <c r="B7" s="15"/>
      <c r="C7" s="7" t="s">
        <v>23</v>
      </c>
      <c r="D7" s="7"/>
      <c r="E7" s="16" t="s">
        <v>6</v>
      </c>
      <c r="F7" s="16" t="s">
        <v>6</v>
      </c>
      <c r="G7" s="16" t="s">
        <v>6</v>
      </c>
    </row>
    <row r="8" spans="1:13" ht="48" customHeight="1" x14ac:dyDescent="0.2">
      <c r="A8" s="15"/>
      <c r="B8" s="15"/>
      <c r="C8" s="7" t="s">
        <v>27</v>
      </c>
      <c r="D8" s="7"/>
      <c r="E8" s="16" t="s">
        <v>5</v>
      </c>
      <c r="F8" s="16" t="s">
        <v>11</v>
      </c>
      <c r="G8" s="16" t="s">
        <v>11</v>
      </c>
    </row>
    <row r="9" spans="1:13" ht="48" customHeight="1" x14ac:dyDescent="0.2">
      <c r="A9" s="15"/>
      <c r="B9" s="15"/>
      <c r="C9" s="7" t="s">
        <v>31</v>
      </c>
      <c r="D9" s="7"/>
      <c r="E9" s="16" t="s">
        <v>11</v>
      </c>
      <c r="F9" s="16" t="s">
        <v>11</v>
      </c>
      <c r="G9" s="16" t="s">
        <v>5</v>
      </c>
    </row>
    <row r="10" spans="1:13" ht="48" customHeight="1" x14ac:dyDescent="0.2">
      <c r="A10" s="15"/>
      <c r="B10" s="15"/>
      <c r="C10" s="7" t="s">
        <v>35</v>
      </c>
      <c r="D10" s="7"/>
      <c r="E10" s="16" t="s">
        <v>11</v>
      </c>
      <c r="F10" s="16" t="s">
        <v>5</v>
      </c>
      <c r="G10" s="16" t="s">
        <v>6</v>
      </c>
    </row>
    <row r="11" spans="1:13" ht="48" customHeight="1" x14ac:dyDescent="0.2">
      <c r="A11" s="15"/>
      <c r="B11" s="15"/>
      <c r="C11" s="7" t="s">
        <v>39</v>
      </c>
      <c r="D11" s="7"/>
      <c r="E11" s="16" t="s">
        <v>5</v>
      </c>
      <c r="F11" s="16" t="s">
        <v>6</v>
      </c>
      <c r="G11" s="16" t="s">
        <v>11</v>
      </c>
    </row>
    <row r="12" spans="1:13" ht="48" customHeight="1" x14ac:dyDescent="0.2">
      <c r="A12" s="15"/>
      <c r="B12" s="15"/>
      <c r="C12" s="7" t="s">
        <v>43</v>
      </c>
      <c r="D12" s="7"/>
      <c r="E12" s="16" t="s">
        <v>11</v>
      </c>
      <c r="F12" s="16" t="s">
        <v>11</v>
      </c>
      <c r="G12" s="16" t="s">
        <v>6</v>
      </c>
    </row>
    <row r="13" spans="1:13" ht="48" customHeight="1" x14ac:dyDescent="0.2">
      <c r="A13" s="15"/>
      <c r="B13" s="15"/>
      <c r="C13" s="7" t="s">
        <v>47</v>
      </c>
      <c r="D13" s="7"/>
      <c r="E13" s="16" t="s">
        <v>11</v>
      </c>
      <c r="F13" s="16" t="s">
        <v>11</v>
      </c>
      <c r="G13" s="16" t="s">
        <v>6</v>
      </c>
    </row>
    <row r="14" spans="1:13" ht="48" customHeight="1" x14ac:dyDescent="0.2">
      <c r="A14" s="15"/>
      <c r="B14" s="15"/>
      <c r="C14" s="7" t="s">
        <v>51</v>
      </c>
      <c r="D14" s="7"/>
      <c r="E14" s="16" t="s">
        <v>11</v>
      </c>
      <c r="F14" s="16" t="s">
        <v>6</v>
      </c>
      <c r="G14" s="16" t="s">
        <v>6</v>
      </c>
    </row>
    <row r="15" spans="1:13" ht="48" customHeight="1" x14ac:dyDescent="0.2">
      <c r="A15" s="15"/>
      <c r="B15" s="15"/>
      <c r="C15" s="7" t="s">
        <v>55</v>
      </c>
      <c r="D15" s="7"/>
      <c r="E15" s="16" t="s">
        <v>6</v>
      </c>
      <c r="F15" s="16" t="s">
        <v>11</v>
      </c>
      <c r="G15" s="16" t="s">
        <v>11</v>
      </c>
    </row>
    <row r="16" spans="1:13" ht="48" customHeight="1" x14ac:dyDescent="0.2">
      <c r="A16" s="15"/>
      <c r="B16" s="15"/>
      <c r="C16" s="7" t="s">
        <v>59</v>
      </c>
      <c r="D16" s="7"/>
      <c r="E16" s="16" t="s">
        <v>11</v>
      </c>
      <c r="F16" s="16" t="s">
        <v>11</v>
      </c>
      <c r="G16" s="16" t="s">
        <v>11</v>
      </c>
    </row>
    <row r="17" spans="1:7" ht="48" customHeight="1" x14ac:dyDescent="0.2">
      <c r="A17" s="15"/>
      <c r="B17" s="15"/>
      <c r="C17" s="7" t="s">
        <v>63</v>
      </c>
      <c r="D17" s="7"/>
      <c r="E17" s="16" t="s">
        <v>5</v>
      </c>
      <c r="F17" s="16" t="s">
        <v>6</v>
      </c>
      <c r="G17" s="16" t="s">
        <v>6</v>
      </c>
    </row>
    <row r="18" spans="1:7" ht="48" customHeight="1" x14ac:dyDescent="0.2">
      <c r="A18" s="15"/>
      <c r="B18" s="15"/>
      <c r="C18" s="7" t="s">
        <v>67</v>
      </c>
      <c r="D18" s="7"/>
      <c r="E18" s="16" t="s">
        <v>6</v>
      </c>
      <c r="F18" s="16" t="s">
        <v>11</v>
      </c>
      <c r="G18" s="16" t="s">
        <v>6</v>
      </c>
    </row>
    <row r="19" spans="1:7" ht="48" customHeight="1" x14ac:dyDescent="0.2">
      <c r="A19" s="15"/>
      <c r="B19" s="15"/>
      <c r="C19" s="7" t="s">
        <v>71</v>
      </c>
      <c r="D19" s="7"/>
      <c r="E19" s="16" t="s">
        <v>5</v>
      </c>
      <c r="F19" s="16" t="s">
        <v>5</v>
      </c>
      <c r="G19" s="16" t="s">
        <v>6</v>
      </c>
    </row>
    <row r="20" spans="1:7" ht="48" customHeight="1" x14ac:dyDescent="0.2">
      <c r="A20" s="15"/>
      <c r="B20" s="15"/>
      <c r="C20" s="7" t="s">
        <v>75</v>
      </c>
      <c r="D20" s="7"/>
      <c r="E20" s="16" t="s">
        <v>11</v>
      </c>
      <c r="F20" s="16" t="s">
        <v>6</v>
      </c>
      <c r="G20" s="16" t="s">
        <v>6</v>
      </c>
    </row>
    <row r="21" spans="1:7" ht="48" customHeight="1" x14ac:dyDescent="0.2">
      <c r="A21" s="15"/>
      <c r="B21" s="15"/>
      <c r="C21" s="7" t="s">
        <v>79</v>
      </c>
      <c r="D21" s="7"/>
      <c r="E21" s="16" t="s">
        <v>6</v>
      </c>
      <c r="F21" s="16" t="s">
        <v>6</v>
      </c>
      <c r="G21" s="16" t="s">
        <v>6</v>
      </c>
    </row>
    <row r="22" spans="1:7" ht="48" customHeight="1" x14ac:dyDescent="0.2">
      <c r="A22" s="15"/>
      <c r="B22" s="15"/>
      <c r="C22" s="7" t="s">
        <v>83</v>
      </c>
      <c r="D22" s="7"/>
      <c r="E22" s="16" t="s">
        <v>6</v>
      </c>
      <c r="F22" s="16" t="s">
        <v>6</v>
      </c>
      <c r="G22" s="16" t="s">
        <v>5</v>
      </c>
    </row>
    <row r="23" spans="1:7" ht="48" customHeight="1" x14ac:dyDescent="0.2">
      <c r="A23" s="15"/>
      <c r="B23" s="15"/>
      <c r="C23" s="7" t="s">
        <v>87</v>
      </c>
      <c r="D23" s="7"/>
      <c r="E23" s="16" t="s">
        <v>5</v>
      </c>
      <c r="F23" s="16" t="s">
        <v>5</v>
      </c>
      <c r="G23" s="16" t="s">
        <v>6</v>
      </c>
    </row>
    <row r="24" spans="1:7" ht="48" customHeight="1" x14ac:dyDescent="0.2">
      <c r="A24" s="19"/>
      <c r="B24" s="20"/>
      <c r="C24" s="21" t="s">
        <v>91</v>
      </c>
      <c r="D24" s="22"/>
      <c r="E24" s="16" t="s">
        <v>5</v>
      </c>
      <c r="F24" s="16" t="s">
        <v>5</v>
      </c>
      <c r="G24" s="16" t="s">
        <v>6</v>
      </c>
    </row>
    <row r="25" spans="1:7" ht="48" customHeight="1" x14ac:dyDescent="0.2">
      <c r="A25" s="15"/>
      <c r="B25" s="15"/>
      <c r="C25" s="7" t="s">
        <v>95</v>
      </c>
      <c r="D25" s="7"/>
      <c r="E25" s="16" t="s">
        <v>5</v>
      </c>
      <c r="F25" s="16" t="s">
        <v>6</v>
      </c>
      <c r="G25" s="16" t="s">
        <v>6</v>
      </c>
    </row>
    <row r="26" spans="1:7" ht="48" customHeight="1" x14ac:dyDescent="0.2">
      <c r="A26" s="15"/>
      <c r="B26" s="15"/>
      <c r="C26" s="7" t="s">
        <v>99</v>
      </c>
      <c r="D26" s="7"/>
      <c r="E26" s="16" t="s">
        <v>5</v>
      </c>
      <c r="F26" s="16" t="s">
        <v>5</v>
      </c>
      <c r="G26" s="16" t="s">
        <v>6</v>
      </c>
    </row>
    <row r="27" spans="1:7" ht="48" customHeight="1" x14ac:dyDescent="0.2">
      <c r="A27" s="15"/>
      <c r="B27" s="15"/>
      <c r="C27" s="7" t="s">
        <v>103</v>
      </c>
      <c r="D27" s="7"/>
      <c r="E27" s="16" t="s">
        <v>11</v>
      </c>
      <c r="F27" s="16" t="s">
        <v>11</v>
      </c>
      <c r="G27" s="16" t="s">
        <v>11</v>
      </c>
    </row>
    <row r="28" spans="1:7" ht="48" customHeight="1" x14ac:dyDescent="0.2">
      <c r="A28" s="15"/>
      <c r="B28" s="15"/>
      <c r="C28" s="7" t="s">
        <v>107</v>
      </c>
      <c r="D28" s="7"/>
      <c r="E28" s="16" t="s">
        <v>6</v>
      </c>
      <c r="F28" s="16" t="s">
        <v>6</v>
      </c>
      <c r="G28" s="16" t="s">
        <v>6</v>
      </c>
    </row>
    <row r="29" spans="1:7" ht="48" customHeight="1" x14ac:dyDescent="0.2">
      <c r="A29" s="15"/>
      <c r="B29" s="15"/>
      <c r="C29" s="7" t="s">
        <v>110</v>
      </c>
      <c r="D29" s="7"/>
      <c r="E29" s="16" t="s">
        <v>5</v>
      </c>
      <c r="F29" s="16" t="s">
        <v>6</v>
      </c>
      <c r="G29" s="16" t="s">
        <v>6</v>
      </c>
    </row>
    <row r="30" spans="1:7" ht="48" customHeight="1" x14ac:dyDescent="0.2">
      <c r="A30" s="15"/>
      <c r="B30" s="15"/>
      <c r="C30" s="7" t="s">
        <v>114</v>
      </c>
      <c r="D30" s="7"/>
      <c r="E30" s="16" t="s">
        <v>5</v>
      </c>
      <c r="F30" s="16" t="s">
        <v>11</v>
      </c>
      <c r="G30" s="16" t="s">
        <v>6</v>
      </c>
    </row>
    <row r="31" spans="1:7" ht="48" customHeight="1" x14ac:dyDescent="0.2">
      <c r="A31" s="15"/>
      <c r="B31" s="15"/>
      <c r="C31" s="7" t="s">
        <v>118</v>
      </c>
      <c r="D31" s="7"/>
      <c r="E31" s="16" t="s">
        <v>11</v>
      </c>
      <c r="F31" s="16" t="s">
        <v>11</v>
      </c>
      <c r="G31" s="16" t="s">
        <v>6</v>
      </c>
    </row>
    <row r="32" spans="1:7" ht="48" customHeight="1" x14ac:dyDescent="0.2">
      <c r="A32" s="15"/>
      <c r="B32" s="15"/>
      <c r="C32" s="7" t="s">
        <v>122</v>
      </c>
      <c r="D32" s="7"/>
      <c r="E32" s="16" t="s">
        <v>6</v>
      </c>
      <c r="F32" s="16" t="s">
        <v>6</v>
      </c>
      <c r="G32" s="16" t="s">
        <v>6</v>
      </c>
    </row>
    <row r="33" spans="1:7" ht="48" customHeight="1" x14ac:dyDescent="0.2">
      <c r="A33" s="15"/>
      <c r="B33" s="15"/>
      <c r="C33" s="7" t="s">
        <v>126</v>
      </c>
      <c r="D33" s="7"/>
      <c r="E33" s="16" t="s">
        <v>5</v>
      </c>
      <c r="F33" s="16" t="s">
        <v>6</v>
      </c>
      <c r="G33" s="16" t="s">
        <v>6</v>
      </c>
    </row>
    <row r="34" spans="1:7" ht="48" customHeight="1" x14ac:dyDescent="0.2">
      <c r="A34" s="15"/>
      <c r="B34" s="15"/>
      <c r="C34" s="7" t="s">
        <v>130</v>
      </c>
      <c r="D34" s="7"/>
      <c r="E34" s="16" t="s">
        <v>6</v>
      </c>
      <c r="F34" s="16" t="s">
        <v>6</v>
      </c>
      <c r="G34" s="16" t="s">
        <v>6</v>
      </c>
    </row>
    <row r="35" spans="1:7" ht="48" customHeight="1" x14ac:dyDescent="0.2">
      <c r="A35" s="15"/>
      <c r="B35" s="15"/>
      <c r="C35" s="7" t="s">
        <v>134</v>
      </c>
      <c r="D35" s="7"/>
      <c r="E35" s="16" t="s">
        <v>11</v>
      </c>
      <c r="F35" s="16" t="s">
        <v>11</v>
      </c>
      <c r="G35" s="16" t="s">
        <v>11</v>
      </c>
    </row>
    <row r="36" spans="1:7" ht="48" customHeight="1" x14ac:dyDescent="0.2">
      <c r="A36" s="19"/>
      <c r="B36" s="20"/>
      <c r="C36" s="21" t="s">
        <v>138</v>
      </c>
      <c r="D36" s="22"/>
      <c r="E36" s="16" t="s">
        <v>5</v>
      </c>
      <c r="G36" s="16" t="s">
        <v>11</v>
      </c>
    </row>
    <row r="37" spans="1:7" ht="48" customHeight="1" x14ac:dyDescent="0.2">
      <c r="A37" s="15"/>
      <c r="B37" s="15"/>
      <c r="C37" s="7" t="s">
        <v>142</v>
      </c>
      <c r="D37" s="7"/>
      <c r="E37" s="16" t="s">
        <v>6</v>
      </c>
      <c r="F37" s="16" t="s">
        <v>6</v>
      </c>
      <c r="G37" s="16" t="s">
        <v>6</v>
      </c>
    </row>
    <row r="38" spans="1:7" ht="48" customHeight="1" x14ac:dyDescent="0.2">
      <c r="A38" s="15"/>
      <c r="B38" s="15"/>
      <c r="C38" s="7" t="s">
        <v>146</v>
      </c>
      <c r="D38" s="7"/>
      <c r="E38" s="16" t="s">
        <v>5</v>
      </c>
      <c r="F38" s="16" t="s">
        <v>6</v>
      </c>
      <c r="G38" s="16" t="s">
        <v>5</v>
      </c>
    </row>
    <row r="39" spans="1:7" ht="48" customHeight="1" x14ac:dyDescent="0.2">
      <c r="A39" s="15"/>
      <c r="B39" s="15"/>
      <c r="C39" s="7" t="s">
        <v>150</v>
      </c>
      <c r="D39" s="7"/>
      <c r="E39" s="16" t="s">
        <v>11</v>
      </c>
      <c r="F39" s="16" t="s">
        <v>11</v>
      </c>
      <c r="G39" s="16" t="s">
        <v>11</v>
      </c>
    </row>
    <row r="40" spans="1:7" ht="48" customHeight="1" x14ac:dyDescent="0.2">
      <c r="A40" s="15"/>
      <c r="B40" s="15"/>
      <c r="C40" s="7" t="s">
        <v>154</v>
      </c>
      <c r="D40" s="7"/>
      <c r="E40" s="16" t="s">
        <v>5</v>
      </c>
      <c r="F40" s="16" t="s">
        <v>6</v>
      </c>
      <c r="G40" s="16" t="s">
        <v>6</v>
      </c>
    </row>
    <row r="41" spans="1:7" ht="48" customHeight="1" x14ac:dyDescent="0.2">
      <c r="A41" s="15"/>
      <c r="B41" s="15"/>
      <c r="C41" s="7" t="s">
        <v>158</v>
      </c>
      <c r="D41" s="7"/>
      <c r="E41" s="16" t="s">
        <v>11</v>
      </c>
      <c r="F41" s="16" t="s">
        <v>11</v>
      </c>
      <c r="G41" s="16" t="s">
        <v>6</v>
      </c>
    </row>
    <row r="42" spans="1:7" ht="48" customHeight="1" x14ac:dyDescent="0.2">
      <c r="A42" s="15"/>
      <c r="B42" s="15"/>
      <c r="C42" s="7" t="s">
        <v>162</v>
      </c>
      <c r="D42" s="7"/>
      <c r="E42" s="16" t="s">
        <v>5</v>
      </c>
      <c r="F42" s="16" t="s">
        <v>11</v>
      </c>
      <c r="G42" s="16" t="s">
        <v>6</v>
      </c>
    </row>
    <row r="43" spans="1:7" ht="48" customHeight="1" x14ac:dyDescent="0.2">
      <c r="A43" s="15"/>
      <c r="B43" s="15"/>
      <c r="C43" s="7" t="s">
        <v>166</v>
      </c>
      <c r="D43" s="7"/>
      <c r="E43" s="16" t="s">
        <v>11</v>
      </c>
      <c r="F43" s="16" t="s">
        <v>6</v>
      </c>
      <c r="G43" s="16" t="s">
        <v>11</v>
      </c>
    </row>
    <row r="44" spans="1:7" ht="48" customHeight="1" x14ac:dyDescent="0.2">
      <c r="A44" s="15"/>
      <c r="B44" s="15"/>
      <c r="C44" s="7" t="s">
        <v>170</v>
      </c>
      <c r="D44" s="7"/>
      <c r="E44" s="16" t="s">
        <v>5</v>
      </c>
      <c r="F44" s="16" t="s">
        <v>6</v>
      </c>
      <c r="G44" s="16" t="s">
        <v>6</v>
      </c>
    </row>
    <row r="45" spans="1:7" ht="48" customHeight="1" x14ac:dyDescent="0.2">
      <c r="A45" s="15"/>
      <c r="B45" s="15"/>
      <c r="C45" s="7" t="s">
        <v>174</v>
      </c>
      <c r="D45" s="7"/>
      <c r="E45" s="16" t="s">
        <v>11</v>
      </c>
      <c r="F45" s="16" t="s">
        <v>6</v>
      </c>
      <c r="G45" s="16" t="s">
        <v>6</v>
      </c>
    </row>
    <row r="46" spans="1:7" ht="48" customHeight="1" x14ac:dyDescent="0.2">
      <c r="A46" s="15"/>
      <c r="B46" s="15"/>
      <c r="C46" s="7" t="s">
        <v>178</v>
      </c>
      <c r="D46" s="7"/>
      <c r="E46" s="16" t="s">
        <v>6</v>
      </c>
      <c r="F46" s="16" t="s">
        <v>11</v>
      </c>
      <c r="G46" s="16" t="s">
        <v>6</v>
      </c>
    </row>
    <row r="47" spans="1:7" ht="48" customHeight="1" x14ac:dyDescent="0.2">
      <c r="A47" s="15"/>
      <c r="B47" s="15"/>
      <c r="C47" s="7" t="s">
        <v>182</v>
      </c>
      <c r="D47" s="7"/>
      <c r="E47" s="16" t="s">
        <v>11</v>
      </c>
      <c r="F47" s="16" t="s">
        <v>11</v>
      </c>
      <c r="G47" s="16" t="s">
        <v>11</v>
      </c>
    </row>
    <row r="48" spans="1:7" ht="48" customHeight="1" x14ac:dyDescent="0.2">
      <c r="A48" s="15"/>
      <c r="B48" s="15"/>
      <c r="C48" s="7" t="s">
        <v>186</v>
      </c>
      <c r="D48" s="7"/>
      <c r="E48" s="16" t="s">
        <v>5</v>
      </c>
      <c r="F48" s="16" t="s">
        <v>6</v>
      </c>
      <c r="G48" s="16" t="s">
        <v>6</v>
      </c>
    </row>
    <row r="49" spans="1:7" ht="48" customHeight="1" x14ac:dyDescent="0.2">
      <c r="A49" s="15"/>
      <c r="B49" s="15"/>
      <c r="C49" s="7" t="s">
        <v>190</v>
      </c>
      <c r="D49" s="7"/>
      <c r="E49" s="16" t="s">
        <v>5</v>
      </c>
      <c r="F49" s="16" t="s">
        <v>6</v>
      </c>
      <c r="G49" s="16" t="s">
        <v>6</v>
      </c>
    </row>
    <row r="50" spans="1:7" ht="48" customHeight="1" x14ac:dyDescent="0.2">
      <c r="A50" s="15"/>
      <c r="B50" s="15"/>
      <c r="C50" s="7" t="s">
        <v>194</v>
      </c>
      <c r="D50" s="7"/>
      <c r="E50" s="16" t="s">
        <v>5</v>
      </c>
      <c r="F50" s="16" t="s">
        <v>5</v>
      </c>
      <c r="G50" s="16" t="s">
        <v>5</v>
      </c>
    </row>
    <row r="51" spans="1:7" ht="48" customHeight="1" x14ac:dyDescent="0.2">
      <c r="A51" s="15"/>
      <c r="B51" s="15"/>
      <c r="C51" s="7" t="s">
        <v>198</v>
      </c>
      <c r="D51" s="7"/>
      <c r="E51" s="16" t="s">
        <v>5</v>
      </c>
      <c r="F51" s="16" t="s">
        <v>6</v>
      </c>
      <c r="G51" s="16" t="s">
        <v>6</v>
      </c>
    </row>
    <row r="52" spans="1:7" ht="48" customHeight="1" x14ac:dyDescent="0.2">
      <c r="A52" s="15"/>
      <c r="B52" s="15"/>
      <c r="C52" s="7" t="s">
        <v>202</v>
      </c>
      <c r="D52" s="7"/>
      <c r="E52" s="16" t="s">
        <v>11</v>
      </c>
      <c r="F52" s="16" t="s">
        <v>11</v>
      </c>
      <c r="G52" s="16" t="s">
        <v>6</v>
      </c>
    </row>
    <row r="53" spans="1:7" ht="48" customHeight="1" x14ac:dyDescent="0.2">
      <c r="A53" s="15"/>
      <c r="B53" s="15"/>
      <c r="C53" s="7" t="s">
        <v>206</v>
      </c>
      <c r="D53" s="7"/>
      <c r="E53" s="16" t="s">
        <v>6</v>
      </c>
      <c r="F53" s="16" t="s">
        <v>6</v>
      </c>
      <c r="G53" s="16" t="s">
        <v>6</v>
      </c>
    </row>
    <row r="54" spans="1:7" ht="48" customHeight="1" x14ac:dyDescent="0.2">
      <c r="A54" s="15"/>
      <c r="B54" s="15"/>
      <c r="C54" s="7" t="s">
        <v>210</v>
      </c>
      <c r="D54" s="7"/>
      <c r="E54" s="16" t="s">
        <v>5</v>
      </c>
      <c r="F54" s="16" t="s">
        <v>11</v>
      </c>
      <c r="G54" s="16" t="s">
        <v>11</v>
      </c>
    </row>
    <row r="55" spans="1:7" ht="48" customHeight="1" x14ac:dyDescent="0.2">
      <c r="A55" s="15"/>
      <c r="B55" s="15"/>
      <c r="C55" s="7" t="s">
        <v>214</v>
      </c>
      <c r="D55" s="7"/>
      <c r="E55" s="16" t="s">
        <v>11</v>
      </c>
      <c r="F55" s="16" t="s">
        <v>11</v>
      </c>
      <c r="G55" s="16" t="s">
        <v>11</v>
      </c>
    </row>
    <row r="56" spans="1:7" ht="48" customHeight="1" x14ac:dyDescent="0.2">
      <c r="A56" s="15"/>
      <c r="B56" s="15"/>
      <c r="C56" s="7" t="s">
        <v>218</v>
      </c>
      <c r="D56" s="7"/>
      <c r="E56" s="16" t="s">
        <v>11</v>
      </c>
      <c r="F56" s="16" t="s">
        <v>11</v>
      </c>
      <c r="G56" s="16" t="s">
        <v>11</v>
      </c>
    </row>
    <row r="57" spans="1:7" ht="84" customHeight="1" x14ac:dyDescent="0.2">
      <c r="A57" s="19"/>
      <c r="B57" s="20"/>
      <c r="C57" s="21" t="s">
        <v>222</v>
      </c>
      <c r="D57" s="22"/>
      <c r="E57" s="16" t="s">
        <v>5</v>
      </c>
      <c r="F57" s="16" t="s">
        <v>11</v>
      </c>
      <c r="G57" s="16" t="s">
        <v>6</v>
      </c>
    </row>
    <row r="58" spans="1:7" ht="48" customHeight="1" x14ac:dyDescent="0.2">
      <c r="A58" s="15"/>
      <c r="B58" s="15"/>
      <c r="C58" s="7" t="s">
        <v>226</v>
      </c>
      <c r="D58" s="7"/>
      <c r="E58" s="16" t="s">
        <v>5</v>
      </c>
      <c r="F58" s="16" t="s">
        <v>6</v>
      </c>
      <c r="G58" s="16" t="s">
        <v>6</v>
      </c>
    </row>
    <row r="59" spans="1:7" ht="48" customHeight="1" x14ac:dyDescent="0.2">
      <c r="A59" s="15"/>
      <c r="B59" s="15"/>
      <c r="C59" s="7" t="s">
        <v>230</v>
      </c>
      <c r="D59" s="7"/>
      <c r="E59" s="16" t="s">
        <v>6</v>
      </c>
      <c r="F59" s="16" t="s">
        <v>6</v>
      </c>
      <c r="G59" s="16" t="s">
        <v>6</v>
      </c>
    </row>
    <row r="60" spans="1:7" ht="48" customHeight="1" x14ac:dyDescent="0.2">
      <c r="A60" s="15"/>
      <c r="B60" s="15"/>
      <c r="C60" s="7" t="s">
        <v>233</v>
      </c>
      <c r="D60" s="7"/>
      <c r="E60" s="16" t="s">
        <v>5</v>
      </c>
      <c r="F60" s="16" t="s">
        <v>5</v>
      </c>
      <c r="G60" s="16" t="s">
        <v>6</v>
      </c>
    </row>
    <row r="61" spans="1:7" ht="48" customHeight="1" x14ac:dyDescent="0.2">
      <c r="A61" s="15"/>
      <c r="B61" s="15"/>
      <c r="C61" s="7" t="s">
        <v>237</v>
      </c>
      <c r="D61" s="7"/>
      <c r="E61" s="16" t="s">
        <v>11</v>
      </c>
      <c r="F61" s="16" t="s">
        <v>11</v>
      </c>
      <c r="G61" s="16" t="s">
        <v>6</v>
      </c>
    </row>
    <row r="62" spans="1:7" ht="48" customHeight="1" x14ac:dyDescent="0.2">
      <c r="A62" s="15"/>
      <c r="B62" s="15"/>
      <c r="C62" s="7" t="s">
        <v>241</v>
      </c>
      <c r="D62" s="7"/>
      <c r="E62" s="16" t="s">
        <v>6</v>
      </c>
      <c r="F62" s="16" t="s">
        <v>6</v>
      </c>
      <c r="G62" s="16" t="s">
        <v>6</v>
      </c>
    </row>
    <row r="63" spans="1:7" ht="48" customHeight="1" x14ac:dyDescent="0.2">
      <c r="A63" s="15"/>
      <c r="B63" s="15"/>
      <c r="C63" s="7" t="s">
        <v>245</v>
      </c>
      <c r="D63" s="7"/>
      <c r="E63" s="16" t="s">
        <v>5</v>
      </c>
      <c r="F63" s="16" t="s">
        <v>11</v>
      </c>
      <c r="G63" s="16" t="s">
        <v>5</v>
      </c>
    </row>
    <row r="64" spans="1:7" ht="48" customHeight="1" x14ac:dyDescent="0.2">
      <c r="A64" s="15"/>
      <c r="B64" s="15"/>
      <c r="C64" s="7" t="s">
        <v>249</v>
      </c>
      <c r="D64" s="7"/>
      <c r="E64" s="16" t="s">
        <v>11</v>
      </c>
      <c r="F64" s="16" t="s">
        <v>11</v>
      </c>
      <c r="G64" s="16" t="s">
        <v>11</v>
      </c>
    </row>
    <row r="65" spans="1:7" ht="48" customHeight="1" x14ac:dyDescent="0.2">
      <c r="A65" s="15"/>
      <c r="B65" s="15"/>
      <c r="C65" s="7" t="s">
        <v>253</v>
      </c>
      <c r="D65" s="7"/>
      <c r="E65" s="16" t="s">
        <v>11</v>
      </c>
      <c r="F65" s="16" t="s">
        <v>11</v>
      </c>
      <c r="G65" s="16" t="s">
        <v>6</v>
      </c>
    </row>
    <row r="66" spans="1:7" ht="48" customHeight="1" x14ac:dyDescent="0.2">
      <c r="A66" s="15"/>
      <c r="B66" s="15"/>
      <c r="C66" s="7" t="s">
        <v>257</v>
      </c>
      <c r="D66" s="7"/>
      <c r="E66" s="16" t="s">
        <v>5</v>
      </c>
      <c r="F66" s="16" t="s">
        <v>11</v>
      </c>
      <c r="G66" s="16" t="s">
        <v>5</v>
      </c>
    </row>
    <row r="67" spans="1:7" ht="48" customHeight="1" x14ac:dyDescent="0.2">
      <c r="A67" s="15"/>
      <c r="B67" s="15"/>
      <c r="C67" s="7" t="s">
        <v>261</v>
      </c>
      <c r="D67" s="7"/>
      <c r="E67" s="16" t="s">
        <v>6</v>
      </c>
      <c r="F67" s="16" t="s">
        <v>6</v>
      </c>
      <c r="G67" s="16" t="s">
        <v>5</v>
      </c>
    </row>
    <row r="68" spans="1:7" ht="48" customHeight="1" x14ac:dyDescent="0.2">
      <c r="A68" s="15"/>
      <c r="B68" s="15"/>
      <c r="C68" s="7" t="s">
        <v>265</v>
      </c>
      <c r="D68" s="7"/>
      <c r="E68" s="16" t="s">
        <v>5</v>
      </c>
      <c r="F68" s="16" t="s">
        <v>5</v>
      </c>
      <c r="G68" s="16" t="s">
        <v>6</v>
      </c>
    </row>
    <row r="69" spans="1:7" ht="48" customHeight="1" x14ac:dyDescent="0.2">
      <c r="A69" s="15"/>
      <c r="B69" s="15"/>
      <c r="C69" s="7" t="s">
        <v>269</v>
      </c>
      <c r="D69" s="7"/>
      <c r="E69" s="16" t="s">
        <v>5</v>
      </c>
      <c r="F69" s="16" t="s">
        <v>5</v>
      </c>
      <c r="G69" s="16" t="s">
        <v>6</v>
      </c>
    </row>
    <row r="70" spans="1:7" ht="48" customHeight="1" x14ac:dyDescent="0.2">
      <c r="A70" s="15"/>
      <c r="B70" s="15"/>
      <c r="C70" s="7" t="s">
        <v>273</v>
      </c>
      <c r="D70" s="7"/>
      <c r="E70" s="16" t="s">
        <v>5</v>
      </c>
      <c r="F70" s="16" t="s">
        <v>11</v>
      </c>
      <c r="G70" s="16" t="s">
        <v>6</v>
      </c>
    </row>
    <row r="71" spans="1:7" ht="48" customHeight="1" x14ac:dyDescent="0.2">
      <c r="A71" s="19"/>
      <c r="B71" s="20"/>
      <c r="C71" s="21" t="s">
        <v>277</v>
      </c>
      <c r="D71" s="22"/>
      <c r="E71" s="16" t="s">
        <v>6</v>
      </c>
      <c r="F71" s="16" t="s">
        <v>11</v>
      </c>
      <c r="G71" s="16" t="s">
        <v>11</v>
      </c>
    </row>
    <row r="72" spans="1:7" ht="48" customHeight="1" x14ac:dyDescent="0.2">
      <c r="A72" s="15"/>
      <c r="B72" s="15"/>
      <c r="C72" s="7" t="s">
        <v>281</v>
      </c>
      <c r="D72" s="7"/>
      <c r="E72" s="16" t="s">
        <v>6</v>
      </c>
      <c r="F72" s="16" t="s">
        <v>6</v>
      </c>
      <c r="G72" s="16" t="s">
        <v>11</v>
      </c>
    </row>
    <row r="73" spans="1:7" ht="48" customHeight="1" x14ac:dyDescent="0.2">
      <c r="A73" s="15"/>
      <c r="B73" s="15"/>
      <c r="C73" s="7" t="s">
        <v>285</v>
      </c>
      <c r="D73" s="7"/>
      <c r="E73" s="16" t="s">
        <v>11</v>
      </c>
      <c r="F73" s="16" t="s">
        <v>11</v>
      </c>
      <c r="G73" s="16" t="s">
        <v>11</v>
      </c>
    </row>
    <row r="74" spans="1:7" ht="48" customHeight="1" x14ac:dyDescent="0.2">
      <c r="A74" s="15"/>
      <c r="B74" s="15"/>
      <c r="C74" s="7" t="s">
        <v>289</v>
      </c>
      <c r="D74" s="7"/>
      <c r="E74" s="16" t="s">
        <v>11</v>
      </c>
      <c r="F74" s="16" t="s">
        <v>6</v>
      </c>
      <c r="G74" s="16" t="s">
        <v>6</v>
      </c>
    </row>
    <row r="75" spans="1:7" ht="48" customHeight="1" x14ac:dyDescent="0.2">
      <c r="A75" s="15"/>
      <c r="B75" s="15"/>
      <c r="C75" s="7" t="s">
        <v>103</v>
      </c>
      <c r="D75" s="7"/>
      <c r="E75" s="16" t="s">
        <v>11</v>
      </c>
      <c r="F75" s="16" t="s">
        <v>11</v>
      </c>
      <c r="G75" s="16" t="s">
        <v>11</v>
      </c>
    </row>
    <row r="76" spans="1:7" ht="48" customHeight="1" x14ac:dyDescent="0.2">
      <c r="A76" s="15"/>
      <c r="B76" s="15"/>
      <c r="C76" s="7" t="s">
        <v>296</v>
      </c>
      <c r="D76" s="7"/>
      <c r="E76" s="16" t="s">
        <v>5</v>
      </c>
      <c r="F76" s="16" t="s">
        <v>6</v>
      </c>
      <c r="G76" s="16" t="s">
        <v>6</v>
      </c>
    </row>
    <row r="77" spans="1:7" ht="48" customHeight="1" x14ac:dyDescent="0.2">
      <c r="A77" s="15"/>
      <c r="B77" s="15"/>
      <c r="C77" s="7" t="s">
        <v>300</v>
      </c>
      <c r="D77" s="7"/>
      <c r="E77" s="16" t="s">
        <v>11</v>
      </c>
      <c r="F77" s="16" t="s">
        <v>6</v>
      </c>
      <c r="G77" s="16" t="s">
        <v>6</v>
      </c>
    </row>
    <row r="78" spans="1:7" ht="48" customHeight="1" x14ac:dyDescent="0.2">
      <c r="A78" s="15"/>
      <c r="B78" s="15"/>
      <c r="C78" s="7" t="s">
        <v>304</v>
      </c>
      <c r="D78" s="7"/>
      <c r="E78" s="16" t="s">
        <v>5</v>
      </c>
      <c r="F78" s="16" t="s">
        <v>6</v>
      </c>
      <c r="G78" s="16" t="s">
        <v>5</v>
      </c>
    </row>
    <row r="79" spans="1:7" ht="48" customHeight="1" x14ac:dyDescent="0.2">
      <c r="A79" s="15"/>
      <c r="B79" s="15"/>
      <c r="C79" s="7" t="s">
        <v>308</v>
      </c>
      <c r="D79" s="7"/>
      <c r="E79" s="16" t="s">
        <v>5</v>
      </c>
      <c r="F79" s="16" t="s">
        <v>11</v>
      </c>
      <c r="G79" s="16" t="s">
        <v>6</v>
      </c>
    </row>
    <row r="80" spans="1:7" ht="48" customHeight="1" x14ac:dyDescent="0.2">
      <c r="A80" s="19"/>
      <c r="B80" s="20"/>
      <c r="C80" s="21" t="s">
        <v>312</v>
      </c>
      <c r="D80" s="22"/>
      <c r="E80" s="16" t="s">
        <v>11</v>
      </c>
      <c r="F80" s="16" t="s">
        <v>11</v>
      </c>
      <c r="G80" s="16" t="s">
        <v>6</v>
      </c>
    </row>
    <row r="81" spans="1:7" ht="48" customHeight="1" x14ac:dyDescent="0.2">
      <c r="A81" s="15"/>
      <c r="B81" s="15"/>
      <c r="C81" s="7" t="s">
        <v>316</v>
      </c>
      <c r="D81" s="7"/>
      <c r="E81" s="16" t="s">
        <v>11</v>
      </c>
      <c r="F81" s="16" t="s">
        <v>11</v>
      </c>
      <c r="G81" s="16" t="s">
        <v>6</v>
      </c>
    </row>
    <row r="82" spans="1:7" ht="48" customHeight="1" x14ac:dyDescent="0.2">
      <c r="A82" s="15"/>
      <c r="B82" s="15"/>
      <c r="C82" s="7" t="s">
        <v>320</v>
      </c>
      <c r="D82" s="7"/>
      <c r="E82" s="16" t="s">
        <v>11</v>
      </c>
      <c r="F82" s="16" t="s">
        <v>11</v>
      </c>
      <c r="G82" s="16" t="s">
        <v>6</v>
      </c>
    </row>
    <row r="83" spans="1:7" ht="48" customHeight="1" x14ac:dyDescent="0.2">
      <c r="A83" s="15"/>
      <c r="B83" s="15"/>
      <c r="C83" s="7" t="s">
        <v>324</v>
      </c>
      <c r="D83" s="7"/>
      <c r="E83" s="16" t="s">
        <v>5</v>
      </c>
      <c r="F83" s="16" t="s">
        <v>11</v>
      </c>
      <c r="G83" s="16" t="s">
        <v>6</v>
      </c>
    </row>
    <row r="84" spans="1:7" ht="48" customHeight="1" x14ac:dyDescent="0.2">
      <c r="A84" s="15"/>
      <c r="B84" s="15"/>
      <c r="C84" s="7" t="s">
        <v>328</v>
      </c>
      <c r="D84" s="7"/>
      <c r="E84" s="16" t="s">
        <v>5</v>
      </c>
      <c r="F84" s="16" t="s">
        <v>6</v>
      </c>
      <c r="G84" s="16" t="s">
        <v>6</v>
      </c>
    </row>
    <row r="85" spans="1:7" ht="48" customHeight="1" x14ac:dyDescent="0.2">
      <c r="A85" s="15"/>
      <c r="B85" s="15"/>
      <c r="C85" s="7" t="s">
        <v>332</v>
      </c>
      <c r="D85" s="7"/>
      <c r="E85" s="16" t="s">
        <v>5</v>
      </c>
      <c r="F85" s="16" t="s">
        <v>6</v>
      </c>
      <c r="G85" s="16" t="s">
        <v>6</v>
      </c>
    </row>
    <row r="86" spans="1:7" ht="48" customHeight="1" x14ac:dyDescent="0.2">
      <c r="A86" s="15"/>
      <c r="B86" s="15"/>
      <c r="C86" s="7" t="s">
        <v>336</v>
      </c>
      <c r="D86" s="7"/>
      <c r="E86" s="16" t="s">
        <v>5</v>
      </c>
      <c r="F86" s="16" t="s">
        <v>6</v>
      </c>
      <c r="G86" s="16" t="s">
        <v>6</v>
      </c>
    </row>
    <row r="87" spans="1:7" ht="48" customHeight="1" x14ac:dyDescent="0.2">
      <c r="A87" s="15"/>
      <c r="B87" s="15"/>
      <c r="C87" s="7" t="s">
        <v>339</v>
      </c>
      <c r="D87" s="7"/>
      <c r="E87" s="16" t="s">
        <v>5</v>
      </c>
      <c r="F87" s="16" t="s">
        <v>5</v>
      </c>
      <c r="G87" s="16" t="s">
        <v>6</v>
      </c>
    </row>
    <row r="88" spans="1:7" ht="48" customHeight="1" x14ac:dyDescent="0.2">
      <c r="A88" s="15"/>
      <c r="B88" s="15"/>
      <c r="C88" s="7" t="s">
        <v>343</v>
      </c>
      <c r="D88" s="7"/>
      <c r="E88" s="16" t="s">
        <v>5</v>
      </c>
      <c r="F88" s="16" t="s">
        <v>5</v>
      </c>
      <c r="G88" s="16" t="s">
        <v>6</v>
      </c>
    </row>
    <row r="89" spans="1:7" ht="48" customHeight="1" x14ac:dyDescent="0.2">
      <c r="A89" s="15"/>
      <c r="B89" s="15"/>
      <c r="C89" s="7" t="s">
        <v>347</v>
      </c>
      <c r="D89" s="7"/>
      <c r="E89" s="16" t="s">
        <v>5</v>
      </c>
      <c r="F89" s="16" t="s">
        <v>6</v>
      </c>
      <c r="G89" s="16" t="s">
        <v>6</v>
      </c>
    </row>
    <row r="90" spans="1:7" ht="48" customHeight="1" x14ac:dyDescent="0.2">
      <c r="A90" s="15"/>
      <c r="B90" s="15"/>
      <c r="C90" s="7" t="s">
        <v>351</v>
      </c>
      <c r="D90" s="7"/>
      <c r="E90" s="16" t="s">
        <v>6</v>
      </c>
      <c r="F90" s="16" t="s">
        <v>6</v>
      </c>
      <c r="G90" s="16" t="s">
        <v>11</v>
      </c>
    </row>
    <row r="91" spans="1:7" ht="48" customHeight="1" x14ac:dyDescent="0.2">
      <c r="A91" s="15"/>
      <c r="B91" s="15"/>
      <c r="C91" s="7" t="s">
        <v>355</v>
      </c>
      <c r="D91" s="7"/>
      <c r="E91" s="16" t="s">
        <v>6</v>
      </c>
      <c r="F91" s="16" t="s">
        <v>6</v>
      </c>
      <c r="G91" s="16" t="s">
        <v>6</v>
      </c>
    </row>
    <row r="92" spans="1:7" ht="48" customHeight="1" x14ac:dyDescent="0.2">
      <c r="A92" s="15"/>
      <c r="B92" s="15"/>
      <c r="C92" s="7" t="s">
        <v>359</v>
      </c>
      <c r="D92" s="7"/>
      <c r="E92" s="16" t="s">
        <v>11</v>
      </c>
      <c r="F92" s="16" t="s">
        <v>6</v>
      </c>
      <c r="G92" s="16" t="s">
        <v>11</v>
      </c>
    </row>
    <row r="93" spans="1:7" ht="48" customHeight="1" x14ac:dyDescent="0.2">
      <c r="A93" s="15"/>
      <c r="B93" s="15"/>
      <c r="C93" s="7" t="s">
        <v>158</v>
      </c>
      <c r="D93" s="7"/>
      <c r="E93" s="16" t="s">
        <v>11</v>
      </c>
      <c r="F93" s="16" t="s">
        <v>11</v>
      </c>
      <c r="G93" s="16" t="s">
        <v>6</v>
      </c>
    </row>
    <row r="94" spans="1:7" ht="48" customHeight="1" x14ac:dyDescent="0.2">
      <c r="A94" s="15"/>
      <c r="B94" s="15"/>
      <c r="C94" s="7" t="s">
        <v>366</v>
      </c>
      <c r="D94" s="7"/>
      <c r="E94" s="16" t="s">
        <v>6</v>
      </c>
      <c r="F94" s="16" t="s">
        <v>6</v>
      </c>
      <c r="G94" s="16" t="s">
        <v>6</v>
      </c>
    </row>
    <row r="95" spans="1:7" ht="48" customHeight="1" x14ac:dyDescent="0.2">
      <c r="A95" s="15"/>
      <c r="B95" s="15"/>
      <c r="C95" s="7" t="s">
        <v>370</v>
      </c>
      <c r="D95" s="7"/>
      <c r="E95" s="16" t="s">
        <v>5</v>
      </c>
      <c r="F95" s="16" t="s">
        <v>6</v>
      </c>
      <c r="G95" s="16" t="s">
        <v>11</v>
      </c>
    </row>
    <row r="96" spans="1:7" ht="48" customHeight="1" x14ac:dyDescent="0.2">
      <c r="A96" s="15"/>
      <c r="B96" s="15"/>
      <c r="C96" s="7" t="s">
        <v>374</v>
      </c>
      <c r="D96" s="7"/>
      <c r="E96" s="16" t="s">
        <v>6</v>
      </c>
      <c r="F96" s="16" t="s">
        <v>6</v>
      </c>
      <c r="G96" s="16" t="s">
        <v>11</v>
      </c>
    </row>
    <row r="97" spans="1:7" ht="48" customHeight="1" x14ac:dyDescent="0.2">
      <c r="A97" s="15"/>
      <c r="B97" s="15"/>
      <c r="C97" s="7" t="s">
        <v>378</v>
      </c>
      <c r="D97" s="7"/>
      <c r="E97" s="16" t="s">
        <v>6</v>
      </c>
      <c r="F97" s="16" t="s">
        <v>6</v>
      </c>
      <c r="G97" s="16" t="s">
        <v>6</v>
      </c>
    </row>
    <row r="98" spans="1:7" ht="48" customHeight="1" x14ac:dyDescent="0.2">
      <c r="A98" s="15"/>
      <c r="B98" s="15"/>
      <c r="C98" s="7" t="s">
        <v>382</v>
      </c>
      <c r="D98" s="7"/>
      <c r="E98" s="16" t="s">
        <v>5</v>
      </c>
      <c r="F98" s="16" t="s">
        <v>11</v>
      </c>
      <c r="G98" s="16" t="s">
        <v>11</v>
      </c>
    </row>
    <row r="99" spans="1:7" ht="48" customHeight="1" x14ac:dyDescent="0.2">
      <c r="A99" s="15"/>
      <c r="B99" s="15"/>
      <c r="C99" s="7" t="s">
        <v>386</v>
      </c>
      <c r="D99" s="7"/>
      <c r="E99" s="16" t="s">
        <v>5</v>
      </c>
      <c r="F99" s="16" t="s">
        <v>6</v>
      </c>
      <c r="G99" s="16" t="s">
        <v>6</v>
      </c>
    </row>
    <row r="100" spans="1:7" ht="48" customHeight="1" x14ac:dyDescent="0.2">
      <c r="A100" s="15"/>
      <c r="B100" s="15"/>
      <c r="C100" s="7" t="s">
        <v>390</v>
      </c>
      <c r="D100" s="7"/>
      <c r="E100" s="16" t="s">
        <v>5</v>
      </c>
      <c r="F100" s="16" t="s">
        <v>6</v>
      </c>
      <c r="G100" s="16" t="s">
        <v>6</v>
      </c>
    </row>
    <row r="101" spans="1:7" ht="48" customHeight="1" x14ac:dyDescent="0.2">
      <c r="A101" s="15"/>
      <c r="B101" s="15"/>
      <c r="C101" s="7" t="s">
        <v>174</v>
      </c>
      <c r="D101" s="7"/>
      <c r="E101" s="16" t="s">
        <v>6</v>
      </c>
      <c r="F101" s="16" t="s">
        <v>6</v>
      </c>
      <c r="G101" s="16" t="s">
        <v>6</v>
      </c>
    </row>
    <row r="102" spans="1:7" ht="48" customHeight="1" x14ac:dyDescent="0.2">
      <c r="A102" s="15"/>
      <c r="B102" s="15"/>
      <c r="C102" s="7" t="s">
        <v>396</v>
      </c>
      <c r="D102" s="7"/>
      <c r="E102" s="16" t="s">
        <v>5</v>
      </c>
      <c r="F102" s="16" t="s">
        <v>6</v>
      </c>
      <c r="G102" s="16" t="s">
        <v>11</v>
      </c>
    </row>
    <row r="103" spans="1:7" ht="48" customHeight="1" x14ac:dyDescent="0.2">
      <c r="A103" s="15"/>
      <c r="B103" s="15"/>
      <c r="C103" s="7" t="s">
        <v>400</v>
      </c>
      <c r="D103" s="7"/>
      <c r="E103" s="16" t="s">
        <v>6</v>
      </c>
      <c r="F103" s="16" t="s">
        <v>6</v>
      </c>
      <c r="G103" s="16" t="s">
        <v>11</v>
      </c>
    </row>
    <row r="104" spans="1:7" ht="48" customHeight="1" x14ac:dyDescent="0.2">
      <c r="A104" s="15"/>
      <c r="B104" s="15"/>
      <c r="C104" s="7" t="s">
        <v>404</v>
      </c>
      <c r="D104" s="7"/>
      <c r="E104" s="16" t="s">
        <v>11</v>
      </c>
      <c r="F104" s="16" t="s">
        <v>6</v>
      </c>
      <c r="G104" s="16" t="s">
        <v>11</v>
      </c>
    </row>
    <row r="105" spans="1:7" ht="48" customHeight="1" x14ac:dyDescent="0.2">
      <c r="A105" s="15"/>
      <c r="B105" s="15"/>
      <c r="C105" s="7" t="s">
        <v>408</v>
      </c>
      <c r="D105" s="7"/>
      <c r="E105" s="16" t="s">
        <v>6</v>
      </c>
      <c r="F105" s="16" t="s">
        <v>6</v>
      </c>
      <c r="G105" s="16" t="s">
        <v>6</v>
      </c>
    </row>
    <row r="106" spans="1:7" ht="48" customHeight="1" x14ac:dyDescent="0.2">
      <c r="A106" s="15"/>
      <c r="B106" s="15"/>
      <c r="C106" s="7" t="s">
        <v>412</v>
      </c>
      <c r="D106" s="7"/>
      <c r="E106" s="16" t="s">
        <v>5</v>
      </c>
      <c r="F106" s="16" t="s">
        <v>6</v>
      </c>
      <c r="G106" s="16" t="s">
        <v>6</v>
      </c>
    </row>
    <row r="107" spans="1:7" ht="48" customHeight="1" x14ac:dyDescent="0.2">
      <c r="A107" s="15"/>
      <c r="B107" s="15"/>
      <c r="C107" s="7" t="s">
        <v>416</v>
      </c>
      <c r="D107" s="7"/>
      <c r="E107" s="16" t="s">
        <v>6</v>
      </c>
      <c r="F107" s="16" t="s">
        <v>6</v>
      </c>
      <c r="G107" s="16" t="s">
        <v>6</v>
      </c>
    </row>
    <row r="108" spans="1:7" ht="48" customHeight="1" x14ac:dyDescent="0.2">
      <c r="A108" s="15"/>
      <c r="B108" s="15"/>
      <c r="C108" s="7" t="s">
        <v>420</v>
      </c>
      <c r="D108" s="7"/>
      <c r="E108" s="16" t="s">
        <v>11</v>
      </c>
      <c r="F108" s="16" t="s">
        <v>6</v>
      </c>
      <c r="G108" s="16" t="s">
        <v>11</v>
      </c>
    </row>
    <row r="109" spans="1:7" ht="48" customHeight="1" x14ac:dyDescent="0.2">
      <c r="A109" s="15"/>
      <c r="B109" s="15"/>
      <c r="C109" s="7" t="s">
        <v>424</v>
      </c>
      <c r="D109" s="7"/>
      <c r="E109" s="16" t="s">
        <v>11</v>
      </c>
      <c r="F109" s="16" t="s">
        <v>11</v>
      </c>
      <c r="G109" s="16" t="s">
        <v>11</v>
      </c>
    </row>
    <row r="110" spans="1:7" ht="48" customHeight="1" x14ac:dyDescent="0.2">
      <c r="A110" s="15"/>
      <c r="B110" s="15"/>
      <c r="C110" s="7" t="s">
        <v>428</v>
      </c>
      <c r="D110" s="7"/>
      <c r="E110" s="16" t="s">
        <v>11</v>
      </c>
      <c r="F110" s="16" t="s">
        <v>6</v>
      </c>
      <c r="G110" s="16" t="s">
        <v>6</v>
      </c>
    </row>
    <row r="111" spans="1:7" ht="48" customHeight="1" x14ac:dyDescent="0.2">
      <c r="A111" s="15"/>
      <c r="B111" s="15"/>
      <c r="C111" s="7" t="s">
        <v>432</v>
      </c>
      <c r="D111" s="7"/>
      <c r="E111" s="16" t="s">
        <v>6</v>
      </c>
      <c r="F111" s="16" t="s">
        <v>6</v>
      </c>
      <c r="G111" s="16" t="s">
        <v>6</v>
      </c>
    </row>
    <row r="112" spans="1:7" ht="48" customHeight="1" x14ac:dyDescent="0.2">
      <c r="A112" s="15"/>
      <c r="B112" s="15"/>
      <c r="C112" s="7" t="s">
        <v>436</v>
      </c>
      <c r="D112" s="7"/>
      <c r="E112" s="16" t="s">
        <v>5</v>
      </c>
      <c r="F112" s="16" t="s">
        <v>6</v>
      </c>
      <c r="G112" s="16" t="s">
        <v>6</v>
      </c>
    </row>
    <row r="113" spans="1:7" ht="48" customHeight="1" x14ac:dyDescent="0.2">
      <c r="A113" s="15"/>
      <c r="B113" s="15"/>
      <c r="C113" s="7" t="s">
        <v>440</v>
      </c>
      <c r="D113" s="7"/>
      <c r="E113" s="16" t="s">
        <v>5</v>
      </c>
      <c r="F113" s="16" t="s">
        <v>6</v>
      </c>
      <c r="G113" s="16" t="s">
        <v>11</v>
      </c>
    </row>
    <row r="114" spans="1:7" ht="87" customHeight="1" x14ac:dyDescent="0.2">
      <c r="A114" s="15"/>
      <c r="B114" s="15"/>
      <c r="C114" s="7" t="s">
        <v>444</v>
      </c>
      <c r="D114" s="7"/>
      <c r="E114" s="16" t="s">
        <v>11</v>
      </c>
      <c r="F114" s="16" t="s">
        <v>11</v>
      </c>
      <c r="G114" s="16" t="s">
        <v>11</v>
      </c>
    </row>
    <row r="115" spans="1:7" ht="48" customHeight="1" x14ac:dyDescent="0.2">
      <c r="A115" s="15"/>
      <c r="B115" s="15"/>
      <c r="C115" s="7" t="s">
        <v>448</v>
      </c>
      <c r="D115" s="7"/>
      <c r="E115" s="16" t="s">
        <v>11</v>
      </c>
      <c r="F115" s="16" t="s">
        <v>6</v>
      </c>
      <c r="G115" s="16" t="s">
        <v>11</v>
      </c>
    </row>
    <row r="116" spans="1:7" ht="48" customHeight="1" x14ac:dyDescent="0.2">
      <c r="A116" s="15"/>
      <c r="B116" s="15"/>
      <c r="C116" s="7" t="s">
        <v>452</v>
      </c>
      <c r="D116" s="7"/>
      <c r="E116" s="16" t="s">
        <v>6</v>
      </c>
      <c r="F116" s="16" t="s">
        <v>6</v>
      </c>
      <c r="G116" s="16" t="s">
        <v>6</v>
      </c>
    </row>
    <row r="117" spans="1:7" ht="48" customHeight="1" x14ac:dyDescent="0.2">
      <c r="A117" s="15"/>
      <c r="B117" s="15"/>
      <c r="C117" s="7" t="s">
        <v>456</v>
      </c>
      <c r="D117" s="7"/>
      <c r="E117" s="16" t="s">
        <v>6</v>
      </c>
      <c r="F117" s="16" t="s">
        <v>6</v>
      </c>
      <c r="G117" s="16" t="s">
        <v>5</v>
      </c>
    </row>
    <row r="118" spans="1:7" ht="48" customHeight="1" x14ac:dyDescent="0.2">
      <c r="A118" s="15"/>
      <c r="B118" s="15"/>
      <c r="C118" s="7" t="s">
        <v>460</v>
      </c>
      <c r="D118" s="7"/>
      <c r="E118" s="16" t="s">
        <v>5</v>
      </c>
      <c r="F118" s="16" t="s">
        <v>6</v>
      </c>
      <c r="G118" s="16" t="s">
        <v>5</v>
      </c>
    </row>
    <row r="119" spans="1:7" ht="48" customHeight="1" x14ac:dyDescent="0.2">
      <c r="A119" s="15"/>
      <c r="B119" s="15"/>
      <c r="C119" s="7" t="s">
        <v>464</v>
      </c>
      <c r="D119" s="7"/>
      <c r="E119" s="16" t="s">
        <v>6</v>
      </c>
      <c r="F119" s="16" t="s">
        <v>11</v>
      </c>
      <c r="G119" s="16" t="s">
        <v>6</v>
      </c>
    </row>
    <row r="120" spans="1:7" ht="48" customHeight="1" x14ac:dyDescent="0.2">
      <c r="A120" s="15"/>
      <c r="B120" s="15"/>
      <c r="C120" s="7" t="s">
        <v>468</v>
      </c>
      <c r="D120" s="7"/>
      <c r="E120" s="16" t="s">
        <v>11</v>
      </c>
      <c r="F120" s="16" t="s">
        <v>6</v>
      </c>
      <c r="G120" s="16" t="s">
        <v>6</v>
      </c>
    </row>
    <row r="121" spans="1:7" ht="48" customHeight="1" x14ac:dyDescent="0.2">
      <c r="A121" s="15"/>
      <c r="B121" s="15"/>
      <c r="C121" s="7" t="s">
        <v>472</v>
      </c>
      <c r="D121" s="7"/>
      <c r="E121" s="16" t="s">
        <v>11</v>
      </c>
      <c r="F121" s="16" t="s">
        <v>11</v>
      </c>
      <c r="G121" s="16" t="s">
        <v>11</v>
      </c>
    </row>
    <row r="122" spans="1:7" ht="48" customHeight="1" x14ac:dyDescent="0.2">
      <c r="A122" s="15"/>
      <c r="B122" s="15"/>
      <c r="C122" s="7" t="s">
        <v>476</v>
      </c>
      <c r="D122" s="7"/>
      <c r="E122" s="16" t="s">
        <v>5</v>
      </c>
      <c r="F122" s="16" t="s">
        <v>11</v>
      </c>
      <c r="G122" s="16" t="s">
        <v>6</v>
      </c>
    </row>
    <row r="123" spans="1:7" ht="48" customHeight="1" x14ac:dyDescent="0.2">
      <c r="A123" s="15"/>
      <c r="B123" s="15"/>
      <c r="C123" s="7" t="s">
        <v>480</v>
      </c>
      <c r="D123" s="7"/>
      <c r="E123" s="16" t="s">
        <v>5</v>
      </c>
      <c r="F123" s="16" t="s">
        <v>6</v>
      </c>
      <c r="G123" s="16" t="s">
        <v>6</v>
      </c>
    </row>
    <row r="124" spans="1:7" ht="48" customHeight="1" x14ac:dyDescent="0.2">
      <c r="A124" s="15"/>
      <c r="B124" s="15"/>
      <c r="C124" s="7" t="s">
        <v>484</v>
      </c>
      <c r="D124" s="7"/>
      <c r="E124" s="16" t="s">
        <v>5</v>
      </c>
      <c r="F124" s="16" t="s">
        <v>11</v>
      </c>
      <c r="G124" s="16" t="s">
        <v>6</v>
      </c>
    </row>
    <row r="125" spans="1:7" ht="48" customHeight="1" x14ac:dyDescent="0.2">
      <c r="A125" s="15"/>
      <c r="B125" s="15"/>
      <c r="C125" s="7" t="s">
        <v>488</v>
      </c>
      <c r="D125" s="7"/>
      <c r="E125" s="16" t="s">
        <v>11</v>
      </c>
      <c r="F125" s="16" t="s">
        <v>6</v>
      </c>
      <c r="G125" s="16" t="s">
        <v>11</v>
      </c>
    </row>
    <row r="126" spans="1:7" ht="48" customHeight="1" x14ac:dyDescent="0.2">
      <c r="A126" s="15"/>
      <c r="B126" s="15"/>
      <c r="C126" s="7" t="s">
        <v>492</v>
      </c>
      <c r="D126" s="7"/>
      <c r="E126" s="16" t="s">
        <v>5</v>
      </c>
      <c r="F126" s="16" t="s">
        <v>6</v>
      </c>
      <c r="G126" s="16" t="s">
        <v>6</v>
      </c>
    </row>
    <row r="127" spans="1:7" ht="48" customHeight="1" x14ac:dyDescent="0.2">
      <c r="A127" s="15"/>
      <c r="B127" s="15"/>
      <c r="C127" s="7" t="s">
        <v>496</v>
      </c>
      <c r="D127" s="7"/>
      <c r="E127" s="16" t="s">
        <v>5</v>
      </c>
      <c r="F127" s="16" t="s">
        <v>11</v>
      </c>
      <c r="G127" s="16" t="s">
        <v>6</v>
      </c>
    </row>
    <row r="128" spans="1:7" ht="48" customHeight="1" x14ac:dyDescent="0.2">
      <c r="A128" s="15"/>
      <c r="B128" s="15"/>
      <c r="C128" s="7" t="s">
        <v>500</v>
      </c>
      <c r="D128" s="7"/>
      <c r="E128" s="16" t="s">
        <v>6</v>
      </c>
      <c r="F128" s="16" t="s">
        <v>6</v>
      </c>
      <c r="G128" s="16" t="s">
        <v>11</v>
      </c>
    </row>
    <row r="129" spans="1:7" ht="48" customHeight="1" x14ac:dyDescent="0.2">
      <c r="A129" s="15"/>
      <c r="B129" s="15"/>
      <c r="C129" s="7" t="s">
        <v>504</v>
      </c>
      <c r="D129" s="7"/>
      <c r="E129" s="16" t="s">
        <v>5</v>
      </c>
      <c r="F129" s="16" t="s">
        <v>6</v>
      </c>
      <c r="G129" s="16" t="s">
        <v>11</v>
      </c>
    </row>
    <row r="130" spans="1:7" ht="48" customHeight="1" x14ac:dyDescent="0.2">
      <c r="A130" s="15"/>
      <c r="B130" s="15"/>
      <c r="C130" s="7" t="s">
        <v>508</v>
      </c>
      <c r="D130" s="7"/>
      <c r="E130" s="16" t="s">
        <v>5</v>
      </c>
      <c r="F130" s="16" t="s">
        <v>6</v>
      </c>
      <c r="G130" s="16" t="s">
        <v>11</v>
      </c>
    </row>
    <row r="131" spans="1:7" ht="48" customHeight="1" x14ac:dyDescent="0.2">
      <c r="A131" s="15"/>
      <c r="B131" s="15"/>
      <c r="C131" s="7" t="s">
        <v>512</v>
      </c>
      <c r="D131" s="7"/>
      <c r="E131" s="16" t="s">
        <v>5</v>
      </c>
      <c r="F131" s="16" t="s">
        <v>6</v>
      </c>
      <c r="G131" s="16" t="s">
        <v>6</v>
      </c>
    </row>
    <row r="132" spans="1:7" ht="48" customHeight="1" x14ac:dyDescent="0.2">
      <c r="A132" s="15"/>
      <c r="B132" s="15"/>
      <c r="C132" s="7" t="s">
        <v>516</v>
      </c>
      <c r="D132" s="7"/>
      <c r="E132" s="16" t="s">
        <v>11</v>
      </c>
      <c r="F132" s="16" t="s">
        <v>11</v>
      </c>
      <c r="G132" s="16" t="s">
        <v>6</v>
      </c>
    </row>
    <row r="133" spans="1:7" ht="48" customHeight="1" x14ac:dyDescent="0.2">
      <c r="A133" s="15"/>
      <c r="B133" s="15"/>
      <c r="C133" s="7" t="s">
        <v>520</v>
      </c>
      <c r="D133" s="7"/>
      <c r="E133" s="16" t="s">
        <v>6</v>
      </c>
      <c r="F133" s="16" t="s">
        <v>6</v>
      </c>
      <c r="G133" s="16" t="s">
        <v>6</v>
      </c>
    </row>
    <row r="134" spans="1:7" ht="48" customHeight="1" x14ac:dyDescent="0.2">
      <c r="A134" s="15"/>
      <c r="B134" s="15"/>
      <c r="C134" s="7" t="s">
        <v>523</v>
      </c>
      <c r="D134" s="7"/>
      <c r="E134" s="16" t="s">
        <v>11</v>
      </c>
      <c r="F134" s="16" t="s">
        <v>6</v>
      </c>
      <c r="G134" s="16" t="s">
        <v>6</v>
      </c>
    </row>
    <row r="135" spans="1:7" ht="48" customHeight="1" x14ac:dyDescent="0.2">
      <c r="A135" s="15"/>
      <c r="B135" s="15"/>
      <c r="C135" s="7" t="s">
        <v>527</v>
      </c>
      <c r="D135" s="7"/>
      <c r="E135" s="16" t="s">
        <v>5</v>
      </c>
      <c r="F135" s="16" t="s">
        <v>6</v>
      </c>
      <c r="G135" s="16" t="s">
        <v>6</v>
      </c>
    </row>
    <row r="136" spans="1:7" ht="48" customHeight="1" x14ac:dyDescent="0.2">
      <c r="A136" s="15"/>
      <c r="B136" s="15"/>
      <c r="C136" s="7" t="s">
        <v>531</v>
      </c>
      <c r="D136" s="7"/>
      <c r="E136" s="16" t="s">
        <v>5</v>
      </c>
      <c r="F136" s="16" t="s">
        <v>6</v>
      </c>
      <c r="G136" s="16" t="s">
        <v>11</v>
      </c>
    </row>
    <row r="137" spans="1:7" ht="48" customHeight="1" x14ac:dyDescent="0.2">
      <c r="A137" s="15"/>
      <c r="B137" s="15"/>
      <c r="C137" s="7" t="s">
        <v>535</v>
      </c>
      <c r="D137" s="7"/>
      <c r="E137" s="16" t="s">
        <v>5</v>
      </c>
      <c r="F137" s="16" t="s">
        <v>6</v>
      </c>
      <c r="G137" s="16" t="s">
        <v>11</v>
      </c>
    </row>
    <row r="138" spans="1:7" ht="48" customHeight="1" x14ac:dyDescent="0.2">
      <c r="A138" s="15"/>
      <c r="B138" s="15"/>
      <c r="C138" s="7" t="s">
        <v>539</v>
      </c>
      <c r="D138" s="7"/>
      <c r="E138" s="16" t="s">
        <v>11</v>
      </c>
      <c r="F138" s="16" t="s">
        <v>6</v>
      </c>
      <c r="G138" s="16" t="s">
        <v>6</v>
      </c>
    </row>
    <row r="139" spans="1:7" ht="48" customHeight="1" x14ac:dyDescent="0.2">
      <c r="A139" s="15"/>
      <c r="B139" s="15"/>
      <c r="C139" s="7" t="s">
        <v>543</v>
      </c>
      <c r="D139" s="7"/>
      <c r="E139" s="16" t="s">
        <v>11</v>
      </c>
      <c r="F139" s="16" t="s">
        <v>11</v>
      </c>
      <c r="G139" s="16" t="s">
        <v>11</v>
      </c>
    </row>
    <row r="140" spans="1:7" ht="48" customHeight="1" x14ac:dyDescent="0.2">
      <c r="A140" s="15"/>
      <c r="B140" s="15"/>
      <c r="C140" s="7" t="s">
        <v>547</v>
      </c>
      <c r="D140" s="7"/>
      <c r="E140" s="16" t="s">
        <v>5</v>
      </c>
      <c r="F140" s="16" t="s">
        <v>5</v>
      </c>
      <c r="G140" s="16" t="s">
        <v>6</v>
      </c>
    </row>
    <row r="141" spans="1:7" ht="12.75" x14ac:dyDescent="0.2">
      <c r="E141" s="23"/>
      <c r="F141" s="23"/>
      <c r="G141" s="23"/>
    </row>
    <row r="142" spans="1:7" ht="12.75" x14ac:dyDescent="0.2">
      <c r="E142" s="23"/>
      <c r="F142" s="23"/>
      <c r="G142" s="23"/>
    </row>
    <row r="143" spans="1:7" ht="12.75" x14ac:dyDescent="0.2">
      <c r="E143" s="23"/>
      <c r="F143" s="23"/>
      <c r="G143" s="23"/>
    </row>
    <row r="144" spans="1:7" ht="12.75" x14ac:dyDescent="0.2">
      <c r="E144" s="23"/>
      <c r="F144" s="23"/>
      <c r="G144" s="23"/>
    </row>
    <row r="145" spans="5:7" ht="12.75" x14ac:dyDescent="0.2">
      <c r="E145" s="23"/>
      <c r="F145" s="23"/>
      <c r="G145" s="23"/>
    </row>
    <row r="146" spans="5:7" ht="12.75" x14ac:dyDescent="0.2">
      <c r="E146" s="23"/>
      <c r="F146" s="23"/>
      <c r="G146" s="23"/>
    </row>
    <row r="147" spans="5:7" ht="12.75" x14ac:dyDescent="0.2">
      <c r="E147" s="23"/>
      <c r="F147" s="23"/>
      <c r="G147" s="23"/>
    </row>
    <row r="148" spans="5:7" ht="12.75" x14ac:dyDescent="0.2">
      <c r="E148" s="23"/>
      <c r="F148" s="23"/>
      <c r="G148" s="23"/>
    </row>
    <row r="149" spans="5:7" ht="12.75" x14ac:dyDescent="0.2">
      <c r="E149" s="23"/>
      <c r="F149" s="23"/>
      <c r="G149" s="23"/>
    </row>
    <row r="150" spans="5:7" ht="12.75" x14ac:dyDescent="0.2">
      <c r="E150" s="23"/>
      <c r="F150" s="23"/>
      <c r="G150" s="23"/>
    </row>
    <row r="151" spans="5:7" ht="12.75" x14ac:dyDescent="0.2">
      <c r="E151" s="23"/>
      <c r="F151" s="23"/>
      <c r="G151" s="23"/>
    </row>
    <row r="152" spans="5:7" ht="12.75" x14ac:dyDescent="0.2">
      <c r="E152" s="23"/>
      <c r="F152" s="23"/>
      <c r="G152" s="23"/>
    </row>
    <row r="153" spans="5:7" ht="12.75" x14ac:dyDescent="0.2">
      <c r="E153" s="23"/>
      <c r="F153" s="23"/>
      <c r="G153" s="23"/>
    </row>
    <row r="154" spans="5:7" ht="12.75" x14ac:dyDescent="0.2">
      <c r="E154" s="23"/>
      <c r="F154" s="23"/>
      <c r="G154" s="23"/>
    </row>
    <row r="155" spans="5:7" ht="12.75" x14ac:dyDescent="0.2">
      <c r="E155" s="23"/>
      <c r="F155" s="23"/>
      <c r="G155" s="23"/>
    </row>
    <row r="156" spans="5:7" ht="12.75" x14ac:dyDescent="0.2">
      <c r="E156" s="23"/>
      <c r="F156" s="23"/>
      <c r="G156" s="23"/>
    </row>
    <row r="157" spans="5:7" ht="12.75" x14ac:dyDescent="0.2">
      <c r="E157" s="23"/>
      <c r="F157" s="23"/>
      <c r="G157" s="23"/>
    </row>
    <row r="158" spans="5:7" ht="12.75" x14ac:dyDescent="0.2">
      <c r="E158" s="23"/>
      <c r="F158" s="23"/>
      <c r="G158" s="23"/>
    </row>
    <row r="159" spans="5:7" ht="12.75" x14ac:dyDescent="0.2">
      <c r="E159" s="23"/>
      <c r="F159" s="23"/>
      <c r="G159" s="23"/>
    </row>
    <row r="160" spans="5:7" ht="12.75" x14ac:dyDescent="0.2">
      <c r="E160" s="23"/>
      <c r="F160" s="23"/>
      <c r="G160" s="23"/>
    </row>
    <row r="161" spans="5:7" ht="12.75" x14ac:dyDescent="0.2">
      <c r="E161" s="23"/>
      <c r="F161" s="23"/>
      <c r="G161" s="23"/>
    </row>
    <row r="162" spans="5:7" ht="12.75" x14ac:dyDescent="0.2">
      <c r="E162" s="23"/>
      <c r="F162" s="23"/>
      <c r="G162" s="23"/>
    </row>
    <row r="163" spans="5:7" ht="12.75" x14ac:dyDescent="0.2">
      <c r="E163" s="23"/>
      <c r="F163" s="23"/>
      <c r="G163" s="23"/>
    </row>
    <row r="164" spans="5:7" ht="12.75" x14ac:dyDescent="0.2">
      <c r="E164" s="23"/>
      <c r="F164" s="23"/>
      <c r="G164" s="23"/>
    </row>
    <row r="165" spans="5:7" ht="12.75" x14ac:dyDescent="0.2">
      <c r="E165" s="23"/>
      <c r="F165" s="23"/>
      <c r="G165" s="23"/>
    </row>
    <row r="166" spans="5:7" ht="12.75" x14ac:dyDescent="0.2">
      <c r="E166" s="23"/>
      <c r="F166" s="23"/>
      <c r="G166" s="23"/>
    </row>
    <row r="167" spans="5:7" ht="12.75" x14ac:dyDescent="0.2">
      <c r="E167" s="23"/>
      <c r="F167" s="23"/>
      <c r="G167" s="23"/>
    </row>
    <row r="168" spans="5:7" ht="12.75" x14ac:dyDescent="0.2">
      <c r="E168" s="23"/>
      <c r="F168" s="23"/>
      <c r="G168" s="23"/>
    </row>
    <row r="169" spans="5:7" ht="12.75" x14ac:dyDescent="0.2">
      <c r="E169" s="23"/>
      <c r="F169" s="23"/>
      <c r="G169" s="23"/>
    </row>
    <row r="170" spans="5:7" ht="12.75" x14ac:dyDescent="0.2">
      <c r="E170" s="23"/>
      <c r="F170" s="23"/>
      <c r="G170" s="23"/>
    </row>
    <row r="171" spans="5:7" ht="12.75" x14ac:dyDescent="0.2">
      <c r="E171" s="23"/>
      <c r="F171" s="23"/>
      <c r="G171" s="23"/>
    </row>
    <row r="172" spans="5:7" ht="12.75" x14ac:dyDescent="0.2">
      <c r="E172" s="23"/>
      <c r="F172" s="23"/>
      <c r="G172" s="23"/>
    </row>
    <row r="173" spans="5:7" ht="12.75" x14ac:dyDescent="0.2">
      <c r="E173" s="23"/>
      <c r="F173" s="23"/>
      <c r="G173" s="23"/>
    </row>
    <row r="174" spans="5:7" ht="12.75" x14ac:dyDescent="0.2">
      <c r="E174" s="23"/>
      <c r="F174" s="23"/>
      <c r="G174" s="23"/>
    </row>
    <row r="175" spans="5:7" ht="12.75" x14ac:dyDescent="0.2">
      <c r="E175" s="23"/>
      <c r="F175" s="23"/>
      <c r="G175" s="23"/>
    </row>
    <row r="176" spans="5:7" ht="12.75" x14ac:dyDescent="0.2">
      <c r="E176" s="23"/>
      <c r="F176" s="23"/>
      <c r="G176" s="23"/>
    </row>
    <row r="177" spans="5:7" ht="12.75" x14ac:dyDescent="0.2">
      <c r="E177" s="23"/>
      <c r="F177" s="23"/>
      <c r="G177" s="23"/>
    </row>
    <row r="178" spans="5:7" ht="12.75" x14ac:dyDescent="0.2">
      <c r="E178" s="23"/>
      <c r="F178" s="23"/>
      <c r="G178" s="23"/>
    </row>
    <row r="179" spans="5:7" ht="12.75" x14ac:dyDescent="0.2">
      <c r="E179" s="23"/>
      <c r="F179" s="23"/>
      <c r="G179" s="23"/>
    </row>
    <row r="180" spans="5:7" ht="12.75" x14ac:dyDescent="0.2">
      <c r="E180" s="23"/>
      <c r="F180" s="23"/>
      <c r="G180" s="23"/>
    </row>
    <row r="181" spans="5:7" ht="12.75" x14ac:dyDescent="0.2">
      <c r="E181" s="23"/>
      <c r="F181" s="23"/>
      <c r="G181" s="23"/>
    </row>
    <row r="182" spans="5:7" ht="12.75" x14ac:dyDescent="0.2">
      <c r="E182" s="23"/>
      <c r="F182" s="23"/>
      <c r="G182" s="23"/>
    </row>
    <row r="183" spans="5:7" ht="12.75" x14ac:dyDescent="0.2">
      <c r="E183" s="23"/>
      <c r="F183" s="23"/>
      <c r="G183" s="23"/>
    </row>
    <row r="184" spans="5:7" ht="12.75" x14ac:dyDescent="0.2">
      <c r="E184" s="23"/>
      <c r="F184" s="23"/>
      <c r="G184" s="23"/>
    </row>
    <row r="185" spans="5:7" ht="12.75" x14ac:dyDescent="0.2">
      <c r="E185" s="23"/>
      <c r="F185" s="23"/>
      <c r="G185" s="23"/>
    </row>
    <row r="186" spans="5:7" ht="12.75" x14ac:dyDescent="0.2">
      <c r="E186" s="23"/>
      <c r="F186" s="23"/>
      <c r="G186" s="23"/>
    </row>
    <row r="187" spans="5:7" ht="12.75" x14ac:dyDescent="0.2">
      <c r="E187" s="23"/>
      <c r="F187" s="23"/>
      <c r="G187" s="23"/>
    </row>
    <row r="188" spans="5:7" ht="12.75" x14ac:dyDescent="0.2">
      <c r="E188" s="23"/>
      <c r="F188" s="23"/>
      <c r="G188" s="23"/>
    </row>
    <row r="189" spans="5:7" ht="12.75" x14ac:dyDescent="0.2">
      <c r="E189" s="23"/>
      <c r="F189" s="23"/>
      <c r="G189" s="23"/>
    </row>
    <row r="190" spans="5:7" ht="12.75" x14ac:dyDescent="0.2">
      <c r="E190" s="23"/>
      <c r="F190" s="23"/>
      <c r="G190" s="23"/>
    </row>
    <row r="191" spans="5:7" ht="12.75" x14ac:dyDescent="0.2">
      <c r="E191" s="23"/>
      <c r="F191" s="23"/>
      <c r="G191" s="23"/>
    </row>
    <row r="192" spans="5:7" ht="12.75" x14ac:dyDescent="0.2">
      <c r="E192" s="23"/>
      <c r="F192" s="23"/>
      <c r="G192" s="23"/>
    </row>
    <row r="193" spans="5:7" ht="12.75" x14ac:dyDescent="0.2">
      <c r="E193" s="23"/>
      <c r="F193" s="23"/>
      <c r="G193" s="23"/>
    </row>
    <row r="194" spans="5:7" ht="12.75" x14ac:dyDescent="0.2">
      <c r="E194" s="23"/>
      <c r="F194" s="23"/>
      <c r="G194" s="23"/>
    </row>
    <row r="195" spans="5:7" ht="12.75" x14ac:dyDescent="0.2">
      <c r="E195" s="23"/>
      <c r="F195" s="23"/>
      <c r="G195" s="23"/>
    </row>
    <row r="196" spans="5:7" ht="12.75" x14ac:dyDescent="0.2">
      <c r="E196" s="23"/>
      <c r="F196" s="23"/>
      <c r="G196" s="23"/>
    </row>
    <row r="197" spans="5:7" ht="12.75" x14ac:dyDescent="0.2">
      <c r="E197" s="23"/>
      <c r="F197" s="23"/>
      <c r="G197" s="23"/>
    </row>
    <row r="198" spans="5:7" ht="12.75" x14ac:dyDescent="0.2">
      <c r="E198" s="23"/>
      <c r="F198" s="23"/>
      <c r="G198" s="23"/>
    </row>
  </sheetData>
  <mergeCells count="7">
    <mergeCell ref="C1:G1"/>
    <mergeCell ref="H2:I2"/>
    <mergeCell ref="J2:K2"/>
    <mergeCell ref="L2:M2"/>
    <mergeCell ref="H1:I1"/>
    <mergeCell ref="J1:K1"/>
    <mergeCell ref="L1:M1"/>
  </mergeCells>
  <phoneticPr fontId="10" type="noConversion"/>
  <dataValidations count="2">
    <dataValidation type="list" allowBlank="1" showInputMessage="1" showErrorMessage="1" sqref="F1:G1048576" xr:uid="{00000000-0002-0000-0100-000000000000}">
      <formula1>"无,强,弱,"</formula1>
    </dataValidation>
    <dataValidation type="list" allowBlank="1" showInputMessage="1" showErrorMessage="1" sqref="E1:E1048576" xr:uid="{00000000-0002-0000-0100-000001000000}">
      <formula1>"无,弱,强,"</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heartagent</vt:lpstr>
      <vt:lpstr>填写sample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yixin chen</cp:lastModifiedBy>
  <dcterms:created xsi:type="dcterms:W3CDTF">2024-08-22T12:40:05Z</dcterms:created>
  <dcterms:modified xsi:type="dcterms:W3CDTF">2024-09-11T10:47:03Z</dcterms:modified>
</cp:coreProperties>
</file>