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pj\CN3121_Project_tf_NLR\"/>
    </mc:Choice>
  </mc:AlternateContent>
  <xr:revisionPtr revIDLastSave="0" documentId="13_ncr:1_{819BE4A7-9297-460D-BB31-3B32F14623B4}" xr6:coauthVersionLast="36" xr6:coauthVersionMax="36" xr10:uidLastSave="{00000000-0000-0000-0000-000000000000}"/>
  <bookViews>
    <workbookView xWindow="0" yWindow="0" windowWidth="21570" windowHeight="10215" firstSheet="4" activeTab="12" xr2:uid="{44E0D088-2E4F-4490-9DE4-9700C2C2B089}"/>
  </bookViews>
  <sheets>
    <sheet name="Initial Conditions" sheetId="13" r:id="rId1"/>
    <sheet name="F1" sheetId="3" r:id="rId2"/>
    <sheet name="$ F2" sheetId="14" r:id="rId3"/>
    <sheet name="F3" sheetId="15" r:id="rId4"/>
    <sheet name="zF1" sheetId="19" r:id="rId5"/>
    <sheet name="$ zF2" sheetId="26" r:id="rId6"/>
    <sheet name="zF3" sheetId="27" r:id="rId7"/>
    <sheet name="V1" sheetId="6" r:id="rId8"/>
    <sheet name="V2" sheetId="20" r:id="rId9"/>
    <sheet name="V3" sheetId="21" r:id="rId10"/>
    <sheet name="V4" sheetId="28" r:id="rId11"/>
    <sheet name="V5" sheetId="29" r:id="rId12"/>
    <sheet name="R1" sheetId="7" r:id="rId13"/>
    <sheet name="R2" sheetId="23" r:id="rId14"/>
    <sheet name="R3" sheetId="24" r:id="rId15"/>
    <sheet name="Template" sheetId="12" r:id="rId16"/>
    <sheet name="zF1_0.75 (wrong)" sheetId="5" r:id="rId17"/>
    <sheet name="zF2_1.0 (wrong)" sheetId="17" r:id="rId18"/>
    <sheet name="zF3_1.5 (wrong)" sheetId="18" r:id="rId19"/>
    <sheet name="Test" sheetId="2" r:id="rId20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19" i="23" l="1"/>
  <c r="P207" i="23"/>
  <c r="P199" i="23"/>
  <c r="P191" i="23"/>
  <c r="P183" i="23"/>
  <c r="P175" i="23"/>
  <c r="P167" i="23"/>
  <c r="P159" i="23"/>
  <c r="P151" i="23"/>
  <c r="P143" i="23"/>
  <c r="P135" i="23"/>
  <c r="P127" i="23"/>
  <c r="P119" i="23"/>
  <c r="K112" i="23"/>
  <c r="C208" i="23"/>
  <c r="C207" i="23"/>
  <c r="C206" i="23"/>
  <c r="C205" i="23"/>
  <c r="P205" i="23" s="1"/>
  <c r="C204" i="23"/>
  <c r="C203" i="23"/>
  <c r="C202" i="23"/>
  <c r="C201" i="23"/>
  <c r="C200" i="23"/>
  <c r="C199" i="23"/>
  <c r="C198" i="23"/>
  <c r="C197" i="23"/>
  <c r="P197" i="23" s="1"/>
  <c r="C196" i="23"/>
  <c r="C195" i="23"/>
  <c r="C194" i="23"/>
  <c r="C193" i="23"/>
  <c r="C192" i="23"/>
  <c r="C191" i="23"/>
  <c r="C190" i="23"/>
  <c r="C189" i="23"/>
  <c r="P189" i="23" s="1"/>
  <c r="C188" i="23"/>
  <c r="C187" i="23"/>
  <c r="C186" i="23"/>
  <c r="C185" i="23"/>
  <c r="C184" i="23"/>
  <c r="C183" i="23"/>
  <c r="C182" i="23"/>
  <c r="C181" i="23"/>
  <c r="P181" i="23" s="1"/>
  <c r="C180" i="23"/>
  <c r="C179" i="23"/>
  <c r="C178" i="23"/>
  <c r="C177" i="23"/>
  <c r="C176" i="23"/>
  <c r="C175" i="23"/>
  <c r="C174" i="23"/>
  <c r="C173" i="23"/>
  <c r="P173" i="23" s="1"/>
  <c r="C172" i="23"/>
  <c r="C171" i="23"/>
  <c r="C170" i="23"/>
  <c r="C169" i="23"/>
  <c r="C168" i="23"/>
  <c r="C167" i="23"/>
  <c r="C166" i="23"/>
  <c r="C165" i="23"/>
  <c r="P165" i="23" s="1"/>
  <c r="C164" i="23"/>
  <c r="C163" i="23"/>
  <c r="C162" i="23"/>
  <c r="C161" i="23"/>
  <c r="C160" i="23"/>
  <c r="C159" i="23"/>
  <c r="C158" i="23"/>
  <c r="C157" i="23"/>
  <c r="C156" i="23"/>
  <c r="C155" i="23"/>
  <c r="C154" i="23"/>
  <c r="C153" i="23"/>
  <c r="C152" i="23"/>
  <c r="C151" i="23"/>
  <c r="C150" i="23"/>
  <c r="C149" i="23"/>
  <c r="C148" i="23"/>
  <c r="C147" i="23"/>
  <c r="C146" i="23"/>
  <c r="C145" i="23"/>
  <c r="C144" i="23"/>
  <c r="C143" i="23"/>
  <c r="C142" i="23"/>
  <c r="C141" i="23"/>
  <c r="C140" i="23"/>
  <c r="C139" i="23"/>
  <c r="C138" i="23"/>
  <c r="C137" i="23"/>
  <c r="C136" i="23"/>
  <c r="C135" i="23"/>
  <c r="C134" i="23"/>
  <c r="C133" i="23"/>
  <c r="C132" i="23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O208" i="23"/>
  <c r="P208" i="23" s="1"/>
  <c r="O207" i="23"/>
  <c r="O206" i="23"/>
  <c r="P206" i="23" s="1"/>
  <c r="O205" i="23"/>
  <c r="O204" i="23"/>
  <c r="P204" i="23" s="1"/>
  <c r="O203" i="23"/>
  <c r="P203" i="23" s="1"/>
  <c r="O202" i="23"/>
  <c r="P202" i="23" s="1"/>
  <c r="O201" i="23"/>
  <c r="P201" i="23" s="1"/>
  <c r="O200" i="23"/>
  <c r="P200" i="23" s="1"/>
  <c r="O199" i="23"/>
  <c r="O198" i="23"/>
  <c r="P198" i="23" s="1"/>
  <c r="O197" i="23"/>
  <c r="O196" i="23"/>
  <c r="P196" i="23" s="1"/>
  <c r="O195" i="23"/>
  <c r="P195" i="23" s="1"/>
  <c r="O194" i="23"/>
  <c r="P194" i="23" s="1"/>
  <c r="O193" i="23"/>
  <c r="P193" i="23" s="1"/>
  <c r="O192" i="23"/>
  <c r="P192" i="23" s="1"/>
  <c r="O191" i="23"/>
  <c r="O190" i="23"/>
  <c r="P190" i="23" s="1"/>
  <c r="O189" i="23"/>
  <c r="O188" i="23"/>
  <c r="P188" i="23" s="1"/>
  <c r="O187" i="23"/>
  <c r="P187" i="23" s="1"/>
  <c r="O186" i="23"/>
  <c r="P186" i="23" s="1"/>
  <c r="O185" i="23"/>
  <c r="P185" i="23" s="1"/>
  <c r="O184" i="23"/>
  <c r="P184" i="23" s="1"/>
  <c r="O183" i="23"/>
  <c r="O182" i="23"/>
  <c r="P182" i="23" s="1"/>
  <c r="O181" i="23"/>
  <c r="O180" i="23"/>
  <c r="P180" i="23" s="1"/>
  <c r="O179" i="23"/>
  <c r="P179" i="23" s="1"/>
  <c r="O178" i="23"/>
  <c r="P178" i="23" s="1"/>
  <c r="O177" i="23"/>
  <c r="P177" i="23" s="1"/>
  <c r="O176" i="23"/>
  <c r="P176" i="23" s="1"/>
  <c r="O175" i="23"/>
  <c r="O174" i="23"/>
  <c r="P174" i="23" s="1"/>
  <c r="O173" i="23"/>
  <c r="O172" i="23"/>
  <c r="P172" i="23" s="1"/>
  <c r="O171" i="23"/>
  <c r="P171" i="23" s="1"/>
  <c r="O170" i="23"/>
  <c r="P170" i="23" s="1"/>
  <c r="O169" i="23"/>
  <c r="P169" i="23" s="1"/>
  <c r="O168" i="23"/>
  <c r="P168" i="23" s="1"/>
  <c r="O167" i="23"/>
  <c r="O166" i="23"/>
  <c r="P166" i="23" s="1"/>
  <c r="O165" i="23"/>
  <c r="O164" i="23"/>
  <c r="P164" i="23" s="1"/>
  <c r="O163" i="23"/>
  <c r="P163" i="23" s="1"/>
  <c r="O162" i="23"/>
  <c r="P162" i="23" s="1"/>
  <c r="O161" i="23"/>
  <c r="P161" i="23" s="1"/>
  <c r="O160" i="23"/>
  <c r="P160" i="23" s="1"/>
  <c r="O159" i="23"/>
  <c r="O158" i="23"/>
  <c r="P158" i="23" s="1"/>
  <c r="O157" i="23"/>
  <c r="P157" i="23" s="1"/>
  <c r="O156" i="23"/>
  <c r="P156" i="23" s="1"/>
  <c r="O155" i="23"/>
  <c r="P155" i="23" s="1"/>
  <c r="O154" i="23"/>
  <c r="P154" i="23" s="1"/>
  <c r="O153" i="23"/>
  <c r="P153" i="23" s="1"/>
  <c r="O152" i="23"/>
  <c r="P152" i="23" s="1"/>
  <c r="O151" i="23"/>
  <c r="O150" i="23"/>
  <c r="P150" i="23" s="1"/>
  <c r="O149" i="23"/>
  <c r="P149" i="23" s="1"/>
  <c r="O148" i="23"/>
  <c r="P148" i="23" s="1"/>
  <c r="O147" i="23"/>
  <c r="P147" i="23" s="1"/>
  <c r="O146" i="23"/>
  <c r="P146" i="23" s="1"/>
  <c r="O145" i="23"/>
  <c r="P145" i="23" s="1"/>
  <c r="O144" i="23"/>
  <c r="P144" i="23" s="1"/>
  <c r="O143" i="23"/>
  <c r="O142" i="23"/>
  <c r="P142" i="23" s="1"/>
  <c r="O141" i="23"/>
  <c r="P141" i="23" s="1"/>
  <c r="O140" i="23"/>
  <c r="P140" i="23" s="1"/>
  <c r="O139" i="23"/>
  <c r="P139" i="23" s="1"/>
  <c r="O138" i="23"/>
  <c r="P138" i="23" s="1"/>
  <c r="O137" i="23"/>
  <c r="P137" i="23" s="1"/>
  <c r="O136" i="23"/>
  <c r="P136" i="23" s="1"/>
  <c r="O135" i="23"/>
  <c r="O134" i="23"/>
  <c r="P134" i="23" s="1"/>
  <c r="O133" i="23"/>
  <c r="P133" i="23" s="1"/>
  <c r="O132" i="23"/>
  <c r="P132" i="23" s="1"/>
  <c r="O131" i="23"/>
  <c r="P131" i="23" s="1"/>
  <c r="O130" i="23"/>
  <c r="P130" i="23" s="1"/>
  <c r="O129" i="23"/>
  <c r="P129" i="23" s="1"/>
  <c r="O128" i="23"/>
  <c r="P128" i="23" s="1"/>
  <c r="O127" i="23"/>
  <c r="O126" i="23"/>
  <c r="P126" i="23" s="1"/>
  <c r="O125" i="23"/>
  <c r="P125" i="23" s="1"/>
  <c r="O124" i="23"/>
  <c r="P124" i="23" s="1"/>
  <c r="O123" i="23"/>
  <c r="P123" i="23" s="1"/>
  <c r="O122" i="23"/>
  <c r="P122" i="23" s="1"/>
  <c r="O121" i="23"/>
  <c r="P121" i="23" s="1"/>
  <c r="O120" i="23"/>
  <c r="P120" i="23" s="1"/>
  <c r="O119" i="23"/>
  <c r="O118" i="23"/>
  <c r="P118" i="23" s="1"/>
  <c r="O117" i="23"/>
  <c r="P117" i="23" s="1"/>
  <c r="O116" i="23"/>
  <c r="P116" i="23" s="1"/>
  <c r="O115" i="23"/>
  <c r="P115" i="23" s="1"/>
  <c r="O114" i="23"/>
  <c r="P114" i="23" s="1"/>
  <c r="O113" i="23"/>
  <c r="P113" i="23" s="1"/>
  <c r="O112" i="23"/>
  <c r="P112" i="23" s="1"/>
  <c r="P209" i="23" s="1"/>
  <c r="O111" i="23"/>
  <c r="O110" i="23"/>
  <c r="O109" i="23"/>
  <c r="O108" i="23"/>
  <c r="O107" i="23"/>
  <c r="O106" i="23"/>
  <c r="O105" i="23"/>
  <c r="O104" i="23"/>
  <c r="O103" i="23"/>
  <c r="O102" i="23"/>
  <c r="O101" i="23"/>
  <c r="O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87" i="23"/>
  <c r="O86" i="23"/>
  <c r="O85" i="23"/>
  <c r="O84" i="23"/>
  <c r="O83" i="23"/>
  <c r="O82" i="23"/>
  <c r="O81" i="23"/>
  <c r="O80" i="23"/>
  <c r="O79" i="23"/>
  <c r="O78" i="23"/>
  <c r="O77" i="23"/>
  <c r="O76" i="23"/>
  <c r="O75" i="23"/>
  <c r="O74" i="23"/>
  <c r="O73" i="23"/>
  <c r="O72" i="23"/>
  <c r="O71" i="23"/>
  <c r="O70" i="23"/>
  <c r="O69" i="23"/>
  <c r="O68" i="23"/>
  <c r="O67" i="23"/>
  <c r="O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53" i="23"/>
  <c r="O52" i="23"/>
  <c r="O51" i="23"/>
  <c r="O50" i="23"/>
  <c r="O49" i="23"/>
  <c r="O48" i="23"/>
  <c r="O47" i="23"/>
  <c r="O46" i="23"/>
  <c r="O45" i="23"/>
  <c r="O44" i="23"/>
  <c r="O43" i="23"/>
  <c r="O42" i="23"/>
  <c r="O41" i="23"/>
  <c r="O40" i="23"/>
  <c r="O39" i="23"/>
  <c r="O38" i="23"/>
  <c r="O37" i="23"/>
  <c r="O36" i="23"/>
  <c r="O35" i="23"/>
  <c r="O34" i="23"/>
  <c r="O33" i="23"/>
  <c r="O32" i="23"/>
  <c r="O31" i="23"/>
  <c r="O30" i="23"/>
  <c r="O29" i="23"/>
  <c r="O28" i="23"/>
  <c r="O27" i="23"/>
  <c r="O26" i="23"/>
  <c r="O25" i="23"/>
  <c r="O24" i="23"/>
  <c r="O23" i="23"/>
  <c r="O22" i="23"/>
  <c r="O21" i="23"/>
  <c r="O20" i="23"/>
  <c r="O19" i="23"/>
  <c r="O18" i="23"/>
  <c r="O17" i="23"/>
  <c r="O16" i="23"/>
  <c r="O15" i="23"/>
  <c r="O14" i="23"/>
  <c r="O13" i="23"/>
  <c r="O12" i="23"/>
  <c r="O11" i="23"/>
  <c r="O10" i="23"/>
  <c r="O9" i="23"/>
  <c r="O8" i="23"/>
  <c r="O7" i="23"/>
  <c r="O6" i="23"/>
  <c r="O5" i="23"/>
  <c r="O4" i="23"/>
  <c r="O3" i="23"/>
  <c r="J208" i="23"/>
  <c r="K208" i="23" s="1"/>
  <c r="J207" i="23"/>
  <c r="K207" i="23" s="1"/>
  <c r="J206" i="23"/>
  <c r="K206" i="23" s="1"/>
  <c r="J205" i="23"/>
  <c r="K205" i="23" s="1"/>
  <c r="J204" i="23"/>
  <c r="K204" i="23" s="1"/>
  <c r="J203" i="23"/>
  <c r="K203" i="23" s="1"/>
  <c r="J202" i="23"/>
  <c r="K202" i="23" s="1"/>
  <c r="J201" i="23"/>
  <c r="K201" i="23" s="1"/>
  <c r="J200" i="23"/>
  <c r="K200" i="23" s="1"/>
  <c r="J199" i="23"/>
  <c r="K199" i="23" s="1"/>
  <c r="J198" i="23"/>
  <c r="K198" i="23" s="1"/>
  <c r="J197" i="23"/>
  <c r="K197" i="23" s="1"/>
  <c r="J196" i="23"/>
  <c r="K196" i="23" s="1"/>
  <c r="J195" i="23"/>
  <c r="K195" i="23" s="1"/>
  <c r="J194" i="23"/>
  <c r="K194" i="23" s="1"/>
  <c r="J193" i="23"/>
  <c r="K193" i="23" s="1"/>
  <c r="J192" i="23"/>
  <c r="K192" i="23" s="1"/>
  <c r="J191" i="23"/>
  <c r="K191" i="23" s="1"/>
  <c r="J190" i="23"/>
  <c r="K190" i="23" s="1"/>
  <c r="J189" i="23"/>
  <c r="K189" i="23" s="1"/>
  <c r="J188" i="23"/>
  <c r="K188" i="23" s="1"/>
  <c r="J187" i="23"/>
  <c r="K187" i="23" s="1"/>
  <c r="J186" i="23"/>
  <c r="K186" i="23" s="1"/>
  <c r="J185" i="23"/>
  <c r="K185" i="23" s="1"/>
  <c r="J184" i="23"/>
  <c r="K184" i="23" s="1"/>
  <c r="J183" i="23"/>
  <c r="K183" i="23" s="1"/>
  <c r="J182" i="23"/>
  <c r="K221" i="23" s="1"/>
  <c r="J181" i="23"/>
  <c r="K181" i="23" s="1"/>
  <c r="J180" i="23"/>
  <c r="K180" i="23" s="1"/>
  <c r="J179" i="23"/>
  <c r="K179" i="23" s="1"/>
  <c r="J178" i="23"/>
  <c r="K178" i="23" s="1"/>
  <c r="J177" i="23"/>
  <c r="K177" i="23" s="1"/>
  <c r="J176" i="23"/>
  <c r="K176" i="23" s="1"/>
  <c r="J175" i="23"/>
  <c r="K175" i="23" s="1"/>
  <c r="J174" i="23"/>
  <c r="K174" i="23" s="1"/>
  <c r="J173" i="23"/>
  <c r="K173" i="23" s="1"/>
  <c r="J172" i="23"/>
  <c r="K172" i="23" s="1"/>
  <c r="J171" i="23"/>
  <c r="K171" i="23" s="1"/>
  <c r="J170" i="23"/>
  <c r="K170" i="23" s="1"/>
  <c r="J169" i="23"/>
  <c r="K169" i="23" s="1"/>
  <c r="J168" i="23"/>
  <c r="K168" i="23" s="1"/>
  <c r="J167" i="23"/>
  <c r="K167" i="23" s="1"/>
  <c r="J166" i="23"/>
  <c r="K166" i="23" s="1"/>
  <c r="J165" i="23"/>
  <c r="K165" i="23" s="1"/>
  <c r="J164" i="23"/>
  <c r="K164" i="23" s="1"/>
  <c r="J163" i="23"/>
  <c r="K163" i="23" s="1"/>
  <c r="J162" i="23"/>
  <c r="K162" i="23" s="1"/>
  <c r="J161" i="23"/>
  <c r="K161" i="23" s="1"/>
  <c r="J160" i="23"/>
  <c r="K160" i="23" s="1"/>
  <c r="J159" i="23"/>
  <c r="K159" i="23" s="1"/>
  <c r="J158" i="23"/>
  <c r="K158" i="23" s="1"/>
  <c r="J157" i="23"/>
  <c r="K157" i="23" s="1"/>
  <c r="J156" i="23"/>
  <c r="K156" i="23" s="1"/>
  <c r="J155" i="23"/>
  <c r="K155" i="23" s="1"/>
  <c r="J154" i="23"/>
  <c r="K154" i="23" s="1"/>
  <c r="J153" i="23"/>
  <c r="K153" i="23" s="1"/>
  <c r="J152" i="23"/>
  <c r="K152" i="23" s="1"/>
  <c r="J151" i="23"/>
  <c r="K151" i="23" s="1"/>
  <c r="J150" i="23"/>
  <c r="K150" i="23" s="1"/>
  <c r="J149" i="23"/>
  <c r="K149" i="23" s="1"/>
  <c r="J148" i="23"/>
  <c r="K148" i="23" s="1"/>
  <c r="J147" i="23"/>
  <c r="K147" i="23" s="1"/>
  <c r="J146" i="23"/>
  <c r="K146" i="23" s="1"/>
  <c r="J145" i="23"/>
  <c r="K145" i="23" s="1"/>
  <c r="J144" i="23"/>
  <c r="K144" i="23" s="1"/>
  <c r="J143" i="23"/>
  <c r="K143" i="23" s="1"/>
  <c r="J142" i="23"/>
  <c r="K142" i="23" s="1"/>
  <c r="J141" i="23"/>
  <c r="K141" i="23" s="1"/>
  <c r="J140" i="23"/>
  <c r="K140" i="23" s="1"/>
  <c r="J139" i="23"/>
  <c r="K139" i="23" s="1"/>
  <c r="J138" i="23"/>
  <c r="K138" i="23" s="1"/>
  <c r="J137" i="23"/>
  <c r="K137" i="23" s="1"/>
  <c r="J136" i="23"/>
  <c r="K136" i="23" s="1"/>
  <c r="J135" i="23"/>
  <c r="K135" i="23" s="1"/>
  <c r="J134" i="23"/>
  <c r="K134" i="23" s="1"/>
  <c r="J133" i="23"/>
  <c r="K133" i="23" s="1"/>
  <c r="J132" i="23"/>
  <c r="K132" i="23" s="1"/>
  <c r="J131" i="23"/>
  <c r="K131" i="23" s="1"/>
  <c r="J130" i="23"/>
  <c r="K130" i="23" s="1"/>
  <c r="J129" i="23"/>
  <c r="K129" i="23" s="1"/>
  <c r="J128" i="23"/>
  <c r="K128" i="23" s="1"/>
  <c r="J127" i="23"/>
  <c r="K127" i="23" s="1"/>
  <c r="J126" i="23"/>
  <c r="K126" i="23" s="1"/>
  <c r="J125" i="23"/>
  <c r="K125" i="23" s="1"/>
  <c r="J124" i="23"/>
  <c r="K124" i="23" s="1"/>
  <c r="J123" i="23"/>
  <c r="K123" i="23" s="1"/>
  <c r="J122" i="23"/>
  <c r="K122" i="23" s="1"/>
  <c r="J121" i="23"/>
  <c r="K121" i="23" s="1"/>
  <c r="J120" i="23"/>
  <c r="K120" i="23" s="1"/>
  <c r="J119" i="23"/>
  <c r="K119" i="23" s="1"/>
  <c r="J118" i="23"/>
  <c r="K118" i="23" s="1"/>
  <c r="J117" i="23"/>
  <c r="K117" i="23" s="1"/>
  <c r="J116" i="23"/>
  <c r="K116" i="23" s="1"/>
  <c r="J115" i="23"/>
  <c r="K115" i="23" s="1"/>
  <c r="J114" i="23"/>
  <c r="K114" i="23" s="1"/>
  <c r="J113" i="23"/>
  <c r="K113" i="23" s="1"/>
  <c r="J112" i="23"/>
  <c r="J111" i="23"/>
  <c r="K111" i="23" s="1"/>
  <c r="J110" i="23"/>
  <c r="J109" i="23"/>
  <c r="J108" i="23"/>
  <c r="J107" i="23"/>
  <c r="J106" i="23"/>
  <c r="J105" i="23"/>
  <c r="J104" i="23"/>
  <c r="J103" i="23"/>
  <c r="J102" i="23"/>
  <c r="J101" i="23"/>
  <c r="J100" i="23"/>
  <c r="J99" i="23"/>
  <c r="J98" i="23"/>
  <c r="J97" i="23"/>
  <c r="J96" i="23"/>
  <c r="J95" i="23"/>
  <c r="J94" i="23"/>
  <c r="J93" i="23"/>
  <c r="J92" i="23"/>
  <c r="J91" i="23"/>
  <c r="J90" i="23"/>
  <c r="J89" i="23"/>
  <c r="J88" i="23"/>
  <c r="J87" i="23"/>
  <c r="J86" i="23"/>
  <c r="J85" i="23"/>
  <c r="J84" i="23"/>
  <c r="J83" i="23"/>
  <c r="J82" i="23"/>
  <c r="J81" i="23"/>
  <c r="J80" i="23"/>
  <c r="J79" i="23"/>
  <c r="J78" i="23"/>
  <c r="J77" i="23"/>
  <c r="J76" i="23"/>
  <c r="J75" i="23"/>
  <c r="J74" i="23"/>
  <c r="J73" i="23"/>
  <c r="J72" i="23"/>
  <c r="J71" i="23"/>
  <c r="J70" i="23"/>
  <c r="J69" i="23"/>
  <c r="J68" i="23"/>
  <c r="J67" i="23"/>
  <c r="J66" i="23"/>
  <c r="J65" i="23"/>
  <c r="J64" i="23"/>
  <c r="J63" i="23"/>
  <c r="J62" i="23"/>
  <c r="J61" i="23"/>
  <c r="J60" i="23"/>
  <c r="J59" i="23"/>
  <c r="J58" i="23"/>
  <c r="J57" i="23"/>
  <c r="J56" i="23"/>
  <c r="J55" i="23"/>
  <c r="J54" i="23"/>
  <c r="J53" i="23"/>
  <c r="J52" i="23"/>
  <c r="J51" i="23"/>
  <c r="J50" i="23"/>
  <c r="J49" i="23"/>
  <c r="J48" i="23"/>
  <c r="J47" i="23"/>
  <c r="J46" i="23"/>
  <c r="J45" i="23"/>
  <c r="J44" i="23"/>
  <c r="J43" i="23"/>
  <c r="J42" i="23"/>
  <c r="J41" i="23"/>
  <c r="J40" i="23"/>
  <c r="J39" i="23"/>
  <c r="J38" i="23"/>
  <c r="J37" i="23"/>
  <c r="J36" i="23"/>
  <c r="J35" i="23"/>
  <c r="J34" i="23"/>
  <c r="J33" i="23"/>
  <c r="J32" i="23"/>
  <c r="J31" i="23"/>
  <c r="J30" i="23"/>
  <c r="J29" i="23"/>
  <c r="J28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J4" i="23"/>
  <c r="J3" i="23"/>
  <c r="K209" i="23" l="1"/>
  <c r="K222" i="23"/>
  <c r="K218" i="23" s="1"/>
  <c r="K182" i="23"/>
  <c r="L159" i="23" l="1"/>
  <c r="L125" i="23"/>
  <c r="L187" i="23"/>
  <c r="L162" i="23"/>
  <c r="L121" i="23"/>
  <c r="L117" i="23"/>
  <c r="L179" i="23"/>
  <c r="L154" i="23"/>
  <c r="L113" i="23"/>
  <c r="L198" i="23"/>
  <c r="L182" i="23"/>
  <c r="L166" i="23"/>
  <c r="L158" i="23"/>
  <c r="L150" i="23"/>
  <c r="L134" i="23"/>
  <c r="L118" i="23"/>
  <c r="K212" i="23"/>
  <c r="L156" i="23" s="1"/>
  <c r="L192" i="23"/>
  <c r="L184" i="23"/>
  <c r="L176" i="23"/>
  <c r="L152" i="23"/>
  <c r="L120" i="23"/>
  <c r="L208" i="23"/>
  <c r="L144" i="23"/>
  <c r="L112" i="23"/>
  <c r="L200" i="23"/>
  <c r="L160" i="23"/>
  <c r="L128" i="23"/>
  <c r="L205" i="23"/>
  <c r="L196" i="23"/>
  <c r="L132" i="23"/>
  <c r="L163" i="23"/>
  <c r="L202" i="23"/>
  <c r="L138" i="23"/>
  <c r="L161" i="23"/>
  <c r="L207" i="23"/>
  <c r="L143" i="23"/>
  <c r="L197" i="23"/>
  <c r="L157" i="23"/>
  <c r="L188" i="23"/>
  <c r="L124" i="23"/>
  <c r="L155" i="23"/>
  <c r="L194" i="23"/>
  <c r="L130" i="23"/>
  <c r="L153" i="23"/>
  <c r="L199" i="23"/>
  <c r="L135" i="23"/>
  <c r="L189" i="23"/>
  <c r="L149" i="23"/>
  <c r="L180" i="23"/>
  <c r="L116" i="23"/>
  <c r="L147" i="23"/>
  <c r="L186" i="23"/>
  <c r="L122" i="23"/>
  <c r="L145" i="23"/>
  <c r="L191" i="23"/>
  <c r="L127" i="23"/>
  <c r="L181" i="23"/>
  <c r="L141" i="23"/>
  <c r="L172" i="23"/>
  <c r="L203" i="23"/>
  <c r="L139" i="23"/>
  <c r="L178" i="23"/>
  <c r="L114" i="23"/>
  <c r="L137" i="23"/>
  <c r="L183" i="23"/>
  <c r="L119" i="23"/>
  <c r="L173" i="23"/>
  <c r="L133" i="23"/>
  <c r="L164" i="23"/>
  <c r="L195" i="23"/>
  <c r="L131" i="23"/>
  <c r="L170" i="23"/>
  <c r="L201" i="23"/>
  <c r="L129" i="23"/>
  <c r="L175" i="23"/>
  <c r="L111" i="23"/>
  <c r="E6" i="13"/>
  <c r="L151" i="23" l="1"/>
  <c r="L136" i="23"/>
  <c r="L126" i="23"/>
  <c r="L190" i="23"/>
  <c r="L115" i="23"/>
  <c r="L185" i="23"/>
  <c r="L168" i="23"/>
  <c r="L142" i="23"/>
  <c r="L206" i="23"/>
  <c r="L148" i="23"/>
  <c r="L123" i="23"/>
  <c r="K213" i="23"/>
  <c r="K215" i="23" s="1"/>
  <c r="L169" i="23"/>
  <c r="L146" i="23"/>
  <c r="L193" i="23"/>
  <c r="L171" i="23"/>
  <c r="L140" i="23"/>
  <c r="L204" i="23"/>
  <c r="L174" i="23"/>
  <c r="L177" i="23"/>
  <c r="L167" i="23"/>
  <c r="L165" i="23"/>
  <c r="F13" i="13"/>
  <c r="F12" i="13"/>
  <c r="F11" i="13"/>
  <c r="D13" i="13"/>
  <c r="D12" i="13"/>
  <c r="D11" i="13"/>
  <c r="E9" i="13" l="1"/>
  <c r="E8" i="13"/>
  <c r="E7" i="13"/>
  <c r="C9" i="13"/>
  <c r="C8" i="13"/>
  <c r="C7" i="13"/>
</calcChain>
</file>

<file path=xl/sharedStrings.xml><?xml version="1.0" encoding="utf-8"?>
<sst xmlns="http://schemas.openxmlformats.org/spreadsheetml/2006/main" count="433" uniqueCount="49">
  <si>
    <t>Name</t>
  </si>
  <si>
    <t>Controlled Variable</t>
  </si>
  <si>
    <t>F</t>
  </si>
  <si>
    <t>zF</t>
  </si>
  <si>
    <t>V</t>
  </si>
  <si>
    <t>R</t>
  </si>
  <si>
    <t>D</t>
  </si>
  <si>
    <t>xD</t>
  </si>
  <si>
    <t>B</t>
  </si>
  <si>
    <t>xB</t>
  </si>
  <si>
    <t>t</t>
  </si>
  <si>
    <t>Time</t>
  </si>
  <si>
    <t>Feed Flow</t>
  </si>
  <si>
    <t>Feed Composition</t>
  </si>
  <si>
    <t>Vapor Flow Rate</t>
  </si>
  <si>
    <t>Reflux Ratio</t>
  </si>
  <si>
    <t>Overhead Flow Rate</t>
  </si>
  <si>
    <t>Overhead MeOH Composition</t>
  </si>
  <si>
    <t>Bottom Flow Rate</t>
  </si>
  <si>
    <t>Bottom MeOH Composition</t>
  </si>
  <si>
    <t>-</t>
  </si>
  <si>
    <t>Increase/Decrease</t>
  </si>
  <si>
    <t>Increase</t>
  </si>
  <si>
    <t>Decrease</t>
  </si>
  <si>
    <t>Initial Value</t>
  </si>
  <si>
    <t>Multiplier (Increase)</t>
  </si>
  <si>
    <t>Multiplier (Decrease)</t>
  </si>
  <si>
    <t>Variable</t>
  </si>
  <si>
    <t>xD'</t>
  </si>
  <si>
    <t>xB'</t>
  </si>
  <si>
    <t>MAX</t>
  </si>
  <si>
    <t>Y-VAL</t>
  </si>
  <si>
    <t>TIME-VAL</t>
  </si>
  <si>
    <t>C</t>
  </si>
  <si>
    <t>X-INTERCEPT</t>
  </si>
  <si>
    <t>TIME FOR DEV</t>
  </si>
  <si>
    <t>TIME DELAY (THETA)</t>
  </si>
  <si>
    <t>TIME CONSTANT (TAU)</t>
  </si>
  <si>
    <t>TIME CONSTANT + TIM DELAY (TAU + THETA)</t>
  </si>
  <si>
    <t>STEADY STATE GAIN K = del (Y) / del (U)</t>
  </si>
  <si>
    <t>Time'</t>
  </si>
  <si>
    <t>t'</t>
  </si>
  <si>
    <t>xD' Gradient</t>
  </si>
  <si>
    <t>63.2% 0f max response</t>
  </si>
  <si>
    <t>950 - 1000</t>
  </si>
  <si>
    <t>804 - 854</t>
  </si>
  <si>
    <t>Y=mx+C at Max Spope</t>
  </si>
  <si>
    <t>Max Response</t>
  </si>
  <si>
    <t>TIME CONSTANT (TAU) (from Settling Time Method, t = 5*tau)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</si>
</sst>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0" fillId="4" borderId="0" xfId="0" applyFont="1" applyFill="1" applyBorder="1" applyAlignment="1">
      <alignment horizontal="center" vertical="center"/>
    </xf>
    <xf numFmtId="0" fontId="0" fillId="5" borderId="0" xfId="0" applyFill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2" fontId="1" fillId="2" borderId="0" xfId="0" applyNumberFormat="1" applyFont="1" applyFill="1"/>
    <xf numFmtId="16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Overhead Flow Rate</a:t>
            </a:r>
          </a:p>
        </c:rich>
      </c:tx>
      <c:layout>
        <c:manualLayout>
          <c:xMode val="edge"/>
          <c:yMode val="edge"/>
          <c:x val="0.48746205443758656"/>
          <c:y val="5.5983200925471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'F1'!$B$1:$B$2</c:f>
              <c:strCache>
                <c:ptCount val="2"/>
                <c:pt idx="0">
                  <c:v>Time</c:v>
                </c:pt>
                <c:pt idx="1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'F1'!$B$3:$B$203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xVal>
          <c:yVal>
            <c:numRef>
              <c:f>'F1'!$G$3:$G$203</c:f>
              <c:numCache>
                <c:formatCode>General</c:formatCode>
                <c:ptCount val="201"/>
                <c:pt idx="0">
                  <c:v>1.2516594070602278E-2</c:v>
                </c:pt>
                <c:pt idx="1">
                  <c:v>1.2743149786551333E-2</c:v>
                </c:pt>
                <c:pt idx="2">
                  <c:v>1.2381122386288274E-2</c:v>
                </c:pt>
                <c:pt idx="3">
                  <c:v>1.2620245141757863E-2</c:v>
                </c:pt>
                <c:pt idx="4">
                  <c:v>1.2498702674495751E-2</c:v>
                </c:pt>
                <c:pt idx="5">
                  <c:v>1.2433521057946638E-2</c:v>
                </c:pt>
                <c:pt idx="6">
                  <c:v>1.2374161635248199E-2</c:v>
                </c:pt>
                <c:pt idx="7">
                  <c:v>1.24921876459619E-2</c:v>
                </c:pt>
                <c:pt idx="8">
                  <c:v>1.2541208575599266E-2</c:v>
                </c:pt>
                <c:pt idx="9">
                  <c:v>1.2504943199105613E-2</c:v>
                </c:pt>
                <c:pt idx="10">
                  <c:v>1.2533847254827611E-2</c:v>
                </c:pt>
                <c:pt idx="11">
                  <c:v>1.2532233394568066E-2</c:v>
                </c:pt>
                <c:pt idx="12">
                  <c:v>1.2461338695862165E-2</c:v>
                </c:pt>
                <c:pt idx="13">
                  <c:v>1.2616670076175293E-2</c:v>
                </c:pt>
                <c:pt idx="14">
                  <c:v>1.2419114822119088E-2</c:v>
                </c:pt>
                <c:pt idx="15">
                  <c:v>1.2239918602414714E-2</c:v>
                </c:pt>
                <c:pt idx="16">
                  <c:v>1.2304215327922953E-2</c:v>
                </c:pt>
                <c:pt idx="17">
                  <c:v>1.2679053572899016E-2</c:v>
                </c:pt>
                <c:pt idx="18">
                  <c:v>1.2428856060265109E-2</c:v>
                </c:pt>
                <c:pt idx="19">
                  <c:v>1.2369685417756758E-2</c:v>
                </c:pt>
                <c:pt idx="20">
                  <c:v>1.2383227152724939E-2</c:v>
                </c:pt>
                <c:pt idx="21">
                  <c:v>1.2393521778695352E-2</c:v>
                </c:pt>
                <c:pt idx="22">
                  <c:v>1.2422918070870134E-2</c:v>
                </c:pt>
                <c:pt idx="23">
                  <c:v>1.2421959458642896E-2</c:v>
                </c:pt>
                <c:pt idx="24">
                  <c:v>1.2452945649578252E-2</c:v>
                </c:pt>
                <c:pt idx="25">
                  <c:v>1.2643196529236112E-2</c:v>
                </c:pt>
                <c:pt idx="26">
                  <c:v>1.2485017815752347E-2</c:v>
                </c:pt>
                <c:pt idx="27">
                  <c:v>1.2619544966597993E-2</c:v>
                </c:pt>
                <c:pt idx="28">
                  <c:v>1.2562729254520389E-2</c:v>
                </c:pt>
                <c:pt idx="29">
                  <c:v>1.2514278332154365E-2</c:v>
                </c:pt>
                <c:pt idx="30">
                  <c:v>1.2411377301402097E-2</c:v>
                </c:pt>
                <c:pt idx="31">
                  <c:v>1.2425508715127745E-2</c:v>
                </c:pt>
                <c:pt idx="32">
                  <c:v>1.2450576116332259E-2</c:v>
                </c:pt>
                <c:pt idx="33">
                  <c:v>1.2336220999774345E-2</c:v>
                </c:pt>
                <c:pt idx="34">
                  <c:v>1.271631137518606E-2</c:v>
                </c:pt>
                <c:pt idx="35">
                  <c:v>1.2587101272222088E-2</c:v>
                </c:pt>
                <c:pt idx="36">
                  <c:v>1.240116902720311E-2</c:v>
                </c:pt>
                <c:pt idx="37">
                  <c:v>1.2367735767898718E-2</c:v>
                </c:pt>
                <c:pt idx="38">
                  <c:v>1.245989378558173E-2</c:v>
                </c:pt>
                <c:pt idx="39">
                  <c:v>1.256098832320676E-2</c:v>
                </c:pt>
                <c:pt idx="40">
                  <c:v>1.2446715831590819E-2</c:v>
                </c:pt>
                <c:pt idx="41">
                  <c:v>1.2333125741860291E-2</c:v>
                </c:pt>
                <c:pt idx="42">
                  <c:v>1.2374949689868851E-2</c:v>
                </c:pt>
                <c:pt idx="43">
                  <c:v>1.2473675616372141E-2</c:v>
                </c:pt>
                <c:pt idx="44">
                  <c:v>1.260655111020827E-2</c:v>
                </c:pt>
                <c:pt idx="45">
                  <c:v>1.2471285680173201E-2</c:v>
                </c:pt>
                <c:pt idx="46">
                  <c:v>1.2579726661047189E-2</c:v>
                </c:pt>
                <c:pt idx="47">
                  <c:v>1.24185012558682E-2</c:v>
                </c:pt>
                <c:pt idx="48">
                  <c:v>1.2473854503211753E-2</c:v>
                </c:pt>
                <c:pt idx="49">
                  <c:v>1.2492347733924852E-2</c:v>
                </c:pt>
                <c:pt idx="50">
                  <c:v>1.2293886107732115E-2</c:v>
                </c:pt>
                <c:pt idx="51">
                  <c:v>1.2223365654007353E-2</c:v>
                </c:pt>
                <c:pt idx="52">
                  <c:v>1.2521409474827088E-2</c:v>
                </c:pt>
                <c:pt idx="53">
                  <c:v>1.245970471900313E-2</c:v>
                </c:pt>
                <c:pt idx="54">
                  <c:v>1.2607021867217438E-2</c:v>
                </c:pt>
                <c:pt idx="55">
                  <c:v>1.2469624588436617E-2</c:v>
                </c:pt>
                <c:pt idx="56">
                  <c:v>1.2432533319999E-2</c:v>
                </c:pt>
                <c:pt idx="57">
                  <c:v>1.2417109917100785E-2</c:v>
                </c:pt>
                <c:pt idx="58">
                  <c:v>1.2549546356595121E-2</c:v>
                </c:pt>
                <c:pt idx="59">
                  <c:v>1.2532785305091254E-2</c:v>
                </c:pt>
                <c:pt idx="60">
                  <c:v>1.257277165942294E-2</c:v>
                </c:pt>
                <c:pt idx="61">
                  <c:v>1.269527516377145E-2</c:v>
                </c:pt>
                <c:pt idx="62">
                  <c:v>1.2544861261339796E-2</c:v>
                </c:pt>
                <c:pt idx="63">
                  <c:v>1.2285810731016183E-2</c:v>
                </c:pt>
                <c:pt idx="64">
                  <c:v>1.2491729229282541E-2</c:v>
                </c:pt>
                <c:pt idx="65">
                  <c:v>1.2644222417625943E-2</c:v>
                </c:pt>
                <c:pt idx="66">
                  <c:v>1.2365585005581202E-2</c:v>
                </c:pt>
                <c:pt idx="67">
                  <c:v>1.2474101095430052E-2</c:v>
                </c:pt>
                <c:pt idx="68">
                  <c:v>1.2309596602750682E-2</c:v>
                </c:pt>
                <c:pt idx="69">
                  <c:v>1.2518700146327482E-2</c:v>
                </c:pt>
                <c:pt idx="70">
                  <c:v>1.2423027107509114E-2</c:v>
                </c:pt>
                <c:pt idx="71">
                  <c:v>1.2303082608214555E-2</c:v>
                </c:pt>
                <c:pt idx="72">
                  <c:v>1.2539296963627206E-2</c:v>
                </c:pt>
                <c:pt idx="73">
                  <c:v>1.2714454035679428E-2</c:v>
                </c:pt>
                <c:pt idx="74">
                  <c:v>1.254869398409795E-2</c:v>
                </c:pt>
                <c:pt idx="75">
                  <c:v>1.2457265740117518E-2</c:v>
                </c:pt>
                <c:pt idx="76">
                  <c:v>1.2821849669687755E-2</c:v>
                </c:pt>
                <c:pt idx="77">
                  <c:v>1.240214141036331E-2</c:v>
                </c:pt>
                <c:pt idx="78">
                  <c:v>1.2600997079180234E-2</c:v>
                </c:pt>
                <c:pt idx="79">
                  <c:v>1.2562257265770311E-2</c:v>
                </c:pt>
                <c:pt idx="80">
                  <c:v>1.2561315060418205E-2</c:v>
                </c:pt>
                <c:pt idx="81">
                  <c:v>1.2485553644282098E-2</c:v>
                </c:pt>
                <c:pt idx="82">
                  <c:v>1.232551802440604E-2</c:v>
                </c:pt>
                <c:pt idx="83">
                  <c:v>1.2552251548091564E-2</c:v>
                </c:pt>
                <c:pt idx="84">
                  <c:v>1.2502485467937601E-2</c:v>
                </c:pt>
                <c:pt idx="85">
                  <c:v>1.2319839547385046E-2</c:v>
                </c:pt>
                <c:pt idx="86">
                  <c:v>1.2790980760132277E-2</c:v>
                </c:pt>
                <c:pt idx="87">
                  <c:v>1.2653644944785681E-2</c:v>
                </c:pt>
                <c:pt idx="88">
                  <c:v>1.2483181423532615E-2</c:v>
                </c:pt>
                <c:pt idx="89">
                  <c:v>1.23511961832299E-2</c:v>
                </c:pt>
                <c:pt idx="90">
                  <c:v>1.2409711258373705E-2</c:v>
                </c:pt>
                <c:pt idx="91">
                  <c:v>1.2444759526153724E-2</c:v>
                </c:pt>
                <c:pt idx="92">
                  <c:v>1.2477961626721339E-2</c:v>
                </c:pt>
                <c:pt idx="93">
                  <c:v>1.2383409007520477E-2</c:v>
                </c:pt>
                <c:pt idx="94">
                  <c:v>1.2379969321832336E-2</c:v>
                </c:pt>
                <c:pt idx="95">
                  <c:v>1.2422390694570519E-2</c:v>
                </c:pt>
                <c:pt idx="96">
                  <c:v>1.2378949501021433E-2</c:v>
                </c:pt>
                <c:pt idx="97">
                  <c:v>1.2609126860442049E-2</c:v>
                </c:pt>
                <c:pt idx="98">
                  <c:v>1.2377733586645446E-2</c:v>
                </c:pt>
                <c:pt idx="99">
                  <c:v>1.2549233425831679E-2</c:v>
                </c:pt>
                <c:pt idx="100">
                  <c:v>1.2719826561330914E-2</c:v>
                </c:pt>
                <c:pt idx="101">
                  <c:v>1.2373619515828674E-2</c:v>
                </c:pt>
                <c:pt idx="102">
                  <c:v>1.2535402614091392E-2</c:v>
                </c:pt>
                <c:pt idx="103">
                  <c:v>1.2410499483306742E-2</c:v>
                </c:pt>
                <c:pt idx="104">
                  <c:v>1.2452342469865568E-2</c:v>
                </c:pt>
                <c:pt idx="105">
                  <c:v>1.2325998759854942E-2</c:v>
                </c:pt>
                <c:pt idx="106">
                  <c:v>1.2675328675438283E-2</c:v>
                </c:pt>
                <c:pt idx="107">
                  <c:v>1.2489867798036075E-2</c:v>
                </c:pt>
                <c:pt idx="108">
                  <c:v>1.2464845533914646E-2</c:v>
                </c:pt>
                <c:pt idx="109">
                  <c:v>1.248022636781254E-2</c:v>
                </c:pt>
                <c:pt idx="110">
                  <c:v>1.2462536616229467E-2</c:v>
                </c:pt>
                <c:pt idx="111">
                  <c:v>1.2361632737300331E-2</c:v>
                </c:pt>
                <c:pt idx="112">
                  <c:v>1.2273317312069862E-2</c:v>
                </c:pt>
                <c:pt idx="113">
                  <c:v>1.2206914577263495E-2</c:v>
                </c:pt>
                <c:pt idx="114">
                  <c:v>1.2595794155374852E-2</c:v>
                </c:pt>
                <c:pt idx="115">
                  <c:v>1.2310889636287259E-2</c:v>
                </c:pt>
                <c:pt idx="116">
                  <c:v>1.2031707550622446E-2</c:v>
                </c:pt>
                <c:pt idx="117">
                  <c:v>1.2442579120839374E-2</c:v>
                </c:pt>
                <c:pt idx="118">
                  <c:v>1.2257488429181802E-2</c:v>
                </c:pt>
                <c:pt idx="119">
                  <c:v>1.2415067956214911E-2</c:v>
                </c:pt>
                <c:pt idx="120">
                  <c:v>1.2360696103648268E-2</c:v>
                </c:pt>
                <c:pt idx="121">
                  <c:v>1.2233826177923155E-2</c:v>
                </c:pt>
                <c:pt idx="122">
                  <c:v>1.2151233362237069E-2</c:v>
                </c:pt>
                <c:pt idx="123">
                  <c:v>1.2387104376019222E-2</c:v>
                </c:pt>
                <c:pt idx="124">
                  <c:v>1.2142194546754474E-2</c:v>
                </c:pt>
                <c:pt idx="125">
                  <c:v>1.2157699525358492E-2</c:v>
                </c:pt>
                <c:pt idx="126">
                  <c:v>1.233229052857631E-2</c:v>
                </c:pt>
                <c:pt idx="127">
                  <c:v>1.2262842069543213E-2</c:v>
                </c:pt>
                <c:pt idx="128">
                  <c:v>1.204504466011388E-2</c:v>
                </c:pt>
                <c:pt idx="129">
                  <c:v>1.2196317263190346E-2</c:v>
                </c:pt>
                <c:pt idx="130">
                  <c:v>1.219912107015899E-2</c:v>
                </c:pt>
                <c:pt idx="131">
                  <c:v>1.2198074642322206E-2</c:v>
                </c:pt>
                <c:pt idx="132">
                  <c:v>1.2251653840142896E-2</c:v>
                </c:pt>
                <c:pt idx="133">
                  <c:v>1.2058199338705227E-2</c:v>
                </c:pt>
                <c:pt idx="134">
                  <c:v>1.2163268985841847E-2</c:v>
                </c:pt>
                <c:pt idx="135">
                  <c:v>1.2057104115797568E-2</c:v>
                </c:pt>
                <c:pt idx="136">
                  <c:v>1.2291852671345702E-2</c:v>
                </c:pt>
                <c:pt idx="137">
                  <c:v>1.2338629986257081E-2</c:v>
                </c:pt>
                <c:pt idx="138">
                  <c:v>1.2186304522071346E-2</c:v>
                </c:pt>
                <c:pt idx="139">
                  <c:v>1.2248010764850669E-2</c:v>
                </c:pt>
                <c:pt idx="140">
                  <c:v>1.2282587104592036E-2</c:v>
                </c:pt>
                <c:pt idx="141">
                  <c:v>1.2259378319537153E-2</c:v>
                </c:pt>
                <c:pt idx="142">
                  <c:v>1.2270745759825535E-2</c:v>
                </c:pt>
                <c:pt idx="143">
                  <c:v>1.2183914498766522E-2</c:v>
                </c:pt>
                <c:pt idx="144">
                  <c:v>1.2251951110829761E-2</c:v>
                </c:pt>
                <c:pt idx="145">
                  <c:v>1.2067006057730981E-2</c:v>
                </c:pt>
                <c:pt idx="146">
                  <c:v>1.2260153856506445E-2</c:v>
                </c:pt>
                <c:pt idx="147">
                  <c:v>1.2339650188392878E-2</c:v>
                </c:pt>
                <c:pt idx="148">
                  <c:v>1.2185896968124287E-2</c:v>
                </c:pt>
                <c:pt idx="149">
                  <c:v>1.2206263352004528E-2</c:v>
                </c:pt>
                <c:pt idx="150">
                  <c:v>1.2417860083226109E-2</c:v>
                </c:pt>
                <c:pt idx="151">
                  <c:v>1.2183460596365967E-2</c:v>
                </c:pt>
                <c:pt idx="152">
                  <c:v>1.2224789486407447E-2</c:v>
                </c:pt>
                <c:pt idx="153">
                  <c:v>1.2287621294774499E-2</c:v>
                </c:pt>
                <c:pt idx="154">
                  <c:v>1.2109998426185231E-2</c:v>
                </c:pt>
                <c:pt idx="155">
                  <c:v>1.2235930139181062E-2</c:v>
                </c:pt>
                <c:pt idx="156">
                  <c:v>1.2330655286652914E-2</c:v>
                </c:pt>
                <c:pt idx="157">
                  <c:v>1.2251631670070115E-2</c:v>
                </c:pt>
                <c:pt idx="158">
                  <c:v>1.2227957298808122E-2</c:v>
                </c:pt>
                <c:pt idx="159">
                  <c:v>1.2028810695247204E-2</c:v>
                </c:pt>
                <c:pt idx="160">
                  <c:v>1.2082403378507788E-2</c:v>
                </c:pt>
                <c:pt idx="161">
                  <c:v>1.1981752420513019E-2</c:v>
                </c:pt>
                <c:pt idx="162">
                  <c:v>1.2096245672914983E-2</c:v>
                </c:pt>
                <c:pt idx="163">
                  <c:v>1.2240661513543851E-2</c:v>
                </c:pt>
                <c:pt idx="164">
                  <c:v>1.2197886082280198E-2</c:v>
                </c:pt>
                <c:pt idx="165">
                  <c:v>1.2099183024656996E-2</c:v>
                </c:pt>
                <c:pt idx="166">
                  <c:v>1.2469156469933101E-2</c:v>
                </c:pt>
                <c:pt idx="167">
                  <c:v>1.2140885195798505E-2</c:v>
                </c:pt>
                <c:pt idx="168">
                  <c:v>1.2212901255970077E-2</c:v>
                </c:pt>
                <c:pt idx="169">
                  <c:v>1.220556753551977E-2</c:v>
                </c:pt>
                <c:pt idx="170">
                  <c:v>1.2224500995131714E-2</c:v>
                </c:pt>
                <c:pt idx="171">
                  <c:v>1.230043023463964E-2</c:v>
                </c:pt>
                <c:pt idx="172">
                  <c:v>1.1957276407249976E-2</c:v>
                </c:pt>
                <c:pt idx="173">
                  <c:v>1.2037284313913391E-2</c:v>
                </c:pt>
                <c:pt idx="174">
                  <c:v>1.2020553962929392E-2</c:v>
                </c:pt>
                <c:pt idx="175">
                  <c:v>1.2247516651016619E-2</c:v>
                </c:pt>
                <c:pt idx="176">
                  <c:v>1.2203696545257841E-2</c:v>
                </c:pt>
                <c:pt idx="177">
                  <c:v>1.220327085718719E-2</c:v>
                </c:pt>
                <c:pt idx="178">
                  <c:v>1.2212247002164429E-2</c:v>
                </c:pt>
                <c:pt idx="179">
                  <c:v>1.232798260255401E-2</c:v>
                </c:pt>
                <c:pt idx="180">
                  <c:v>1.2164137745180362E-2</c:v>
                </c:pt>
                <c:pt idx="181">
                  <c:v>1.2026725919296067E-2</c:v>
                </c:pt>
                <c:pt idx="182">
                  <c:v>1.2090115691035628E-2</c:v>
                </c:pt>
                <c:pt idx="183">
                  <c:v>1.2079792455327799E-2</c:v>
                </c:pt>
                <c:pt idx="184">
                  <c:v>1.2058464602907971E-2</c:v>
                </c:pt>
                <c:pt idx="185">
                  <c:v>1.2213497412061906E-2</c:v>
                </c:pt>
                <c:pt idx="186">
                  <c:v>1.2034156188780639E-2</c:v>
                </c:pt>
                <c:pt idx="187">
                  <c:v>1.2175259795328432E-2</c:v>
                </c:pt>
                <c:pt idx="188">
                  <c:v>1.2353164234932632E-2</c:v>
                </c:pt>
                <c:pt idx="189">
                  <c:v>1.2068611767638631E-2</c:v>
                </c:pt>
                <c:pt idx="190">
                  <c:v>1.2163173617049269E-2</c:v>
                </c:pt>
                <c:pt idx="191">
                  <c:v>1.2096226029896616E-2</c:v>
                </c:pt>
                <c:pt idx="192">
                  <c:v>1.2080003580583996E-2</c:v>
                </c:pt>
                <c:pt idx="193">
                  <c:v>1.2359922071888657E-2</c:v>
                </c:pt>
                <c:pt idx="194">
                  <c:v>1.213186808222977E-2</c:v>
                </c:pt>
                <c:pt idx="195">
                  <c:v>1.2070126092571572E-2</c:v>
                </c:pt>
                <c:pt idx="196">
                  <c:v>1.2077776601936733E-2</c:v>
                </c:pt>
                <c:pt idx="197">
                  <c:v>1.2120643927824182E-2</c:v>
                </c:pt>
                <c:pt idx="198">
                  <c:v>1.2225294483922206E-2</c:v>
                </c:pt>
                <c:pt idx="199">
                  <c:v>1.210967434240821E-2</c:v>
                </c:pt>
                <c:pt idx="200">
                  <c:v>1.2326210738983448E-2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5-4A16-8BCC-D29AA37F1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72312"/>
        <c:axId val="783272640"/>
      </c:scatterChart>
      <c:valAx>
        <c:axId val="78327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640"/>
        <c:crosses val="autoZero"/>
        <c:crossBetween val="midCat"/>
      </c:valAx>
      <c:valAx>
        <c:axId val="7832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Overhead Composition, xD against Time t</a:t>
            </a:r>
          </a:p>
        </c:rich>
      </c:tx>
      <c:layout>
        <c:manualLayout>
          <c:xMode val="edge"/>
          <c:yMode val="edge"/>
          <c:x val="0.41378263606956767"/>
          <c:y val="1.0980572312005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'$ zF2'!$B$1:$B$2</c:f>
              <c:strCache>
                <c:ptCount val="2"/>
                <c:pt idx="0">
                  <c:v>Time</c:v>
                </c:pt>
                <c:pt idx="1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'$ zF2'!$B$3:$B$203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xVal>
          <c:yVal>
            <c:numRef>
              <c:f>'$ zF2'!$H$3:$H$203</c:f>
              <c:numCache>
                <c:formatCode>General</c:formatCode>
                <c:ptCount val="201"/>
                <c:pt idx="0">
                  <c:v>0.850818107920293</c:v>
                </c:pt>
                <c:pt idx="1">
                  <c:v>0.85128423832805755</c:v>
                </c:pt>
                <c:pt idx="2">
                  <c:v>0.84990522684317504</c:v>
                </c:pt>
                <c:pt idx="3">
                  <c:v>0.85303384606469856</c:v>
                </c:pt>
                <c:pt idx="4">
                  <c:v>0.8546683124301675</c:v>
                </c:pt>
                <c:pt idx="5">
                  <c:v>0.85333804924132506</c:v>
                </c:pt>
                <c:pt idx="6">
                  <c:v>0.85037238694511352</c:v>
                </c:pt>
                <c:pt idx="7">
                  <c:v>0.85097940319171383</c:v>
                </c:pt>
                <c:pt idx="8">
                  <c:v>0.85037193181875381</c:v>
                </c:pt>
                <c:pt idx="9">
                  <c:v>0.85086562946412336</c:v>
                </c:pt>
                <c:pt idx="10">
                  <c:v>0.84699202752233904</c:v>
                </c:pt>
                <c:pt idx="11">
                  <c:v>0.85755041688829181</c:v>
                </c:pt>
                <c:pt idx="12">
                  <c:v>0.85198066060636868</c:v>
                </c:pt>
                <c:pt idx="13">
                  <c:v>0.84904897164012516</c:v>
                </c:pt>
                <c:pt idx="14">
                  <c:v>0.85507407560311277</c:v>
                </c:pt>
                <c:pt idx="15">
                  <c:v>0.85522496715273744</c:v>
                </c:pt>
                <c:pt idx="16">
                  <c:v>0.85190407609810115</c:v>
                </c:pt>
                <c:pt idx="17">
                  <c:v>0.85109217432556361</c:v>
                </c:pt>
                <c:pt idx="18">
                  <c:v>0.85049283783936125</c:v>
                </c:pt>
                <c:pt idx="19">
                  <c:v>0.85018722698659721</c:v>
                </c:pt>
                <c:pt idx="20">
                  <c:v>0.8509777839346877</c:v>
                </c:pt>
                <c:pt idx="21">
                  <c:v>0.85180192825253798</c:v>
                </c:pt>
                <c:pt idx="22">
                  <c:v>0.85171352172656256</c:v>
                </c:pt>
                <c:pt idx="23">
                  <c:v>0.85098179921628425</c:v>
                </c:pt>
                <c:pt idx="24">
                  <c:v>0.85410984947472912</c:v>
                </c:pt>
                <c:pt idx="25">
                  <c:v>0.85008190858821631</c:v>
                </c:pt>
                <c:pt idx="26">
                  <c:v>0.85179812080918182</c:v>
                </c:pt>
                <c:pt idx="27">
                  <c:v>0.85134859780403738</c:v>
                </c:pt>
                <c:pt idx="28">
                  <c:v>0.85135194988552354</c:v>
                </c:pt>
                <c:pt idx="29">
                  <c:v>0.85026379757777804</c:v>
                </c:pt>
                <c:pt idx="30">
                  <c:v>0.85647375029031403</c:v>
                </c:pt>
                <c:pt idx="31">
                  <c:v>0.84970239279759985</c:v>
                </c:pt>
                <c:pt idx="32">
                  <c:v>0.85492377898028016</c:v>
                </c:pt>
                <c:pt idx="33">
                  <c:v>0.85215169325680307</c:v>
                </c:pt>
                <c:pt idx="34">
                  <c:v>0.85118699782233331</c:v>
                </c:pt>
                <c:pt idx="35">
                  <c:v>0.85201025792031704</c:v>
                </c:pt>
                <c:pt idx="36">
                  <c:v>0.84741546900342635</c:v>
                </c:pt>
                <c:pt idx="37">
                  <c:v>0.848098176123942</c:v>
                </c:pt>
                <c:pt idx="38">
                  <c:v>0.85351763419031446</c:v>
                </c:pt>
                <c:pt idx="39">
                  <c:v>0.85357618147637404</c:v>
                </c:pt>
                <c:pt idx="40">
                  <c:v>0.85220968087985716</c:v>
                </c:pt>
                <c:pt idx="41">
                  <c:v>0.85202268582675622</c:v>
                </c:pt>
                <c:pt idx="42">
                  <c:v>0.85030691243038869</c:v>
                </c:pt>
                <c:pt idx="43">
                  <c:v>0.85444493329124349</c:v>
                </c:pt>
                <c:pt idx="44">
                  <c:v>0.85107384977148826</c:v>
                </c:pt>
                <c:pt idx="45">
                  <c:v>0.84410212688580666</c:v>
                </c:pt>
                <c:pt idx="46">
                  <c:v>0.84891794133474707</c:v>
                </c:pt>
                <c:pt idx="47">
                  <c:v>0.85057006609579233</c:v>
                </c:pt>
                <c:pt idx="48">
                  <c:v>0.85504183536746647</c:v>
                </c:pt>
                <c:pt idx="49">
                  <c:v>0.85276170099201332</c:v>
                </c:pt>
                <c:pt idx="50">
                  <c:v>0.85323736300632902</c:v>
                </c:pt>
                <c:pt idx="51">
                  <c:v>0.84818892099275223</c:v>
                </c:pt>
                <c:pt idx="52">
                  <c:v>0.85027986087904395</c:v>
                </c:pt>
                <c:pt idx="53">
                  <c:v>0.84555974738289896</c:v>
                </c:pt>
                <c:pt idx="54">
                  <c:v>0.84887474131481211</c:v>
                </c:pt>
                <c:pt idx="55">
                  <c:v>0.85199692352629797</c:v>
                </c:pt>
                <c:pt idx="56">
                  <c:v>0.84723751494520683</c:v>
                </c:pt>
                <c:pt idx="57">
                  <c:v>0.84723301284289265</c:v>
                </c:pt>
                <c:pt idx="58">
                  <c:v>0.8504690951182281</c:v>
                </c:pt>
                <c:pt idx="59">
                  <c:v>0.85200001063926389</c:v>
                </c:pt>
                <c:pt idx="60">
                  <c:v>0.85128616516760081</c:v>
                </c:pt>
                <c:pt idx="61">
                  <c:v>0.85153595512552671</c:v>
                </c:pt>
                <c:pt idx="62">
                  <c:v>0.84903992361444847</c:v>
                </c:pt>
                <c:pt idx="63">
                  <c:v>0.85257111698499344</c:v>
                </c:pt>
                <c:pt idx="64">
                  <c:v>0.85349268213375484</c:v>
                </c:pt>
                <c:pt idx="65">
                  <c:v>0.85259313218574739</c:v>
                </c:pt>
                <c:pt idx="66">
                  <c:v>0.84846014957794968</c:v>
                </c:pt>
                <c:pt idx="67">
                  <c:v>0.84837481828351513</c:v>
                </c:pt>
                <c:pt idx="68">
                  <c:v>0.84634243444471569</c:v>
                </c:pt>
                <c:pt idx="69">
                  <c:v>0.8490788278854331</c:v>
                </c:pt>
                <c:pt idx="70">
                  <c:v>0.848854751227752</c:v>
                </c:pt>
                <c:pt idx="71">
                  <c:v>0.85140860396291196</c:v>
                </c:pt>
                <c:pt idx="72">
                  <c:v>0.85130601236932324</c:v>
                </c:pt>
                <c:pt idx="73">
                  <c:v>0.85072535533788007</c:v>
                </c:pt>
                <c:pt idx="74">
                  <c:v>0.84902193393915204</c:v>
                </c:pt>
                <c:pt idx="75">
                  <c:v>0.8491651280000827</c:v>
                </c:pt>
                <c:pt idx="76">
                  <c:v>0.8520432289878912</c:v>
                </c:pt>
                <c:pt idx="77">
                  <c:v>0.84877609029659484</c:v>
                </c:pt>
                <c:pt idx="78">
                  <c:v>0.85030202532506971</c:v>
                </c:pt>
                <c:pt idx="79">
                  <c:v>0.85003735184525475</c:v>
                </c:pt>
                <c:pt idx="80">
                  <c:v>0.85057154653418698</c:v>
                </c:pt>
                <c:pt idx="81">
                  <c:v>0.85671649201825628</c:v>
                </c:pt>
                <c:pt idx="82">
                  <c:v>0.8535387816412402</c:v>
                </c:pt>
                <c:pt idx="83">
                  <c:v>0.84910804007998086</c:v>
                </c:pt>
                <c:pt idx="84">
                  <c:v>0.84896299376730755</c:v>
                </c:pt>
                <c:pt idx="85">
                  <c:v>0.85229932593104096</c:v>
                </c:pt>
                <c:pt idx="86">
                  <c:v>0.85396241909889892</c:v>
                </c:pt>
                <c:pt idx="87">
                  <c:v>0.85132879241982551</c:v>
                </c:pt>
                <c:pt idx="88">
                  <c:v>0.85546671201814539</c:v>
                </c:pt>
                <c:pt idx="89">
                  <c:v>0.84930934421667703</c:v>
                </c:pt>
                <c:pt idx="90">
                  <c:v>0.85170135836066763</c:v>
                </c:pt>
                <c:pt idx="91">
                  <c:v>0.84893296071043445</c:v>
                </c:pt>
                <c:pt idx="92">
                  <c:v>0.85412281217469621</c:v>
                </c:pt>
                <c:pt idx="93">
                  <c:v>0.85153124208527009</c:v>
                </c:pt>
                <c:pt idx="94">
                  <c:v>0.8487621705729127</c:v>
                </c:pt>
                <c:pt idx="95">
                  <c:v>0.85331252282761527</c:v>
                </c:pt>
                <c:pt idx="96">
                  <c:v>0.85020321165805501</c:v>
                </c:pt>
                <c:pt idx="97">
                  <c:v>0.85052290137875064</c:v>
                </c:pt>
                <c:pt idx="98">
                  <c:v>0.84823479562547022</c:v>
                </c:pt>
                <c:pt idx="99">
                  <c:v>0.85132439535967697</c:v>
                </c:pt>
                <c:pt idx="100">
                  <c:v>0.85425253930165201</c:v>
                </c:pt>
                <c:pt idx="101">
                  <c:v>0.85058783977228691</c:v>
                </c:pt>
                <c:pt idx="102">
                  <c:v>0.85212114092307623</c:v>
                </c:pt>
                <c:pt idx="103">
                  <c:v>0.84757608142489582</c:v>
                </c:pt>
                <c:pt idx="104">
                  <c:v>0.85180489372315005</c:v>
                </c:pt>
                <c:pt idx="105">
                  <c:v>0.85269785328937253</c:v>
                </c:pt>
                <c:pt idx="106">
                  <c:v>0.85307179133601296</c:v>
                </c:pt>
                <c:pt idx="107">
                  <c:v>0.85049961798671114</c:v>
                </c:pt>
                <c:pt idx="108">
                  <c:v>0.85394412234564221</c:v>
                </c:pt>
                <c:pt idx="109">
                  <c:v>0.85528263533444016</c:v>
                </c:pt>
                <c:pt idx="110">
                  <c:v>0.84997414042256614</c:v>
                </c:pt>
                <c:pt idx="111">
                  <c:v>0.84776442782612782</c:v>
                </c:pt>
                <c:pt idx="112">
                  <c:v>0.84781475200989265</c:v>
                </c:pt>
                <c:pt idx="113">
                  <c:v>0.84676046987950926</c:v>
                </c:pt>
                <c:pt idx="114">
                  <c:v>0.85061386063137989</c:v>
                </c:pt>
                <c:pt idx="115">
                  <c:v>0.84168687092488903</c:v>
                </c:pt>
                <c:pt idx="116">
                  <c:v>0.83586357284883772</c:v>
                </c:pt>
                <c:pt idx="117">
                  <c:v>0.82426379259189086</c:v>
                </c:pt>
                <c:pt idx="118">
                  <c:v>0.81867156999770874</c:v>
                </c:pt>
                <c:pt idx="119">
                  <c:v>0.81008406232762364</c:v>
                </c:pt>
                <c:pt idx="120">
                  <c:v>0.79486128430653535</c:v>
                </c:pt>
                <c:pt idx="121">
                  <c:v>0.78198992714085547</c:v>
                </c:pt>
                <c:pt idx="122">
                  <c:v>0.76366342046647329</c:v>
                </c:pt>
                <c:pt idx="123">
                  <c:v>0.75250469672088571</c:v>
                </c:pt>
                <c:pt idx="124">
                  <c:v>0.73472170116051028</c:v>
                </c:pt>
                <c:pt idx="125">
                  <c:v>0.72863834775219005</c:v>
                </c:pt>
                <c:pt idx="126">
                  <c:v>0.7129342456487251</c:v>
                </c:pt>
                <c:pt idx="127">
                  <c:v>0.69832899800914605</c:v>
                </c:pt>
                <c:pt idx="128">
                  <c:v>0.68461219729284284</c:v>
                </c:pt>
                <c:pt idx="129">
                  <c:v>0.67362225669336295</c:v>
                </c:pt>
                <c:pt idx="130">
                  <c:v>0.66414144373144679</c:v>
                </c:pt>
                <c:pt idx="131">
                  <c:v>0.65322500574551579</c:v>
                </c:pt>
                <c:pt idx="132">
                  <c:v>0.6422462476859736</c:v>
                </c:pt>
                <c:pt idx="133">
                  <c:v>0.63529562248953819</c:v>
                </c:pt>
                <c:pt idx="134">
                  <c:v>0.62520997246494503</c:v>
                </c:pt>
                <c:pt idx="135">
                  <c:v>0.61874488520878501</c:v>
                </c:pt>
                <c:pt idx="136">
                  <c:v>0.60860994918159439</c:v>
                </c:pt>
                <c:pt idx="137">
                  <c:v>0.60362844697630902</c:v>
                </c:pt>
                <c:pt idx="138">
                  <c:v>0.59653119916677699</c:v>
                </c:pt>
                <c:pt idx="139">
                  <c:v>0.59149601192133738</c:v>
                </c:pt>
                <c:pt idx="140">
                  <c:v>0.58691594331083907</c:v>
                </c:pt>
                <c:pt idx="141">
                  <c:v>0.5815772041411611</c:v>
                </c:pt>
                <c:pt idx="142">
                  <c:v>0.58002824170228506</c:v>
                </c:pt>
                <c:pt idx="143">
                  <c:v>0.57515022463566123</c:v>
                </c:pt>
                <c:pt idx="144">
                  <c:v>0.5681267081597029</c:v>
                </c:pt>
                <c:pt idx="145">
                  <c:v>0.56744149122803045</c:v>
                </c:pt>
                <c:pt idx="146">
                  <c:v>0.56257601302010651</c:v>
                </c:pt>
                <c:pt idx="147">
                  <c:v>0.55567299040371843</c:v>
                </c:pt>
                <c:pt idx="148">
                  <c:v>0.55444684657063914</c:v>
                </c:pt>
                <c:pt idx="149">
                  <c:v>0.55379600624687064</c:v>
                </c:pt>
                <c:pt idx="150">
                  <c:v>0.54748686981683126</c:v>
                </c:pt>
                <c:pt idx="151">
                  <c:v>0.54506476134546666</c:v>
                </c:pt>
                <c:pt idx="152">
                  <c:v>0.54211867855303075</c:v>
                </c:pt>
                <c:pt idx="153">
                  <c:v>0.54116073135833465</c:v>
                </c:pt>
                <c:pt idx="154">
                  <c:v>0.53963933973833733</c:v>
                </c:pt>
                <c:pt idx="155">
                  <c:v>0.53715409083084742</c:v>
                </c:pt>
                <c:pt idx="156">
                  <c:v>0.53502135135207973</c:v>
                </c:pt>
                <c:pt idx="157">
                  <c:v>0.53268705725932375</c:v>
                </c:pt>
                <c:pt idx="158">
                  <c:v>0.52980400906210801</c:v>
                </c:pt>
                <c:pt idx="159">
                  <c:v>0.53020935857637452</c:v>
                </c:pt>
                <c:pt idx="160">
                  <c:v>0.52590700171330362</c:v>
                </c:pt>
                <c:pt idx="161">
                  <c:v>0.52712037514785082</c:v>
                </c:pt>
                <c:pt idx="162">
                  <c:v>0.52404173596624004</c:v>
                </c:pt>
                <c:pt idx="163">
                  <c:v>0.52305960467547907</c:v>
                </c:pt>
                <c:pt idx="164">
                  <c:v>0.52330248382562594</c:v>
                </c:pt>
                <c:pt idx="165">
                  <c:v>0.52455337080538966</c:v>
                </c:pt>
                <c:pt idx="166">
                  <c:v>0.52144215385562609</c:v>
                </c:pt>
                <c:pt idx="167">
                  <c:v>0.52003560530881021</c:v>
                </c:pt>
                <c:pt idx="168">
                  <c:v>0.51847598337769729</c:v>
                </c:pt>
                <c:pt idx="169">
                  <c:v>0.51721984474485494</c:v>
                </c:pt>
                <c:pt idx="170">
                  <c:v>0.51559077913694673</c:v>
                </c:pt>
                <c:pt idx="171">
                  <c:v>0.51267573616496898</c:v>
                </c:pt>
                <c:pt idx="172">
                  <c:v>0.51495380239887401</c:v>
                </c:pt>
                <c:pt idx="173">
                  <c:v>0.51174496067343045</c:v>
                </c:pt>
                <c:pt idx="174">
                  <c:v>0.51538322423675664</c:v>
                </c:pt>
                <c:pt idx="175">
                  <c:v>0.51164502329571093</c:v>
                </c:pt>
                <c:pt idx="176">
                  <c:v>0.51311422185345679</c:v>
                </c:pt>
                <c:pt idx="177">
                  <c:v>0.51473074214476622</c:v>
                </c:pt>
                <c:pt idx="178">
                  <c:v>0.51089487148893553</c:v>
                </c:pt>
                <c:pt idx="179">
                  <c:v>0.50940827365321018</c:v>
                </c:pt>
                <c:pt idx="180">
                  <c:v>0.51037512484653169</c:v>
                </c:pt>
                <c:pt idx="181">
                  <c:v>0.50959843953184381</c:v>
                </c:pt>
                <c:pt idx="182">
                  <c:v>0.50996075300487353</c:v>
                </c:pt>
                <c:pt idx="183">
                  <c:v>0.51102010483824067</c:v>
                </c:pt>
                <c:pt idx="184">
                  <c:v>0.50860205216885257</c:v>
                </c:pt>
                <c:pt idx="185">
                  <c:v>0.50926612390268311</c:v>
                </c:pt>
                <c:pt idx="186">
                  <c:v>0.50985798867905741</c:v>
                </c:pt>
                <c:pt idx="187">
                  <c:v>0.50706860883146943</c:v>
                </c:pt>
                <c:pt idx="188">
                  <c:v>0.50701034401800626</c:v>
                </c:pt>
                <c:pt idx="189">
                  <c:v>0.50870701298172882</c:v>
                </c:pt>
                <c:pt idx="190">
                  <c:v>0.50920526565809709</c:v>
                </c:pt>
                <c:pt idx="191">
                  <c:v>0.50734102724498797</c:v>
                </c:pt>
                <c:pt idx="192">
                  <c:v>0.50793892124012374</c:v>
                </c:pt>
                <c:pt idx="193">
                  <c:v>0.50688475170989178</c:v>
                </c:pt>
                <c:pt idx="194">
                  <c:v>0.50409987427308933</c:v>
                </c:pt>
                <c:pt idx="195">
                  <c:v>0.50690799105688567</c:v>
                </c:pt>
                <c:pt idx="196">
                  <c:v>0.50742419027052976</c:v>
                </c:pt>
                <c:pt idx="197">
                  <c:v>0.5052670811503881</c:v>
                </c:pt>
                <c:pt idx="198">
                  <c:v>0.50508996577028786</c:v>
                </c:pt>
                <c:pt idx="199">
                  <c:v>0.50609423660404451</c:v>
                </c:pt>
                <c:pt idx="200">
                  <c:v>0.50606918730926431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B-46C2-A759-0DA3B7155959}"/>
            </c:ext>
          </c:extLst>
        </c:ser>
        <c:ser>
          <c:idx val="1"/>
          <c:order val="1"/>
          <c:tx>
            <c:v>Step Input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C7B-46C2-A759-0DA3B7155959}"/>
              </c:ext>
            </c:extLst>
          </c:dPt>
          <c:xVal>
            <c:numLit>
              <c:formatCode>General</c:formatCode>
              <c:ptCount val="2"/>
              <c:pt idx="0">
                <c:v>5400</c:v>
              </c:pt>
              <c:pt idx="1">
                <c:v>5400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C7B-46C2-A759-0DA3B7155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72312"/>
        <c:axId val="783272640"/>
      </c:scatterChart>
      <c:valAx>
        <c:axId val="783272312"/>
        <c:scaling>
          <c:orientation val="minMax"/>
          <c:max val="1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Time</a:t>
                </a:r>
                <a:r>
                  <a:rPr lang="en-SG" b="1" baseline="0"/>
                  <a:t> (s)</a:t>
                </a:r>
                <a:endParaRPr lang="en-SG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640"/>
        <c:crosses val="autoZero"/>
        <c:crossBetween val="midCat"/>
      </c:valAx>
      <c:valAx>
        <c:axId val="783272640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Mole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Bottoms Flow Rate,</a:t>
            </a:r>
            <a:r>
              <a:rPr lang="en-US" b="1" baseline="0"/>
              <a:t> D against Time, t</a:t>
            </a:r>
            <a:endParaRPr lang="en-US" b="1"/>
          </a:p>
        </c:rich>
      </c:tx>
      <c:layout>
        <c:manualLayout>
          <c:xMode val="edge"/>
          <c:yMode val="edge"/>
          <c:x val="0.43759814591310331"/>
          <c:y val="9.186499645564699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'$ zF2'!$B$1:$B$2</c:f>
              <c:strCache>
                <c:ptCount val="2"/>
                <c:pt idx="0">
                  <c:v>Time</c:v>
                </c:pt>
                <c:pt idx="1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'$ zF2'!$B$3:$B$203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xVal>
          <c:yVal>
            <c:numRef>
              <c:f>'$ zF2'!$I$3:$I$203</c:f>
              <c:numCache>
                <c:formatCode>General</c:formatCode>
                <c:ptCount val="201"/>
                <c:pt idx="0">
                  <c:v>1.1816150443742297E-2</c:v>
                </c:pt>
                <c:pt idx="1">
                  <c:v>1.220761249769369E-2</c:v>
                </c:pt>
                <c:pt idx="2">
                  <c:v>1.2168158325140375E-2</c:v>
                </c:pt>
                <c:pt idx="3">
                  <c:v>1.2765760198610424E-2</c:v>
                </c:pt>
                <c:pt idx="4">
                  <c:v>1.2239722621988598E-2</c:v>
                </c:pt>
                <c:pt idx="5">
                  <c:v>1.2805531548787333E-2</c:v>
                </c:pt>
                <c:pt idx="6">
                  <c:v>1.2481485584216042E-2</c:v>
                </c:pt>
                <c:pt idx="7">
                  <c:v>1.2356005194279198E-2</c:v>
                </c:pt>
                <c:pt idx="8">
                  <c:v>1.2182311387089499E-2</c:v>
                </c:pt>
                <c:pt idx="9">
                  <c:v>1.20517517148481E-2</c:v>
                </c:pt>
                <c:pt idx="10">
                  <c:v>1.2416015664204968E-2</c:v>
                </c:pt>
                <c:pt idx="11">
                  <c:v>1.2379395581598769E-2</c:v>
                </c:pt>
                <c:pt idx="12">
                  <c:v>1.205256827231815E-2</c:v>
                </c:pt>
                <c:pt idx="13">
                  <c:v>1.2201509210272436E-2</c:v>
                </c:pt>
                <c:pt idx="14">
                  <c:v>1.2858521045593388E-2</c:v>
                </c:pt>
                <c:pt idx="15">
                  <c:v>1.2368157157331097E-2</c:v>
                </c:pt>
                <c:pt idx="16">
                  <c:v>1.2362843271554987E-2</c:v>
                </c:pt>
                <c:pt idx="17">
                  <c:v>1.2803387246552894E-2</c:v>
                </c:pt>
                <c:pt idx="18">
                  <c:v>1.3139690104441283E-2</c:v>
                </c:pt>
                <c:pt idx="19">
                  <c:v>1.2667487750591842E-2</c:v>
                </c:pt>
                <c:pt idx="20">
                  <c:v>1.2365996515936079E-2</c:v>
                </c:pt>
                <c:pt idx="21">
                  <c:v>1.2623700192648029E-2</c:v>
                </c:pt>
                <c:pt idx="22">
                  <c:v>1.2664288085217372E-2</c:v>
                </c:pt>
                <c:pt idx="23">
                  <c:v>1.2441842992539174E-2</c:v>
                </c:pt>
                <c:pt idx="24">
                  <c:v>1.3048870713281726E-2</c:v>
                </c:pt>
                <c:pt idx="25">
                  <c:v>1.3310955076374918E-2</c:v>
                </c:pt>
                <c:pt idx="26">
                  <c:v>1.2481622909822611E-2</c:v>
                </c:pt>
                <c:pt idx="27">
                  <c:v>1.2484941445993977E-2</c:v>
                </c:pt>
                <c:pt idx="28">
                  <c:v>1.2158790836850853E-2</c:v>
                </c:pt>
                <c:pt idx="29">
                  <c:v>1.2669747310279493E-2</c:v>
                </c:pt>
                <c:pt idx="30">
                  <c:v>1.2208174934984703E-2</c:v>
                </c:pt>
                <c:pt idx="31">
                  <c:v>1.2559294955354877E-2</c:v>
                </c:pt>
                <c:pt idx="32">
                  <c:v>1.2477815526990356E-2</c:v>
                </c:pt>
                <c:pt idx="33">
                  <c:v>1.2615821258941055E-2</c:v>
                </c:pt>
                <c:pt idx="34">
                  <c:v>1.2321972552075681E-2</c:v>
                </c:pt>
                <c:pt idx="35">
                  <c:v>1.2807226199493467E-2</c:v>
                </c:pt>
                <c:pt idx="36">
                  <c:v>1.3007232336616336E-2</c:v>
                </c:pt>
                <c:pt idx="37">
                  <c:v>1.2833761326558613E-2</c:v>
                </c:pt>
                <c:pt idx="38">
                  <c:v>1.2707409309381261E-2</c:v>
                </c:pt>
                <c:pt idx="39">
                  <c:v>1.2269228215339479E-2</c:v>
                </c:pt>
                <c:pt idx="40">
                  <c:v>1.2424758772908117E-2</c:v>
                </c:pt>
                <c:pt idx="41">
                  <c:v>1.2973127798479684E-2</c:v>
                </c:pt>
                <c:pt idx="42">
                  <c:v>1.2884079867895293E-2</c:v>
                </c:pt>
                <c:pt idx="43">
                  <c:v>1.3184903199657204E-2</c:v>
                </c:pt>
                <c:pt idx="44">
                  <c:v>1.2697705796266241E-2</c:v>
                </c:pt>
                <c:pt idx="45">
                  <c:v>1.3100854496585093E-2</c:v>
                </c:pt>
                <c:pt idx="46">
                  <c:v>1.2836064169458306E-2</c:v>
                </c:pt>
                <c:pt idx="47">
                  <c:v>1.2735365454936948E-2</c:v>
                </c:pt>
                <c:pt idx="48">
                  <c:v>1.2543816033709401E-2</c:v>
                </c:pt>
                <c:pt idx="49">
                  <c:v>1.2088804253215161E-2</c:v>
                </c:pt>
                <c:pt idx="50">
                  <c:v>1.2474786877882086E-2</c:v>
                </c:pt>
                <c:pt idx="51">
                  <c:v>1.2942067184620458E-2</c:v>
                </c:pt>
                <c:pt idx="52">
                  <c:v>1.2770199123276297E-2</c:v>
                </c:pt>
                <c:pt idx="53">
                  <c:v>1.2124064439570485E-2</c:v>
                </c:pt>
                <c:pt idx="54">
                  <c:v>1.2516020201320985E-2</c:v>
                </c:pt>
                <c:pt idx="55">
                  <c:v>1.2659931393037066E-2</c:v>
                </c:pt>
                <c:pt idx="56">
                  <c:v>1.2259742853959657E-2</c:v>
                </c:pt>
                <c:pt idx="57">
                  <c:v>1.2556854371082131E-2</c:v>
                </c:pt>
                <c:pt idx="58">
                  <c:v>1.3028291528974592E-2</c:v>
                </c:pt>
                <c:pt idx="59">
                  <c:v>1.2816812098581447E-2</c:v>
                </c:pt>
                <c:pt idx="60">
                  <c:v>1.2675317597708997E-2</c:v>
                </c:pt>
                <c:pt idx="61">
                  <c:v>1.2616076247914975E-2</c:v>
                </c:pt>
                <c:pt idx="62">
                  <c:v>1.2724358849054967E-2</c:v>
                </c:pt>
                <c:pt idx="63">
                  <c:v>1.2375771152668672E-2</c:v>
                </c:pt>
                <c:pt idx="64">
                  <c:v>1.2305370608297648E-2</c:v>
                </c:pt>
                <c:pt idx="65">
                  <c:v>1.2078050733370487E-2</c:v>
                </c:pt>
                <c:pt idx="66">
                  <c:v>1.2190220102263541E-2</c:v>
                </c:pt>
                <c:pt idx="67">
                  <c:v>1.2481627496617995E-2</c:v>
                </c:pt>
                <c:pt idx="68">
                  <c:v>1.2072338294836789E-2</c:v>
                </c:pt>
                <c:pt idx="69">
                  <c:v>1.2581199171544639E-2</c:v>
                </c:pt>
                <c:pt idx="70">
                  <c:v>1.251673160751862E-2</c:v>
                </c:pt>
                <c:pt idx="71">
                  <c:v>1.2155394020880134E-2</c:v>
                </c:pt>
                <c:pt idx="72">
                  <c:v>1.2393827501122497E-2</c:v>
                </c:pt>
                <c:pt idx="73">
                  <c:v>1.2486189597329139E-2</c:v>
                </c:pt>
                <c:pt idx="74">
                  <c:v>1.2494587978961066E-2</c:v>
                </c:pt>
                <c:pt idx="75">
                  <c:v>1.2959705679040085E-2</c:v>
                </c:pt>
                <c:pt idx="76">
                  <c:v>1.2773166691545405E-2</c:v>
                </c:pt>
                <c:pt idx="77">
                  <c:v>1.2580153442004008E-2</c:v>
                </c:pt>
                <c:pt idx="78">
                  <c:v>1.253687146983742E-2</c:v>
                </c:pt>
                <c:pt idx="79">
                  <c:v>1.2217575191839615E-2</c:v>
                </c:pt>
                <c:pt idx="80">
                  <c:v>1.2291615575586157E-2</c:v>
                </c:pt>
                <c:pt idx="81">
                  <c:v>1.2493307912255528E-2</c:v>
                </c:pt>
                <c:pt idx="82">
                  <c:v>1.2662993008477666E-2</c:v>
                </c:pt>
                <c:pt idx="83">
                  <c:v>1.2734116536804847E-2</c:v>
                </c:pt>
                <c:pt idx="84">
                  <c:v>1.2707593108698116E-2</c:v>
                </c:pt>
                <c:pt idx="85">
                  <c:v>1.2840055134927341E-2</c:v>
                </c:pt>
                <c:pt idx="86">
                  <c:v>1.2626836050793925E-2</c:v>
                </c:pt>
                <c:pt idx="87">
                  <c:v>1.2493751069609203E-2</c:v>
                </c:pt>
                <c:pt idx="88">
                  <c:v>1.2826455962789035E-2</c:v>
                </c:pt>
                <c:pt idx="89">
                  <c:v>1.2445985931975264E-2</c:v>
                </c:pt>
                <c:pt idx="90">
                  <c:v>1.2859752363611627E-2</c:v>
                </c:pt>
                <c:pt idx="91">
                  <c:v>1.241891819490505E-2</c:v>
                </c:pt>
                <c:pt idx="92">
                  <c:v>1.276984970145692E-2</c:v>
                </c:pt>
                <c:pt idx="93">
                  <c:v>1.2762220332907885E-2</c:v>
                </c:pt>
                <c:pt idx="94">
                  <c:v>1.241332863814942E-2</c:v>
                </c:pt>
                <c:pt idx="95">
                  <c:v>1.2911137131666219E-2</c:v>
                </c:pt>
                <c:pt idx="96">
                  <c:v>1.2505864721017373E-2</c:v>
                </c:pt>
                <c:pt idx="97">
                  <c:v>1.2688637757604558E-2</c:v>
                </c:pt>
                <c:pt idx="98">
                  <c:v>1.2657195609896151E-2</c:v>
                </c:pt>
                <c:pt idx="99">
                  <c:v>1.2457762509989838E-2</c:v>
                </c:pt>
                <c:pt idx="100">
                  <c:v>1.2327554395450456E-2</c:v>
                </c:pt>
                <c:pt idx="101">
                  <c:v>1.2319255328250499E-2</c:v>
                </c:pt>
                <c:pt idx="102">
                  <c:v>1.2301942026382117E-2</c:v>
                </c:pt>
                <c:pt idx="103">
                  <c:v>1.2140648160725581E-2</c:v>
                </c:pt>
                <c:pt idx="104">
                  <c:v>1.2444884821045483E-2</c:v>
                </c:pt>
                <c:pt idx="105">
                  <c:v>1.2702450825260924E-2</c:v>
                </c:pt>
                <c:pt idx="106">
                  <c:v>1.2323387589600868E-2</c:v>
                </c:pt>
                <c:pt idx="107">
                  <c:v>1.1950460264311433E-2</c:v>
                </c:pt>
                <c:pt idx="108">
                  <c:v>1.244837610971529E-2</c:v>
                </c:pt>
                <c:pt idx="109">
                  <c:v>1.4620021080002262E-2</c:v>
                </c:pt>
                <c:pt idx="110">
                  <c:v>1.4683798625211285E-2</c:v>
                </c:pt>
                <c:pt idx="111">
                  <c:v>1.4398676340525687E-2</c:v>
                </c:pt>
                <c:pt idx="112">
                  <c:v>1.4405029164154181E-2</c:v>
                </c:pt>
                <c:pt idx="113">
                  <c:v>1.4443108983073246E-2</c:v>
                </c:pt>
                <c:pt idx="114">
                  <c:v>1.4131259849217512E-2</c:v>
                </c:pt>
                <c:pt idx="115">
                  <c:v>1.3877244948164447E-2</c:v>
                </c:pt>
                <c:pt idx="116">
                  <c:v>1.3409957903543697E-2</c:v>
                </c:pt>
                <c:pt idx="117">
                  <c:v>1.3692653695873776E-2</c:v>
                </c:pt>
                <c:pt idx="118">
                  <c:v>1.3429604704137748E-2</c:v>
                </c:pt>
                <c:pt idx="119">
                  <c:v>1.4203206647794233E-2</c:v>
                </c:pt>
                <c:pt idx="120">
                  <c:v>1.3367634891694544E-2</c:v>
                </c:pt>
                <c:pt idx="121">
                  <c:v>1.3890198184090279E-2</c:v>
                </c:pt>
                <c:pt idx="122">
                  <c:v>1.3698744673442677E-2</c:v>
                </c:pt>
                <c:pt idx="123">
                  <c:v>1.3504575548673835E-2</c:v>
                </c:pt>
                <c:pt idx="124">
                  <c:v>1.395775904213065E-2</c:v>
                </c:pt>
                <c:pt idx="125">
                  <c:v>1.2848143477888868E-2</c:v>
                </c:pt>
                <c:pt idx="126">
                  <c:v>1.297817640872918E-2</c:v>
                </c:pt>
                <c:pt idx="127">
                  <c:v>1.3987754423702996E-2</c:v>
                </c:pt>
                <c:pt idx="128">
                  <c:v>1.3544011339128243E-2</c:v>
                </c:pt>
                <c:pt idx="129">
                  <c:v>1.326225537164216E-2</c:v>
                </c:pt>
                <c:pt idx="130">
                  <c:v>1.3029441258293349E-2</c:v>
                </c:pt>
                <c:pt idx="131">
                  <c:v>1.3300438473258855E-2</c:v>
                </c:pt>
                <c:pt idx="132">
                  <c:v>1.3157173706577844E-2</c:v>
                </c:pt>
                <c:pt idx="133">
                  <c:v>1.3278054668889908E-2</c:v>
                </c:pt>
                <c:pt idx="134">
                  <c:v>1.3448502079093519E-2</c:v>
                </c:pt>
                <c:pt idx="135">
                  <c:v>1.3614591569274971E-2</c:v>
                </c:pt>
                <c:pt idx="136">
                  <c:v>1.3351947610233774E-2</c:v>
                </c:pt>
                <c:pt idx="137">
                  <c:v>1.2949164714650432E-2</c:v>
                </c:pt>
                <c:pt idx="138">
                  <c:v>1.3334300627633123E-2</c:v>
                </c:pt>
                <c:pt idx="139">
                  <c:v>1.3432884077196299E-2</c:v>
                </c:pt>
                <c:pt idx="140">
                  <c:v>1.301653190880496E-2</c:v>
                </c:pt>
                <c:pt idx="141">
                  <c:v>1.3066940752026636E-2</c:v>
                </c:pt>
                <c:pt idx="142">
                  <c:v>1.3093061038403877E-2</c:v>
                </c:pt>
                <c:pt idx="143">
                  <c:v>1.3068528216041299E-2</c:v>
                </c:pt>
                <c:pt idx="144">
                  <c:v>1.2711662171125172E-2</c:v>
                </c:pt>
                <c:pt idx="145">
                  <c:v>1.2812369949868407E-2</c:v>
                </c:pt>
                <c:pt idx="146">
                  <c:v>1.2982339076660796E-2</c:v>
                </c:pt>
                <c:pt idx="147">
                  <c:v>1.2843782391976703E-2</c:v>
                </c:pt>
                <c:pt idx="148">
                  <c:v>1.3110967837598962E-2</c:v>
                </c:pt>
                <c:pt idx="149">
                  <c:v>1.3020760208801314E-2</c:v>
                </c:pt>
                <c:pt idx="150">
                  <c:v>1.3050517410208375E-2</c:v>
                </c:pt>
                <c:pt idx="151">
                  <c:v>1.29597524528322E-2</c:v>
                </c:pt>
                <c:pt idx="152">
                  <c:v>1.3375819943254128E-2</c:v>
                </c:pt>
                <c:pt idx="153">
                  <c:v>1.2781750722825183E-2</c:v>
                </c:pt>
                <c:pt idx="154">
                  <c:v>1.3237959864685837E-2</c:v>
                </c:pt>
                <c:pt idx="155">
                  <c:v>1.294367153906659E-2</c:v>
                </c:pt>
                <c:pt idx="156">
                  <c:v>1.2841253093561595E-2</c:v>
                </c:pt>
                <c:pt idx="157">
                  <c:v>1.3165555375735901E-2</c:v>
                </c:pt>
                <c:pt idx="158">
                  <c:v>1.262978214877118E-2</c:v>
                </c:pt>
                <c:pt idx="159">
                  <c:v>1.3450373155852829E-2</c:v>
                </c:pt>
                <c:pt idx="160">
                  <c:v>1.2939200863791996E-2</c:v>
                </c:pt>
                <c:pt idx="161">
                  <c:v>1.3073545493246599E-2</c:v>
                </c:pt>
                <c:pt idx="162">
                  <c:v>1.3156756607353581E-2</c:v>
                </c:pt>
                <c:pt idx="163">
                  <c:v>1.3251996614588762E-2</c:v>
                </c:pt>
                <c:pt idx="164">
                  <c:v>1.2652884586199975E-2</c:v>
                </c:pt>
                <c:pt idx="165">
                  <c:v>1.3279373812468513E-2</c:v>
                </c:pt>
                <c:pt idx="166">
                  <c:v>1.3063448190007073E-2</c:v>
                </c:pt>
                <c:pt idx="167">
                  <c:v>1.2967912289016935E-2</c:v>
                </c:pt>
                <c:pt idx="168">
                  <c:v>1.2793780542524977E-2</c:v>
                </c:pt>
                <c:pt idx="169">
                  <c:v>1.2880378603914121E-2</c:v>
                </c:pt>
                <c:pt idx="170">
                  <c:v>1.3226436838655424E-2</c:v>
                </c:pt>
                <c:pt idx="171">
                  <c:v>1.3211680846610101E-2</c:v>
                </c:pt>
                <c:pt idx="172">
                  <c:v>1.301122199715274E-2</c:v>
                </c:pt>
                <c:pt idx="173">
                  <c:v>1.26623307152015E-2</c:v>
                </c:pt>
                <c:pt idx="174">
                  <c:v>1.3224080672445352E-2</c:v>
                </c:pt>
                <c:pt idx="175">
                  <c:v>1.3030257285992594E-2</c:v>
                </c:pt>
                <c:pt idx="176">
                  <c:v>1.3108476112154537E-2</c:v>
                </c:pt>
                <c:pt idx="177">
                  <c:v>1.3110353907281365E-2</c:v>
                </c:pt>
                <c:pt idx="178">
                  <c:v>1.2561287324206846E-2</c:v>
                </c:pt>
                <c:pt idx="179">
                  <c:v>1.3224397958357215E-2</c:v>
                </c:pt>
                <c:pt idx="180">
                  <c:v>1.3061200526477046E-2</c:v>
                </c:pt>
                <c:pt idx="181">
                  <c:v>1.2949811383786142E-2</c:v>
                </c:pt>
                <c:pt idx="182">
                  <c:v>1.2694982433271104E-2</c:v>
                </c:pt>
                <c:pt idx="183">
                  <c:v>1.2573543925192214E-2</c:v>
                </c:pt>
                <c:pt idx="184">
                  <c:v>1.2792029233700243E-2</c:v>
                </c:pt>
                <c:pt idx="185">
                  <c:v>1.2941702513584719E-2</c:v>
                </c:pt>
                <c:pt idx="186">
                  <c:v>1.3003298506014066E-2</c:v>
                </c:pt>
                <c:pt idx="187">
                  <c:v>1.3001259661721266E-2</c:v>
                </c:pt>
                <c:pt idx="188">
                  <c:v>1.2873419579425813E-2</c:v>
                </c:pt>
                <c:pt idx="189">
                  <c:v>1.3282400189840967E-2</c:v>
                </c:pt>
                <c:pt idx="190">
                  <c:v>1.2689263213425492E-2</c:v>
                </c:pt>
                <c:pt idx="191">
                  <c:v>1.3034780948121797E-2</c:v>
                </c:pt>
                <c:pt idx="192">
                  <c:v>1.2838933696016007E-2</c:v>
                </c:pt>
                <c:pt idx="193">
                  <c:v>1.2638959377439397E-2</c:v>
                </c:pt>
                <c:pt idx="194">
                  <c:v>1.3253187006185259E-2</c:v>
                </c:pt>
                <c:pt idx="195">
                  <c:v>1.2467296764660487E-2</c:v>
                </c:pt>
                <c:pt idx="196">
                  <c:v>1.2903656464198422E-2</c:v>
                </c:pt>
                <c:pt idx="197">
                  <c:v>1.3607118702138963E-2</c:v>
                </c:pt>
                <c:pt idx="198">
                  <c:v>1.3379787559690846E-2</c:v>
                </c:pt>
                <c:pt idx="199">
                  <c:v>1.3108891224551129E-2</c:v>
                </c:pt>
                <c:pt idx="200">
                  <c:v>1.3012569137852103E-2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D-4957-A8E6-3C033D4E93B7}"/>
            </c:ext>
          </c:extLst>
        </c:ser>
        <c:ser>
          <c:idx val="1"/>
          <c:order val="1"/>
          <c:tx>
            <c:v>Step Input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F7D-4957-A8E6-3C033D4E93B7}"/>
              </c:ext>
            </c:extLst>
          </c:dPt>
          <c:xVal>
            <c:numLit>
              <c:formatCode>General</c:formatCode>
              <c:ptCount val="2"/>
              <c:pt idx="0">
                <c:v>5400</c:v>
              </c:pt>
              <c:pt idx="1">
                <c:v>5400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2.8000000000000001E-2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F7D-4957-A8E6-3C033D4E9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72312"/>
        <c:axId val="783272640"/>
      </c:scatterChart>
      <c:valAx>
        <c:axId val="783272312"/>
        <c:scaling>
          <c:orientation val="minMax"/>
          <c:max val="1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Time</a:t>
                </a:r>
                <a:r>
                  <a:rPr lang="en-SG" b="1" baseline="0"/>
                  <a:t> (s)</a:t>
                </a:r>
                <a:endParaRPr lang="en-SG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640"/>
        <c:crosses val="autoZero"/>
        <c:crossBetween val="midCat"/>
      </c:valAx>
      <c:valAx>
        <c:axId val="783272640"/>
        <c:scaling>
          <c:orientation val="minMax"/>
          <c:max val="2.0000000000000004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Flow Rate (mol/s)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Bottoms </a:t>
            </a:r>
            <a:r>
              <a:rPr lang="en-US" b="1" baseline="0"/>
              <a:t> MeOH Composition, xB against Time</a:t>
            </a:r>
            <a:endParaRPr lang="en-US" b="1"/>
          </a:p>
        </c:rich>
      </c:tx>
      <c:layout>
        <c:manualLayout>
          <c:xMode val="edge"/>
          <c:yMode val="edge"/>
          <c:x val="0.43645323635314653"/>
          <c:y val="1.0980572312005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'$ zF2'!$B$1:$B$2</c:f>
              <c:strCache>
                <c:ptCount val="2"/>
                <c:pt idx="0">
                  <c:v>Time</c:v>
                </c:pt>
                <c:pt idx="1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'$ zF2'!$B$3:$B$203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xVal>
          <c:yVal>
            <c:numRef>
              <c:f>'$ zF2'!$J$3:$J$203</c:f>
              <c:numCache>
                <c:formatCode>General</c:formatCode>
                <c:ptCount val="201"/>
                <c:pt idx="0">
                  <c:v>0.14897322516976569</c:v>
                </c:pt>
                <c:pt idx="1">
                  <c:v>0.15077109687936258</c:v>
                </c:pt>
                <c:pt idx="2">
                  <c:v>0.14815220840359994</c:v>
                </c:pt>
                <c:pt idx="3">
                  <c:v>0.14902548918065869</c:v>
                </c:pt>
                <c:pt idx="4">
                  <c:v>0.15044922021344986</c:v>
                </c:pt>
                <c:pt idx="5">
                  <c:v>0.15411153712928591</c:v>
                </c:pt>
                <c:pt idx="6">
                  <c:v>0.15417578891371669</c:v>
                </c:pt>
                <c:pt idx="7">
                  <c:v>0.15389362643311011</c:v>
                </c:pt>
                <c:pt idx="8">
                  <c:v>0.14956634179167483</c:v>
                </c:pt>
                <c:pt idx="9">
                  <c:v>0.15037442483384847</c:v>
                </c:pt>
                <c:pt idx="10">
                  <c:v>0.15528358998122938</c:v>
                </c:pt>
                <c:pt idx="11">
                  <c:v>0.15083331491357363</c:v>
                </c:pt>
                <c:pt idx="12">
                  <c:v>0.1509809104728167</c:v>
                </c:pt>
                <c:pt idx="13">
                  <c:v>0.1497466585575245</c:v>
                </c:pt>
                <c:pt idx="14">
                  <c:v>0.15222147882295789</c:v>
                </c:pt>
                <c:pt idx="15">
                  <c:v>0.15076472638191168</c:v>
                </c:pt>
                <c:pt idx="16">
                  <c:v>0.15270189955199867</c:v>
                </c:pt>
                <c:pt idx="17">
                  <c:v>0.15006321841499617</c:v>
                </c:pt>
                <c:pt idx="18">
                  <c:v>0.15058856564832371</c:v>
                </c:pt>
                <c:pt idx="19">
                  <c:v>0.1479532395905889</c:v>
                </c:pt>
                <c:pt idx="20">
                  <c:v>0.15191280741588023</c:v>
                </c:pt>
                <c:pt idx="21">
                  <c:v>0.1538784306314171</c:v>
                </c:pt>
                <c:pt idx="22">
                  <c:v>0.14871594836235275</c:v>
                </c:pt>
                <c:pt idx="23">
                  <c:v>0.1532131416561662</c:v>
                </c:pt>
                <c:pt idx="24">
                  <c:v>0.14772282860906358</c:v>
                </c:pt>
                <c:pt idx="25">
                  <c:v>0.15032590387135011</c:v>
                </c:pt>
                <c:pt idx="26">
                  <c:v>0.1534530438984304</c:v>
                </c:pt>
                <c:pt idx="27">
                  <c:v>0.15169540942669521</c:v>
                </c:pt>
                <c:pt idx="28">
                  <c:v>0.15010345453866358</c:v>
                </c:pt>
                <c:pt idx="29">
                  <c:v>0.15018216426035208</c:v>
                </c:pt>
                <c:pt idx="30">
                  <c:v>0.14771861750793286</c:v>
                </c:pt>
                <c:pt idx="31">
                  <c:v>0.14753115264910238</c:v>
                </c:pt>
                <c:pt idx="32">
                  <c:v>0.15066232102692628</c:v>
                </c:pt>
                <c:pt idx="33">
                  <c:v>0.15092796395442612</c:v>
                </c:pt>
                <c:pt idx="34">
                  <c:v>0.149362769099981</c:v>
                </c:pt>
                <c:pt idx="35">
                  <c:v>0.15126700293405385</c:v>
                </c:pt>
                <c:pt idx="36">
                  <c:v>0.15126835555221521</c:v>
                </c:pt>
                <c:pt idx="37">
                  <c:v>0.14967216045056075</c:v>
                </c:pt>
                <c:pt idx="38">
                  <c:v>0.1491591666045968</c:v>
                </c:pt>
                <c:pt idx="39">
                  <c:v>0.15086300162939223</c:v>
                </c:pt>
                <c:pt idx="40">
                  <c:v>0.14878703499379545</c:v>
                </c:pt>
                <c:pt idx="41">
                  <c:v>0.15124775015914224</c:v>
                </c:pt>
                <c:pt idx="42">
                  <c:v>0.15175163504145731</c:v>
                </c:pt>
                <c:pt idx="43">
                  <c:v>0.15103471483891942</c:v>
                </c:pt>
                <c:pt idx="44">
                  <c:v>0.15331214725053161</c:v>
                </c:pt>
                <c:pt idx="45">
                  <c:v>0.1521832757349979</c:v>
                </c:pt>
                <c:pt idx="46">
                  <c:v>0.14987026968039069</c:v>
                </c:pt>
                <c:pt idx="47">
                  <c:v>0.15198651880858519</c:v>
                </c:pt>
                <c:pt idx="48">
                  <c:v>0.1528331418114284</c:v>
                </c:pt>
                <c:pt idx="49">
                  <c:v>0.15177658285693257</c:v>
                </c:pt>
                <c:pt idx="50">
                  <c:v>0.15021443372694243</c:v>
                </c:pt>
                <c:pt idx="51">
                  <c:v>0.14948447247314861</c:v>
                </c:pt>
                <c:pt idx="52">
                  <c:v>0.15016301394885803</c:v>
                </c:pt>
                <c:pt idx="53">
                  <c:v>0.15031517412149351</c:v>
                </c:pt>
                <c:pt idx="54">
                  <c:v>0.15224736685265022</c:v>
                </c:pt>
                <c:pt idx="55">
                  <c:v>0.15073185334217354</c:v>
                </c:pt>
                <c:pt idx="56">
                  <c:v>0.14833215382513965</c:v>
                </c:pt>
                <c:pt idx="57">
                  <c:v>0.15170382006355621</c:v>
                </c:pt>
                <c:pt idx="58">
                  <c:v>0.15173558111873717</c:v>
                </c:pt>
                <c:pt idx="59">
                  <c:v>0.15093480798012163</c:v>
                </c:pt>
                <c:pt idx="60">
                  <c:v>0.14793033206879555</c:v>
                </c:pt>
                <c:pt idx="61">
                  <c:v>0.14958766799189516</c:v>
                </c:pt>
                <c:pt idx="62">
                  <c:v>0.14869267299412106</c:v>
                </c:pt>
                <c:pt idx="63">
                  <c:v>0.14917379246155865</c:v>
                </c:pt>
                <c:pt idx="64">
                  <c:v>0.15092942282242247</c:v>
                </c:pt>
                <c:pt idx="65">
                  <c:v>0.14953630978591237</c:v>
                </c:pt>
                <c:pt idx="66">
                  <c:v>0.15063486867508735</c:v>
                </c:pt>
                <c:pt idx="67">
                  <c:v>0.14996576074141851</c:v>
                </c:pt>
                <c:pt idx="68">
                  <c:v>0.14955673755816276</c:v>
                </c:pt>
                <c:pt idx="69">
                  <c:v>0.15227439447783886</c:v>
                </c:pt>
                <c:pt idx="70">
                  <c:v>0.15301986301636794</c:v>
                </c:pt>
                <c:pt idx="71">
                  <c:v>0.15098228987799267</c:v>
                </c:pt>
                <c:pt idx="72">
                  <c:v>0.14848658431892284</c:v>
                </c:pt>
                <c:pt idx="73">
                  <c:v>0.14919136694650792</c:v>
                </c:pt>
                <c:pt idx="74">
                  <c:v>0.15197583058063563</c:v>
                </c:pt>
                <c:pt idx="75">
                  <c:v>0.15468519049575088</c:v>
                </c:pt>
                <c:pt idx="76">
                  <c:v>0.14965158157757577</c:v>
                </c:pt>
                <c:pt idx="77">
                  <c:v>0.14983237622017187</c:v>
                </c:pt>
                <c:pt idx="78">
                  <c:v>0.15101985018861952</c:v>
                </c:pt>
                <c:pt idx="79">
                  <c:v>0.15190819065474662</c:v>
                </c:pt>
                <c:pt idx="80">
                  <c:v>0.15085780734245399</c:v>
                </c:pt>
                <c:pt idx="81">
                  <c:v>0.15045318556122647</c:v>
                </c:pt>
                <c:pt idx="82">
                  <c:v>0.15247200794698082</c:v>
                </c:pt>
                <c:pt idx="83">
                  <c:v>0.14921333602163281</c:v>
                </c:pt>
                <c:pt idx="84">
                  <c:v>0.15161942767387049</c:v>
                </c:pt>
                <c:pt idx="85">
                  <c:v>0.14784528452641002</c:v>
                </c:pt>
                <c:pt idx="86">
                  <c:v>0.15116455016734814</c:v>
                </c:pt>
                <c:pt idx="87">
                  <c:v>0.15256181983790101</c:v>
                </c:pt>
                <c:pt idx="88">
                  <c:v>0.1501327898880416</c:v>
                </c:pt>
                <c:pt idx="89">
                  <c:v>0.15468394705096242</c:v>
                </c:pt>
                <c:pt idx="90">
                  <c:v>0.15099672762911492</c:v>
                </c:pt>
                <c:pt idx="91">
                  <c:v>0.15176804075926473</c:v>
                </c:pt>
                <c:pt idx="92">
                  <c:v>0.1531703786715122</c:v>
                </c:pt>
                <c:pt idx="93">
                  <c:v>0.14983198338178444</c:v>
                </c:pt>
                <c:pt idx="94">
                  <c:v>0.15198013218678297</c:v>
                </c:pt>
                <c:pt idx="95">
                  <c:v>0.14907052966121206</c:v>
                </c:pt>
                <c:pt idx="96">
                  <c:v>0.1526468285419498</c:v>
                </c:pt>
                <c:pt idx="97">
                  <c:v>0.15081700044942484</c:v>
                </c:pt>
                <c:pt idx="98">
                  <c:v>0.15165955859258043</c:v>
                </c:pt>
                <c:pt idx="99">
                  <c:v>0.14946192625443983</c:v>
                </c:pt>
                <c:pt idx="100">
                  <c:v>0.15219520824496888</c:v>
                </c:pt>
                <c:pt idx="101">
                  <c:v>0.14998751442113931</c:v>
                </c:pt>
                <c:pt idx="102">
                  <c:v>0.15061345193982484</c:v>
                </c:pt>
                <c:pt idx="103">
                  <c:v>0.14839736850753357</c:v>
                </c:pt>
                <c:pt idx="104">
                  <c:v>0.1499257783785064</c:v>
                </c:pt>
                <c:pt idx="105">
                  <c:v>0.14929542982157229</c:v>
                </c:pt>
                <c:pt idx="106">
                  <c:v>0.15152380397066884</c:v>
                </c:pt>
                <c:pt idx="107">
                  <c:v>0.15244352009243339</c:v>
                </c:pt>
                <c:pt idx="108">
                  <c:v>0.15032144763550737</c:v>
                </c:pt>
                <c:pt idx="109">
                  <c:v>0.15232636836817773</c:v>
                </c:pt>
                <c:pt idx="110">
                  <c:v>0.15303032191302371</c:v>
                </c:pt>
                <c:pt idx="111">
                  <c:v>0.15408386635341798</c:v>
                </c:pt>
                <c:pt idx="112">
                  <c:v>0.15783558346306784</c:v>
                </c:pt>
                <c:pt idx="113">
                  <c:v>0.15585651670755077</c:v>
                </c:pt>
                <c:pt idx="114">
                  <c:v>0.1526203057973331</c:v>
                </c:pt>
                <c:pt idx="115">
                  <c:v>0.15221849412015137</c:v>
                </c:pt>
                <c:pt idx="116">
                  <c:v>0.14279213197106991</c:v>
                </c:pt>
                <c:pt idx="117">
                  <c:v>0.13679427674405434</c:v>
                </c:pt>
                <c:pt idx="118">
                  <c:v>0.12849543236185848</c:v>
                </c:pt>
                <c:pt idx="119">
                  <c:v>0.12324287871277681</c:v>
                </c:pt>
                <c:pt idx="120">
                  <c:v>0.11616424015487543</c:v>
                </c:pt>
                <c:pt idx="121">
                  <c:v>0.11022264424894969</c:v>
                </c:pt>
                <c:pt idx="122">
                  <c:v>0.10210134433965823</c:v>
                </c:pt>
                <c:pt idx="123">
                  <c:v>9.6031163656747159E-2</c:v>
                </c:pt>
                <c:pt idx="124">
                  <c:v>8.9942735048391079E-2</c:v>
                </c:pt>
                <c:pt idx="125">
                  <c:v>8.5545070073708082E-2</c:v>
                </c:pt>
                <c:pt idx="126">
                  <c:v>8.0464576633991217E-2</c:v>
                </c:pt>
                <c:pt idx="127">
                  <c:v>7.4562057905734724E-2</c:v>
                </c:pt>
                <c:pt idx="128">
                  <c:v>7.0899240058556037E-2</c:v>
                </c:pt>
                <c:pt idx="129">
                  <c:v>6.6918745188933648E-2</c:v>
                </c:pt>
                <c:pt idx="130">
                  <c:v>6.2881271533971148E-2</c:v>
                </c:pt>
                <c:pt idx="131">
                  <c:v>6.0247107442400666E-2</c:v>
                </c:pt>
                <c:pt idx="132">
                  <c:v>5.5650799089205276E-2</c:v>
                </c:pt>
                <c:pt idx="133">
                  <c:v>5.2892959620437698E-2</c:v>
                </c:pt>
                <c:pt idx="134">
                  <c:v>4.9785241396542564E-2</c:v>
                </c:pt>
                <c:pt idx="135">
                  <c:v>4.7210716447693868E-2</c:v>
                </c:pt>
                <c:pt idx="136">
                  <c:v>4.5602920155893706E-2</c:v>
                </c:pt>
                <c:pt idx="137">
                  <c:v>4.3575209571464171E-2</c:v>
                </c:pt>
                <c:pt idx="138">
                  <c:v>4.1579630650857527E-2</c:v>
                </c:pt>
                <c:pt idx="139">
                  <c:v>3.9240448547697246E-2</c:v>
                </c:pt>
                <c:pt idx="140">
                  <c:v>3.8124786691377331E-2</c:v>
                </c:pt>
                <c:pt idx="141">
                  <c:v>3.6307531004891272E-2</c:v>
                </c:pt>
                <c:pt idx="142">
                  <c:v>3.4109018663525593E-2</c:v>
                </c:pt>
                <c:pt idx="143">
                  <c:v>3.3522231796069196E-2</c:v>
                </c:pt>
                <c:pt idx="144">
                  <c:v>3.1894850306672377E-2</c:v>
                </c:pt>
                <c:pt idx="145">
                  <c:v>3.0837159440065438E-2</c:v>
                </c:pt>
                <c:pt idx="146">
                  <c:v>3.0208588312105419E-2</c:v>
                </c:pt>
                <c:pt idx="147">
                  <c:v>2.8472175987344542E-2</c:v>
                </c:pt>
                <c:pt idx="148">
                  <c:v>2.8012051638276053E-2</c:v>
                </c:pt>
                <c:pt idx="149">
                  <c:v>2.7301721147366825E-2</c:v>
                </c:pt>
                <c:pt idx="150">
                  <c:v>2.5998809173538175E-2</c:v>
                </c:pt>
                <c:pt idx="151">
                  <c:v>2.5253957623617863E-2</c:v>
                </c:pt>
                <c:pt idx="152">
                  <c:v>2.4558337507230039E-2</c:v>
                </c:pt>
                <c:pt idx="153">
                  <c:v>2.4946867074622892E-2</c:v>
                </c:pt>
                <c:pt idx="154">
                  <c:v>2.3714270662848421E-2</c:v>
                </c:pt>
                <c:pt idx="155">
                  <c:v>2.3240043993339076E-2</c:v>
                </c:pt>
                <c:pt idx="156">
                  <c:v>2.260253391533017E-2</c:v>
                </c:pt>
                <c:pt idx="157">
                  <c:v>2.2997766557607578E-2</c:v>
                </c:pt>
                <c:pt idx="158">
                  <c:v>2.1716669897919968E-2</c:v>
                </c:pt>
                <c:pt idx="159">
                  <c:v>2.1674705286876272E-2</c:v>
                </c:pt>
                <c:pt idx="160">
                  <c:v>2.1711685016530834E-2</c:v>
                </c:pt>
                <c:pt idx="161">
                  <c:v>2.0753043870315575E-2</c:v>
                </c:pt>
                <c:pt idx="162">
                  <c:v>2.0488009182804051E-2</c:v>
                </c:pt>
                <c:pt idx="163">
                  <c:v>2.0511652344717125E-2</c:v>
                </c:pt>
                <c:pt idx="164">
                  <c:v>2.0064431254171327E-2</c:v>
                </c:pt>
                <c:pt idx="165">
                  <c:v>2.0198374018867687E-2</c:v>
                </c:pt>
                <c:pt idx="166">
                  <c:v>1.9811658607307863E-2</c:v>
                </c:pt>
                <c:pt idx="167">
                  <c:v>1.9399349647703033E-2</c:v>
                </c:pt>
                <c:pt idx="168">
                  <c:v>1.9424749738670866E-2</c:v>
                </c:pt>
                <c:pt idx="169">
                  <c:v>1.9223789640400616E-2</c:v>
                </c:pt>
                <c:pt idx="170">
                  <c:v>1.902021859378664E-2</c:v>
                </c:pt>
                <c:pt idx="171">
                  <c:v>1.8748385409055844E-2</c:v>
                </c:pt>
                <c:pt idx="172">
                  <c:v>1.8935035965669526E-2</c:v>
                </c:pt>
                <c:pt idx="173">
                  <c:v>1.9049266195112446E-2</c:v>
                </c:pt>
                <c:pt idx="174">
                  <c:v>1.8413157687705621E-2</c:v>
                </c:pt>
                <c:pt idx="175">
                  <c:v>1.8517009113797205E-2</c:v>
                </c:pt>
                <c:pt idx="176">
                  <c:v>1.8438165850344926E-2</c:v>
                </c:pt>
                <c:pt idx="177">
                  <c:v>1.8159670100338653E-2</c:v>
                </c:pt>
                <c:pt idx="178">
                  <c:v>1.8352520920544617E-2</c:v>
                </c:pt>
                <c:pt idx="179">
                  <c:v>1.7823791673154798E-2</c:v>
                </c:pt>
                <c:pt idx="180">
                  <c:v>1.7964451129767287E-2</c:v>
                </c:pt>
                <c:pt idx="181">
                  <c:v>1.8070978955429997E-2</c:v>
                </c:pt>
                <c:pt idx="182">
                  <c:v>1.7547605597825661E-2</c:v>
                </c:pt>
                <c:pt idx="183">
                  <c:v>1.751273352223923E-2</c:v>
                </c:pt>
                <c:pt idx="184">
                  <c:v>1.7858190259352952E-2</c:v>
                </c:pt>
                <c:pt idx="185">
                  <c:v>1.7504994244893293E-2</c:v>
                </c:pt>
                <c:pt idx="186">
                  <c:v>1.7532923350775255E-2</c:v>
                </c:pt>
                <c:pt idx="187">
                  <c:v>1.7487072687377498E-2</c:v>
                </c:pt>
                <c:pt idx="188">
                  <c:v>1.7617893502358407E-2</c:v>
                </c:pt>
                <c:pt idx="189">
                  <c:v>1.735477766628854E-2</c:v>
                </c:pt>
                <c:pt idx="190">
                  <c:v>1.728777552288864E-2</c:v>
                </c:pt>
                <c:pt idx="191">
                  <c:v>1.7251078577350212E-2</c:v>
                </c:pt>
                <c:pt idx="192">
                  <c:v>1.7413178295147998E-2</c:v>
                </c:pt>
                <c:pt idx="193">
                  <c:v>1.697531108454273E-2</c:v>
                </c:pt>
                <c:pt idx="194">
                  <c:v>1.7245500770553406E-2</c:v>
                </c:pt>
                <c:pt idx="195">
                  <c:v>1.7208219965730277E-2</c:v>
                </c:pt>
                <c:pt idx="196">
                  <c:v>1.7399313182768692E-2</c:v>
                </c:pt>
                <c:pt idx="197">
                  <c:v>1.7167552945029613E-2</c:v>
                </c:pt>
                <c:pt idx="198">
                  <c:v>1.7511959765642821E-2</c:v>
                </c:pt>
                <c:pt idx="199">
                  <c:v>1.7559503018230456E-2</c:v>
                </c:pt>
                <c:pt idx="200">
                  <c:v>1.7190897203462636E-2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9-46A5-8732-3007A7A25779}"/>
            </c:ext>
          </c:extLst>
        </c:ser>
        <c:ser>
          <c:idx val="1"/>
          <c:order val="1"/>
          <c:tx>
            <c:v>Step Input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5400</c:v>
              </c:pt>
              <c:pt idx="1">
                <c:v>5400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A79-46A5-8732-3007A7A25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72312"/>
        <c:axId val="783272640"/>
      </c:scatterChart>
      <c:valAx>
        <c:axId val="78327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Time</a:t>
                </a:r>
                <a:r>
                  <a:rPr lang="en-SG" b="1" baseline="0"/>
                  <a:t> (s)</a:t>
                </a:r>
                <a:endParaRPr lang="en-SG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640"/>
        <c:crosses val="autoZero"/>
        <c:crossBetween val="midCat"/>
      </c:valAx>
      <c:valAx>
        <c:axId val="783272640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Flow Rate (mol/s)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Dev.</a:t>
            </a:r>
            <a:r>
              <a:rPr lang="en-US" sz="1200" b="1" baseline="0"/>
              <a:t> </a:t>
            </a:r>
            <a:r>
              <a:rPr lang="en-US" sz="1200" b="1"/>
              <a:t>Overhead Composition, X</a:t>
            </a:r>
            <a:r>
              <a:rPr lang="en-US" sz="1200" b="1" baseline="-25000"/>
              <a:t>D</a:t>
            </a:r>
            <a:r>
              <a:rPr lang="en-US" sz="1200" b="1"/>
              <a:t> against Time t</a:t>
            </a:r>
          </a:p>
        </c:rich>
      </c:tx>
      <c:layout>
        <c:manualLayout>
          <c:xMode val="edge"/>
          <c:yMode val="edge"/>
          <c:x val="0.25714335843639302"/>
          <c:y val="3.2147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'F1'!$B$1:$B$2</c:f>
              <c:strCache>
                <c:ptCount val="2"/>
                <c:pt idx="0">
                  <c:v>Time</c:v>
                </c:pt>
                <c:pt idx="1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'R2'!$C$111:$C$208</c:f>
              <c:numCache>
                <c:formatCode>General</c:formatCode>
                <c:ptCount val="9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</c:numCache>
            </c:numRef>
          </c:xVal>
          <c:yVal>
            <c:numRef>
              <c:f>'R2'!$J$111:$J$208</c:f>
              <c:numCache>
                <c:formatCode>General</c:formatCode>
                <c:ptCount val="98"/>
                <c:pt idx="0">
                  <c:v>-3.1260144253492106E-3</c:v>
                </c:pt>
                <c:pt idx="1">
                  <c:v>-1.7666527127644382E-3</c:v>
                </c:pt>
                <c:pt idx="2">
                  <c:v>9.5905423775691778E-3</c:v>
                </c:pt>
                <c:pt idx="3">
                  <c:v>1.9625562232934324E-2</c:v>
                </c:pt>
                <c:pt idx="4">
                  <c:v>2.7757807737647577E-2</c:v>
                </c:pt>
                <c:pt idx="5">
                  <c:v>3.6316001780328455E-2</c:v>
                </c:pt>
                <c:pt idx="6">
                  <c:v>3.8759930935087783E-2</c:v>
                </c:pt>
                <c:pt idx="7">
                  <c:v>5.1343143989727058E-2</c:v>
                </c:pt>
                <c:pt idx="8">
                  <c:v>5.8514666394155368E-2</c:v>
                </c:pt>
                <c:pt idx="9">
                  <c:v>6.8603131966770925E-2</c:v>
                </c:pt>
                <c:pt idx="10">
                  <c:v>7.051478197473704E-2</c:v>
                </c:pt>
                <c:pt idx="11">
                  <c:v>7.3038760026966965E-2</c:v>
                </c:pt>
                <c:pt idx="12">
                  <c:v>8.0104507436530303E-2</c:v>
                </c:pt>
                <c:pt idx="13">
                  <c:v>8.3514191740247101E-2</c:v>
                </c:pt>
                <c:pt idx="14">
                  <c:v>9.1367083188498399E-2</c:v>
                </c:pt>
                <c:pt idx="15">
                  <c:v>9.1552413036716684E-2</c:v>
                </c:pt>
                <c:pt idx="16">
                  <c:v>9.8221131161707387E-2</c:v>
                </c:pt>
                <c:pt idx="17">
                  <c:v>9.2904190625001992E-2</c:v>
                </c:pt>
                <c:pt idx="18">
                  <c:v>9.7783137628073558E-2</c:v>
                </c:pt>
                <c:pt idx="19">
                  <c:v>0.10199527960318699</c:v>
                </c:pt>
                <c:pt idx="20">
                  <c:v>0.10583996951346486</c:v>
                </c:pt>
                <c:pt idx="21">
                  <c:v>0.10733085782804397</c:v>
                </c:pt>
                <c:pt idx="22">
                  <c:v>0.10776096416929781</c:v>
                </c:pt>
                <c:pt idx="23">
                  <c:v>0.11043600194099301</c:v>
                </c:pt>
                <c:pt idx="24">
                  <c:v>0.11385949463495593</c:v>
                </c:pt>
                <c:pt idx="25">
                  <c:v>0.11328808119740019</c:v>
                </c:pt>
                <c:pt idx="26">
                  <c:v>0.1169670777501205</c:v>
                </c:pt>
                <c:pt idx="27">
                  <c:v>0.11699192356739208</c:v>
                </c:pt>
                <c:pt idx="28">
                  <c:v>0.12194883586196115</c:v>
                </c:pt>
                <c:pt idx="29">
                  <c:v>0.12127921460195057</c:v>
                </c:pt>
                <c:pt idx="30">
                  <c:v>0.12365861776698606</c:v>
                </c:pt>
                <c:pt idx="31">
                  <c:v>0.12399828621101605</c:v>
                </c:pt>
                <c:pt idx="32">
                  <c:v>0.12420817811489238</c:v>
                </c:pt>
                <c:pt idx="33">
                  <c:v>0.12576999979932069</c:v>
                </c:pt>
                <c:pt idx="34">
                  <c:v>0.1229755017120705</c:v>
                </c:pt>
                <c:pt idx="35">
                  <c:v>0.12470470695324509</c:v>
                </c:pt>
                <c:pt idx="36">
                  <c:v>0.129511496642714</c:v>
                </c:pt>
                <c:pt idx="37">
                  <c:v>0.12659133210791285</c:v>
                </c:pt>
                <c:pt idx="38">
                  <c:v>0.12929443208244351</c:v>
                </c:pt>
                <c:pt idx="39">
                  <c:v>0.13492003564496591</c:v>
                </c:pt>
                <c:pt idx="40">
                  <c:v>0.13350280975294981</c:v>
                </c:pt>
                <c:pt idx="41">
                  <c:v>0.13156341359946278</c:v>
                </c:pt>
                <c:pt idx="42">
                  <c:v>0.13720632665862365</c:v>
                </c:pt>
                <c:pt idx="43">
                  <c:v>0.13801035791741989</c:v>
                </c:pt>
                <c:pt idx="44">
                  <c:v>0.13969834913108525</c:v>
                </c:pt>
                <c:pt idx="45">
                  <c:v>0.13895920395565975</c:v>
                </c:pt>
                <c:pt idx="46">
                  <c:v>0.13912522478915879</c:v>
                </c:pt>
                <c:pt idx="47">
                  <c:v>0.14072055374892978</c:v>
                </c:pt>
                <c:pt idx="48">
                  <c:v>0.14199953229807583</c:v>
                </c:pt>
                <c:pt idx="49">
                  <c:v>0.14368466576801131</c:v>
                </c:pt>
                <c:pt idx="50">
                  <c:v>0.1462295108089291</c:v>
                </c:pt>
                <c:pt idx="51">
                  <c:v>0.14451674977205087</c:v>
                </c:pt>
                <c:pt idx="52">
                  <c:v>0.14918510725155609</c:v>
                </c:pt>
                <c:pt idx="53">
                  <c:v>0.1465951938122424</c:v>
                </c:pt>
                <c:pt idx="54">
                  <c:v>0.14982972042704712</c:v>
                </c:pt>
                <c:pt idx="55">
                  <c:v>0.1503471355144822</c:v>
                </c:pt>
                <c:pt idx="56">
                  <c:v>0.14929953437752641</c:v>
                </c:pt>
                <c:pt idx="57">
                  <c:v>0.14696738728312264</c:v>
                </c:pt>
                <c:pt idx="58">
                  <c:v>0.1505537070057883</c:v>
                </c:pt>
                <c:pt idx="59">
                  <c:v>0.15191366821954833</c:v>
                </c:pt>
                <c:pt idx="60">
                  <c:v>0.15353528228241231</c:v>
                </c:pt>
                <c:pt idx="61">
                  <c:v>0.15479970050234426</c:v>
                </c:pt>
                <c:pt idx="62">
                  <c:v>0.15661244598834456</c:v>
                </c:pt>
                <c:pt idx="63">
                  <c:v>0.16020006411847032</c:v>
                </c:pt>
                <c:pt idx="64">
                  <c:v>0.15682921157197582</c:v>
                </c:pt>
                <c:pt idx="65">
                  <c:v>0.16088661709322705</c:v>
                </c:pt>
                <c:pt idx="66">
                  <c:v>0.15574290562562965</c:v>
                </c:pt>
                <c:pt idx="67">
                  <c:v>0.16057486251273745</c:v>
                </c:pt>
                <c:pt idx="68">
                  <c:v>0.15840740227808903</c:v>
                </c:pt>
                <c:pt idx="69">
                  <c:v>0.15606248546234069</c:v>
                </c:pt>
                <c:pt idx="70">
                  <c:v>0.16109772005690792</c:v>
                </c:pt>
                <c:pt idx="71">
                  <c:v>0.16298090518118402</c:v>
                </c:pt>
                <c:pt idx="72">
                  <c:v>0.16156765100941606</c:v>
                </c:pt>
                <c:pt idx="73">
                  <c:v>0.16252351077256499</c:v>
                </c:pt>
                <c:pt idx="74">
                  <c:v>0.16195407688590457</c:v>
                </c:pt>
                <c:pt idx="75">
                  <c:v>0.16045451227898266</c:v>
                </c:pt>
                <c:pt idx="76">
                  <c:v>0.16366328758719562</c:v>
                </c:pt>
                <c:pt idx="77">
                  <c:v>0.162717328785704</c:v>
                </c:pt>
                <c:pt idx="78">
                  <c:v>0.16187700679488759</c:v>
                </c:pt>
                <c:pt idx="79">
                  <c:v>0.16561295124038578</c:v>
                </c:pt>
                <c:pt idx="80">
                  <c:v>0.1656648811049436</c:v>
                </c:pt>
                <c:pt idx="81">
                  <c:v>0.16335080916387734</c:v>
                </c:pt>
                <c:pt idx="82">
                  <c:v>0.16266113867957466</c:v>
                </c:pt>
                <c:pt idx="83">
                  <c:v>0.1651685796631216</c:v>
                </c:pt>
                <c:pt idx="84">
                  <c:v>0.16435235784098601</c:v>
                </c:pt>
                <c:pt idx="85">
                  <c:v>0.16577213407134517</c:v>
                </c:pt>
                <c:pt idx="86">
                  <c:v>0.16953378548403208</c:v>
                </c:pt>
                <c:pt idx="87">
                  <c:v>0.16573901665835011</c:v>
                </c:pt>
                <c:pt idx="88">
                  <c:v>0.16504383522075594</c:v>
                </c:pt>
                <c:pt idx="89">
                  <c:v>0.16796334188854256</c:v>
                </c:pt>
                <c:pt idx="90">
                  <c:v>0.16820841577357359</c:v>
                </c:pt>
                <c:pt idx="91">
                  <c:v>0.1668581530532367</c:v>
                </c:pt>
                <c:pt idx="92">
                  <c:v>0.16690001281151545</c:v>
                </c:pt>
                <c:pt idx="93">
                  <c:v>0.16504463347189269</c:v>
                </c:pt>
                <c:pt idx="94">
                  <c:v>0.16576889022003072</c:v>
                </c:pt>
                <c:pt idx="95">
                  <c:v>0.16592123697703309</c:v>
                </c:pt>
                <c:pt idx="96">
                  <c:v>0.16729232211743961</c:v>
                </c:pt>
                <c:pt idx="97">
                  <c:v>0.1676422375425386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C-4F37-8794-48D37DBA9C5F}"/>
            </c:ext>
          </c:extLst>
        </c:ser>
        <c:ser>
          <c:idx val="2"/>
          <c:order val="1"/>
          <c:tx>
            <c:v>"63.2% y-axis"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E1C-4F37-8794-48D37DBA9C5F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10000</c:v>
              </c:pt>
            </c:numLit>
          </c:xVal>
          <c:yVal>
            <c:numLit>
              <c:formatCode>General</c:formatCode>
              <c:ptCount val="2"/>
              <c:pt idx="0">
                <c:v>0.1042</c:v>
              </c:pt>
              <c:pt idx="1">
                <c:v>0.1042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E1C-4F37-8794-48D37DBA9C5F}"/>
            </c:ext>
          </c:extLst>
        </c:ser>
        <c:ser>
          <c:idx val="1"/>
          <c:order val="2"/>
          <c:tx>
            <c:v>"Max Slope"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'R2'!$C$111:$C$208</c:f>
              <c:numCache>
                <c:formatCode>General</c:formatCode>
                <c:ptCount val="9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</c:numCache>
            </c:numRef>
          </c:xVal>
          <c:yVal>
            <c:numRef>
              <c:f>'R2'!$L$111:$L$208</c:f>
              <c:numCache>
                <c:formatCode>General</c:formatCode>
                <c:ptCount val="98"/>
                <c:pt idx="0">
                  <c:v>-3.6739347392747868E-2</c:v>
                </c:pt>
                <c:pt idx="1">
                  <c:v>-2.4156134338108592E-2</c:v>
                </c:pt>
                <c:pt idx="2">
                  <c:v>-1.1572921283469317E-2</c:v>
                </c:pt>
                <c:pt idx="3">
                  <c:v>1.0102917711699577E-3</c:v>
                </c:pt>
                <c:pt idx="4">
                  <c:v>1.3593504825809233E-2</c:v>
                </c:pt>
                <c:pt idx="5">
                  <c:v>2.6176717880448508E-2</c:v>
                </c:pt>
                <c:pt idx="6">
                  <c:v>3.8759930935087783E-2</c:v>
                </c:pt>
                <c:pt idx="7">
                  <c:v>5.1343143989727058E-2</c:v>
                </c:pt>
                <c:pt idx="8">
                  <c:v>6.3926357044366333E-2</c:v>
                </c:pt>
                <c:pt idx="9">
                  <c:v>7.6509570099005608E-2</c:v>
                </c:pt>
                <c:pt idx="10">
                  <c:v>8.9092783153644883E-2</c:v>
                </c:pt>
                <c:pt idx="11">
                  <c:v>0.10167599620828416</c:v>
                </c:pt>
                <c:pt idx="12">
                  <c:v>0.11425920926292343</c:v>
                </c:pt>
                <c:pt idx="13">
                  <c:v>0.12684242231756271</c:v>
                </c:pt>
                <c:pt idx="14">
                  <c:v>0.13942563537220198</c:v>
                </c:pt>
                <c:pt idx="15">
                  <c:v>0.15200884842684126</c:v>
                </c:pt>
                <c:pt idx="16">
                  <c:v>0.16459206148148053</c:v>
                </c:pt>
                <c:pt idx="17">
                  <c:v>0.17717527453611981</c:v>
                </c:pt>
                <c:pt idx="18">
                  <c:v>0.18975848759075908</c:v>
                </c:pt>
                <c:pt idx="19">
                  <c:v>0.20234170064539836</c:v>
                </c:pt>
                <c:pt idx="20">
                  <c:v>0.21492491370003763</c:v>
                </c:pt>
                <c:pt idx="21">
                  <c:v>0.22750812675467691</c:v>
                </c:pt>
                <c:pt idx="22">
                  <c:v>0.24009133980931618</c:v>
                </c:pt>
                <c:pt idx="23">
                  <c:v>0.25267455286395546</c:v>
                </c:pt>
                <c:pt idx="24">
                  <c:v>0.26525776591859473</c:v>
                </c:pt>
                <c:pt idx="25">
                  <c:v>0.27784097897323401</c:v>
                </c:pt>
                <c:pt idx="26">
                  <c:v>0.29042419202787328</c:v>
                </c:pt>
                <c:pt idx="27">
                  <c:v>0.30300740508251256</c:v>
                </c:pt>
                <c:pt idx="28">
                  <c:v>0.31559061813715183</c:v>
                </c:pt>
                <c:pt idx="29">
                  <c:v>0.32817383119179111</c:v>
                </c:pt>
                <c:pt idx="30">
                  <c:v>0.34075704424643039</c:v>
                </c:pt>
                <c:pt idx="31">
                  <c:v>0.35334025730106966</c:v>
                </c:pt>
                <c:pt idx="32">
                  <c:v>0.36592347035570894</c:v>
                </c:pt>
                <c:pt idx="33">
                  <c:v>0.37850668341034821</c:v>
                </c:pt>
                <c:pt idx="34">
                  <c:v>0.39108989646498749</c:v>
                </c:pt>
                <c:pt idx="35">
                  <c:v>0.40367310951962676</c:v>
                </c:pt>
                <c:pt idx="36">
                  <c:v>0.41625632257426604</c:v>
                </c:pt>
                <c:pt idx="37">
                  <c:v>0.42883953562890531</c:v>
                </c:pt>
                <c:pt idx="38">
                  <c:v>0.44142274868354459</c:v>
                </c:pt>
                <c:pt idx="39">
                  <c:v>0.45400596173818386</c:v>
                </c:pt>
                <c:pt idx="40">
                  <c:v>0.46658917479282314</c:v>
                </c:pt>
                <c:pt idx="41">
                  <c:v>0.47917238784746241</c:v>
                </c:pt>
                <c:pt idx="42">
                  <c:v>0.49175560090210169</c:v>
                </c:pt>
                <c:pt idx="43">
                  <c:v>0.50433881395674096</c:v>
                </c:pt>
                <c:pt idx="44">
                  <c:v>0.51692202701138024</c:v>
                </c:pt>
                <c:pt idx="45">
                  <c:v>0.52950524006601951</c:v>
                </c:pt>
                <c:pt idx="46">
                  <c:v>0.54208845312065879</c:v>
                </c:pt>
                <c:pt idx="47">
                  <c:v>0.55467166617529806</c:v>
                </c:pt>
                <c:pt idx="48">
                  <c:v>0.56725487922993734</c:v>
                </c:pt>
                <c:pt idx="49">
                  <c:v>0.57983809228457661</c:v>
                </c:pt>
                <c:pt idx="50">
                  <c:v>0.59242130533921589</c:v>
                </c:pt>
                <c:pt idx="51">
                  <c:v>0.60500451839385516</c:v>
                </c:pt>
                <c:pt idx="52">
                  <c:v>0.61758773144849444</c:v>
                </c:pt>
                <c:pt idx="53">
                  <c:v>0.63017094450313371</c:v>
                </c:pt>
                <c:pt idx="54">
                  <c:v>0.64275415755777299</c:v>
                </c:pt>
                <c:pt idx="55">
                  <c:v>0.65533737061241226</c:v>
                </c:pt>
                <c:pt idx="56">
                  <c:v>0.66792058366705154</c:v>
                </c:pt>
                <c:pt idx="57">
                  <c:v>0.68050379672169081</c:v>
                </c:pt>
                <c:pt idx="58">
                  <c:v>0.69308700977633009</c:v>
                </c:pt>
                <c:pt idx="59">
                  <c:v>0.70567022283096936</c:v>
                </c:pt>
                <c:pt idx="60">
                  <c:v>0.71825343588560864</c:v>
                </c:pt>
                <c:pt idx="61">
                  <c:v>0.73083664894024791</c:v>
                </c:pt>
                <c:pt idx="62">
                  <c:v>0.74341986199488719</c:v>
                </c:pt>
                <c:pt idx="63">
                  <c:v>0.75600307504952646</c:v>
                </c:pt>
                <c:pt idx="64">
                  <c:v>0.76858628810416574</c:v>
                </c:pt>
                <c:pt idx="65">
                  <c:v>0.78116950115880501</c:v>
                </c:pt>
                <c:pt idx="66">
                  <c:v>0.79375271421344429</c:v>
                </c:pt>
                <c:pt idx="67">
                  <c:v>0.80633592726808356</c:v>
                </c:pt>
                <c:pt idx="68">
                  <c:v>0.81891914032272284</c:v>
                </c:pt>
                <c:pt idx="69">
                  <c:v>0.83150235337736211</c:v>
                </c:pt>
                <c:pt idx="70">
                  <c:v>0.84408556643200139</c:v>
                </c:pt>
                <c:pt idx="71">
                  <c:v>0.85666877948664066</c:v>
                </c:pt>
                <c:pt idx="72">
                  <c:v>0.86925199254127994</c:v>
                </c:pt>
                <c:pt idx="73">
                  <c:v>0.88183520559591921</c:v>
                </c:pt>
                <c:pt idx="74">
                  <c:v>0.89441841865055849</c:v>
                </c:pt>
                <c:pt idx="75">
                  <c:v>0.90700163170519776</c:v>
                </c:pt>
                <c:pt idx="76">
                  <c:v>0.91958484475983704</c:v>
                </c:pt>
                <c:pt idx="77">
                  <c:v>0.93216805781447631</c:v>
                </c:pt>
                <c:pt idx="78">
                  <c:v>0.94475127086911559</c:v>
                </c:pt>
                <c:pt idx="79">
                  <c:v>0.95733448392375486</c:v>
                </c:pt>
                <c:pt idx="80">
                  <c:v>0.96991769697839414</c:v>
                </c:pt>
                <c:pt idx="81">
                  <c:v>0.98250091003303341</c:v>
                </c:pt>
                <c:pt idx="82">
                  <c:v>0.99508412308767269</c:v>
                </c:pt>
                <c:pt idx="83">
                  <c:v>1.0076673361423119</c:v>
                </c:pt>
                <c:pt idx="84">
                  <c:v>1.0202505491969514</c:v>
                </c:pt>
                <c:pt idx="85">
                  <c:v>1.0328337622515904</c:v>
                </c:pt>
                <c:pt idx="86">
                  <c:v>1.0454169753062299</c:v>
                </c:pt>
                <c:pt idx="87">
                  <c:v>1.058000188360869</c:v>
                </c:pt>
                <c:pt idx="88">
                  <c:v>1.0705834014155085</c:v>
                </c:pt>
                <c:pt idx="89">
                  <c:v>1.0831666144701475</c:v>
                </c:pt>
                <c:pt idx="90">
                  <c:v>1.095749827524787</c:v>
                </c:pt>
                <c:pt idx="91">
                  <c:v>1.1083330405794261</c:v>
                </c:pt>
                <c:pt idx="92">
                  <c:v>1.1209162536340656</c:v>
                </c:pt>
                <c:pt idx="93">
                  <c:v>1.1334994666887046</c:v>
                </c:pt>
                <c:pt idx="94">
                  <c:v>1.1460826797433441</c:v>
                </c:pt>
                <c:pt idx="95">
                  <c:v>1.1586658927979832</c:v>
                </c:pt>
                <c:pt idx="96">
                  <c:v>1.1712491058526227</c:v>
                </c:pt>
                <c:pt idx="97">
                  <c:v>1.1838323189072617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1C-4F37-8794-48D37DBA9C5F}"/>
            </c:ext>
          </c:extLst>
        </c:ser>
        <c:ser>
          <c:idx val="3"/>
          <c:order val="3"/>
          <c:tx>
            <c:v>y/KM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5000</c:v>
              </c:pt>
            </c:numLit>
          </c:xVal>
          <c:yVal>
            <c:numLit>
              <c:formatCode>General</c:formatCode>
              <c:ptCount val="2"/>
              <c:pt idx="0">
                <c:v>0.16567109899999999</c:v>
              </c:pt>
              <c:pt idx="1">
                <c:v>0.16567109899999999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2E1C-4F37-8794-48D37DBA9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72312"/>
        <c:axId val="783272640"/>
      </c:scatterChart>
      <c:valAx>
        <c:axId val="783272312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Time</a:t>
                </a:r>
                <a:r>
                  <a:rPr lang="en-SG" b="1" baseline="0"/>
                  <a:t> (s)</a:t>
                </a:r>
                <a:endParaRPr lang="en-SG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640"/>
        <c:crosses val="autoZero"/>
        <c:crossBetween val="midCat"/>
      </c:valAx>
      <c:valAx>
        <c:axId val="783272640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Mole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Dev. Bottoms </a:t>
            </a:r>
            <a:r>
              <a:rPr lang="en-US" sz="1200" b="1" baseline="0"/>
              <a:t> MeOH Composition, X</a:t>
            </a:r>
            <a:r>
              <a:rPr lang="en-US" sz="1200" b="1" baseline="-25000"/>
              <a:t>B</a:t>
            </a:r>
            <a:r>
              <a:rPr lang="en-US" sz="1200" b="1" baseline="0"/>
              <a:t> against Time</a:t>
            </a:r>
            <a:endParaRPr lang="en-US" sz="1200" b="1"/>
          </a:p>
        </c:rich>
      </c:tx>
      <c:layout>
        <c:manualLayout>
          <c:xMode val="edge"/>
          <c:yMode val="edge"/>
          <c:x val="0.25113349417079994"/>
          <c:y val="1.803611111111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'F1'!$B$1:$B$2</c:f>
              <c:strCache>
                <c:ptCount val="2"/>
                <c:pt idx="0">
                  <c:v>Time</c:v>
                </c:pt>
                <c:pt idx="1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'R2'!$C$111:$C$208</c:f>
              <c:numCache>
                <c:formatCode>General</c:formatCode>
                <c:ptCount val="9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</c:numCache>
            </c:numRef>
          </c:xVal>
          <c:yVal>
            <c:numRef>
              <c:f>'R2'!$O$111:$O$208</c:f>
              <c:numCache>
                <c:formatCode>General</c:formatCode>
                <c:ptCount val="98"/>
                <c:pt idx="0">
                  <c:v>-1.3482224657416775E-3</c:v>
                </c:pt>
                <c:pt idx="1">
                  <c:v>-2.7644208621644684E-3</c:v>
                </c:pt>
                <c:pt idx="2">
                  <c:v>1.2828565958000471E-3</c:v>
                </c:pt>
                <c:pt idx="3">
                  <c:v>8.2597308509446965E-3</c:v>
                </c:pt>
                <c:pt idx="4">
                  <c:v>1.1954522877614143E-2</c:v>
                </c:pt>
                <c:pt idx="5">
                  <c:v>1.9063720673998114E-2</c:v>
                </c:pt>
                <c:pt idx="6">
                  <c:v>2.5660907374416286E-2</c:v>
                </c:pt>
                <c:pt idx="7">
                  <c:v>2.8615373443897446E-2</c:v>
                </c:pt>
                <c:pt idx="8">
                  <c:v>3.7577581599230164E-2</c:v>
                </c:pt>
                <c:pt idx="9">
                  <c:v>4.3016604070155409E-2</c:v>
                </c:pt>
                <c:pt idx="10">
                  <c:v>4.9662532094484069E-2</c:v>
                </c:pt>
                <c:pt idx="11">
                  <c:v>5.3560974399038203E-2</c:v>
                </c:pt>
                <c:pt idx="12">
                  <c:v>5.8633471434224246E-2</c:v>
                </c:pt>
                <c:pt idx="13">
                  <c:v>6.2688006271123253E-2</c:v>
                </c:pt>
                <c:pt idx="14">
                  <c:v>6.8396836652470552E-2</c:v>
                </c:pt>
                <c:pt idx="15">
                  <c:v>7.249933890220088E-2</c:v>
                </c:pt>
                <c:pt idx="16">
                  <c:v>7.6658128342825441E-2</c:v>
                </c:pt>
                <c:pt idx="17">
                  <c:v>7.9515199246638107E-2</c:v>
                </c:pt>
                <c:pt idx="18">
                  <c:v>8.2998343295304797E-2</c:v>
                </c:pt>
                <c:pt idx="19">
                  <c:v>8.7252702790213008E-2</c:v>
                </c:pt>
                <c:pt idx="20">
                  <c:v>8.974805564062735E-2</c:v>
                </c:pt>
                <c:pt idx="21">
                  <c:v>9.2593785700998105E-2</c:v>
                </c:pt>
                <c:pt idx="22">
                  <c:v>9.557709985285133E-2</c:v>
                </c:pt>
                <c:pt idx="23">
                  <c:v>9.744903262590425E-2</c:v>
                </c:pt>
                <c:pt idx="24">
                  <c:v>0.101079593707012</c:v>
                </c:pt>
                <c:pt idx="25">
                  <c:v>0.10320525467492866</c:v>
                </c:pt>
                <c:pt idx="26">
                  <c:v>0.10569852085759102</c:v>
                </c:pt>
                <c:pt idx="27">
                  <c:v>0.10778772394711951</c:v>
                </c:pt>
                <c:pt idx="28">
                  <c:v>0.1090832246131319</c:v>
                </c:pt>
                <c:pt idx="29">
                  <c:v>0.11078961497753911</c:v>
                </c:pt>
                <c:pt idx="30">
                  <c:v>0.11250733118306505</c:v>
                </c:pt>
                <c:pt idx="31">
                  <c:v>0.11456039105428942</c:v>
                </c:pt>
                <c:pt idx="32">
                  <c:v>0.11556937822290715</c:v>
                </c:pt>
                <c:pt idx="33">
                  <c:v>0.11721792634761878</c:v>
                </c:pt>
                <c:pt idx="34">
                  <c:v>0.11921815235627167</c:v>
                </c:pt>
                <c:pt idx="35">
                  <c:v>0.11982879734819198</c:v>
                </c:pt>
                <c:pt idx="36">
                  <c:v>0.12135769920993075</c:v>
                </c:pt>
                <c:pt idx="37">
                  <c:v>0.12240184829410126</c:v>
                </c:pt>
                <c:pt idx="38">
                  <c:v>0.12308546625193391</c:v>
                </c:pt>
                <c:pt idx="39">
                  <c:v>0.12472123402362822</c:v>
                </c:pt>
                <c:pt idx="40">
                  <c:v>0.12527070261875672</c:v>
                </c:pt>
                <c:pt idx="41">
                  <c:v>0.12603576496019905</c:v>
                </c:pt>
                <c:pt idx="42">
                  <c:v>0.1272951633418786</c:v>
                </c:pt>
                <c:pt idx="43">
                  <c:v>0.12808332008644702</c:v>
                </c:pt>
                <c:pt idx="44">
                  <c:v>0.12882684627303909</c:v>
                </c:pt>
                <c:pt idx="45">
                  <c:v>0.12868341242555995</c:v>
                </c:pt>
                <c:pt idx="46">
                  <c:v>0.12985574661675287</c:v>
                </c:pt>
                <c:pt idx="47">
                  <c:v>0.13040662995440538</c:v>
                </c:pt>
                <c:pt idx="48">
                  <c:v>0.13108101109884723</c:v>
                </c:pt>
                <c:pt idx="49">
                  <c:v>0.13093636851956855</c:v>
                </c:pt>
                <c:pt idx="50">
                  <c:v>0.13209948301680574</c:v>
                </c:pt>
                <c:pt idx="51">
                  <c:v>0.13228901674223534</c:v>
                </c:pt>
                <c:pt idx="52">
                  <c:v>0.13241592361911553</c:v>
                </c:pt>
                <c:pt idx="53">
                  <c:v>0.1332933738508211</c:v>
                </c:pt>
                <c:pt idx="54">
                  <c:v>0.13363566684079897</c:v>
                </c:pt>
                <c:pt idx="55">
                  <c:v>0.13375717489570485</c:v>
                </c:pt>
                <c:pt idx="56">
                  <c:v>0.13422184688532965</c:v>
                </c:pt>
                <c:pt idx="57">
                  <c:v>0.13425363201904997</c:v>
                </c:pt>
                <c:pt idx="58">
                  <c:v>0.13465947444222551</c:v>
                </c:pt>
                <c:pt idx="59">
                  <c:v>0.13507500385787893</c:v>
                </c:pt>
                <c:pt idx="60">
                  <c:v>0.13517064658263811</c:v>
                </c:pt>
                <c:pt idx="61">
                  <c:v>0.13542210866082219</c:v>
                </c:pt>
                <c:pt idx="62">
                  <c:v>0.13566911017203759</c:v>
                </c:pt>
                <c:pt idx="63">
                  <c:v>0.135957296207806</c:v>
                </c:pt>
                <c:pt idx="64">
                  <c:v>0.13592271652959551</c:v>
                </c:pt>
                <c:pt idx="65">
                  <c:v>0.13593554410882255</c:v>
                </c:pt>
                <c:pt idx="66">
                  <c:v>0.1364555663151911</c:v>
                </c:pt>
                <c:pt idx="67">
                  <c:v>0.13646629810262417</c:v>
                </c:pt>
                <c:pt idx="68">
                  <c:v>0.13659682205788348</c:v>
                </c:pt>
                <c:pt idx="69">
                  <c:v>0.13685628951767553</c:v>
                </c:pt>
                <c:pt idx="70">
                  <c:v>0.13679739333470864</c:v>
                </c:pt>
                <c:pt idx="71">
                  <c:v>0.13721262974971571</c:v>
                </c:pt>
                <c:pt idx="72">
                  <c:v>0.13718154486575046</c:v>
                </c:pt>
                <c:pt idx="73">
                  <c:v>0.13717056701476255</c:v>
                </c:pt>
                <c:pt idx="74">
                  <c:v>0.13756669042459826</c:v>
                </c:pt>
                <c:pt idx="75">
                  <c:v>0.13764071754447385</c:v>
                </c:pt>
                <c:pt idx="76">
                  <c:v>0.13746677648042929</c:v>
                </c:pt>
                <c:pt idx="77">
                  <c:v>0.13774037204197692</c:v>
                </c:pt>
                <c:pt idx="78">
                  <c:v>0.13776605423411289</c:v>
                </c:pt>
                <c:pt idx="79">
                  <c:v>0.13783647716307321</c:v>
                </c:pt>
                <c:pt idx="80">
                  <c:v>0.13779230177748841</c:v>
                </c:pt>
                <c:pt idx="81">
                  <c:v>0.13799569422053079</c:v>
                </c:pt>
                <c:pt idx="82">
                  <c:v>0.1380723115608784</c:v>
                </c:pt>
                <c:pt idx="83">
                  <c:v>0.13812768475222373</c:v>
                </c:pt>
                <c:pt idx="84">
                  <c:v>0.13805646057508841</c:v>
                </c:pt>
                <c:pt idx="85">
                  <c:v>0.13835917247665205</c:v>
                </c:pt>
                <c:pt idx="86">
                  <c:v>0.13821723312715001</c:v>
                </c:pt>
                <c:pt idx="87">
                  <c:v>0.13826586689744175</c:v>
                </c:pt>
                <c:pt idx="88">
                  <c:v>0.13817113366155251</c:v>
                </c:pt>
                <c:pt idx="89">
                  <c:v>0.1383374706639329</c:v>
                </c:pt>
                <c:pt idx="90">
                  <c:v>0.13814565809132648</c:v>
                </c:pt>
                <c:pt idx="91">
                  <c:v>0.13813660157374194</c:v>
                </c:pt>
                <c:pt idx="92">
                  <c:v>0.13838281418541129</c:v>
                </c:pt>
                <c:pt idx="93">
                  <c:v>0.13847807892087191</c:v>
                </c:pt>
                <c:pt idx="94">
                  <c:v>0.13813951108386152</c:v>
                </c:pt>
                <c:pt idx="95">
                  <c:v>0.13854899072096613</c:v>
                </c:pt>
                <c:pt idx="96">
                  <c:v>0.13846627511614767</c:v>
                </c:pt>
                <c:pt idx="97">
                  <c:v>0.13856963989859408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F-49BA-B520-DE28BFF48F20}"/>
            </c:ext>
          </c:extLst>
        </c:ser>
        <c:ser>
          <c:idx val="2"/>
          <c:order val="1"/>
          <c:tx>
            <c:v>"63.2% y-axis"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10000</c:v>
              </c:pt>
            </c:numLit>
          </c:xVal>
          <c:yVal>
            <c:numLit>
              <c:formatCode>General</c:formatCode>
              <c:ptCount val="2"/>
              <c:pt idx="0">
                <c:v>9.3679999999999999E-2</c:v>
              </c:pt>
              <c:pt idx="1">
                <c:v>9.3679999999999999E-2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F8F-49BA-B520-DE28BFF48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72312"/>
        <c:axId val="783272640"/>
      </c:scatterChart>
      <c:valAx>
        <c:axId val="783272312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Time</a:t>
                </a:r>
                <a:r>
                  <a:rPr lang="en-SG" b="1" baseline="0"/>
                  <a:t> (s)</a:t>
                </a:r>
                <a:endParaRPr lang="en-SG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640"/>
        <c:crosses val="autoZero"/>
        <c:crossBetween val="midCat"/>
      </c:valAx>
      <c:valAx>
        <c:axId val="783272640"/>
        <c:scaling>
          <c:orientation val="minMax"/>
          <c:max val="0.16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Mole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312"/>
        <c:crosses val="autoZero"/>
        <c:crossBetween val="midCat"/>
        <c:majorUnit val="1.0000000000000002E-2"/>
        <c:minorUnit val="1.0000000000000002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Overhead MeOH Composition</a:t>
            </a:r>
          </a:p>
        </c:rich>
      </c:tx>
      <c:layout>
        <c:manualLayout>
          <c:xMode val="edge"/>
          <c:yMode val="edge"/>
          <c:x val="0.48746205443758656"/>
          <c:y val="5.5983200925471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'F1'!$B$1:$B$2</c:f>
              <c:strCache>
                <c:ptCount val="2"/>
                <c:pt idx="0">
                  <c:v>Time</c:v>
                </c:pt>
                <c:pt idx="1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'F1'!$B$3:$B$203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xVal>
          <c:yVal>
            <c:numRef>
              <c:f>'F1'!$H$3:$H$203</c:f>
              <c:numCache>
                <c:formatCode>General</c:formatCode>
                <c:ptCount val="201"/>
                <c:pt idx="0">
                  <c:v>0.850818107920293</c:v>
                </c:pt>
                <c:pt idx="1">
                  <c:v>0.85128423832805755</c:v>
                </c:pt>
                <c:pt idx="2">
                  <c:v>0.84990522684317504</c:v>
                </c:pt>
                <c:pt idx="3">
                  <c:v>0.85303384606469856</c:v>
                </c:pt>
                <c:pt idx="4">
                  <c:v>0.8546683124301675</c:v>
                </c:pt>
                <c:pt idx="5">
                  <c:v>0.85333804924132506</c:v>
                </c:pt>
                <c:pt idx="6">
                  <c:v>0.85037238694511352</c:v>
                </c:pt>
                <c:pt idx="7">
                  <c:v>0.85097940319171383</c:v>
                </c:pt>
                <c:pt idx="8">
                  <c:v>0.85037193181875381</c:v>
                </c:pt>
                <c:pt idx="9">
                  <c:v>0.85086562946412336</c:v>
                </c:pt>
                <c:pt idx="10">
                  <c:v>0.84699202752233904</c:v>
                </c:pt>
                <c:pt idx="11">
                  <c:v>0.85755041688829181</c:v>
                </c:pt>
                <c:pt idx="12">
                  <c:v>0.85198066060636868</c:v>
                </c:pt>
                <c:pt idx="13">
                  <c:v>0.84904897164012516</c:v>
                </c:pt>
                <c:pt idx="14">
                  <c:v>0.85507407560311277</c:v>
                </c:pt>
                <c:pt idx="15">
                  <c:v>0.85522496715273744</c:v>
                </c:pt>
                <c:pt idx="16">
                  <c:v>0.85190407609810115</c:v>
                </c:pt>
                <c:pt idx="17">
                  <c:v>0.85109217432556361</c:v>
                </c:pt>
                <c:pt idx="18">
                  <c:v>0.85049283783936125</c:v>
                </c:pt>
                <c:pt idx="19">
                  <c:v>0.85018722698659721</c:v>
                </c:pt>
                <c:pt idx="20">
                  <c:v>0.8509777839346877</c:v>
                </c:pt>
                <c:pt idx="21">
                  <c:v>0.85180192825253798</c:v>
                </c:pt>
                <c:pt idx="22">
                  <c:v>0.85171352172656256</c:v>
                </c:pt>
                <c:pt idx="23">
                  <c:v>0.85098179921628425</c:v>
                </c:pt>
                <c:pt idx="24">
                  <c:v>0.85410984947472912</c:v>
                </c:pt>
                <c:pt idx="25">
                  <c:v>0.85008190858821631</c:v>
                </c:pt>
                <c:pt idx="26">
                  <c:v>0.85179812080918182</c:v>
                </c:pt>
                <c:pt idx="27">
                  <c:v>0.85134859780403738</c:v>
                </c:pt>
                <c:pt idx="28">
                  <c:v>0.85135194988552354</c:v>
                </c:pt>
                <c:pt idx="29">
                  <c:v>0.85026379757777804</c:v>
                </c:pt>
                <c:pt idx="30">
                  <c:v>0.85647375029031403</c:v>
                </c:pt>
                <c:pt idx="31">
                  <c:v>0.84970239279759985</c:v>
                </c:pt>
                <c:pt idx="32">
                  <c:v>0.85492377898028016</c:v>
                </c:pt>
                <c:pt idx="33">
                  <c:v>0.85215169325680307</c:v>
                </c:pt>
                <c:pt idx="34">
                  <c:v>0.85118699782233331</c:v>
                </c:pt>
                <c:pt idx="35">
                  <c:v>0.85201025792031704</c:v>
                </c:pt>
                <c:pt idx="36">
                  <c:v>0.84741546900342635</c:v>
                </c:pt>
                <c:pt idx="37">
                  <c:v>0.848098176123942</c:v>
                </c:pt>
                <c:pt idx="38">
                  <c:v>0.85351763419031446</c:v>
                </c:pt>
                <c:pt idx="39">
                  <c:v>0.85357618147637404</c:v>
                </c:pt>
                <c:pt idx="40">
                  <c:v>0.85220968087985716</c:v>
                </c:pt>
                <c:pt idx="41">
                  <c:v>0.85202268582675622</c:v>
                </c:pt>
                <c:pt idx="42">
                  <c:v>0.85030691243038869</c:v>
                </c:pt>
                <c:pt idx="43">
                  <c:v>0.85444493329124349</c:v>
                </c:pt>
                <c:pt idx="44">
                  <c:v>0.85107384977148826</c:v>
                </c:pt>
                <c:pt idx="45">
                  <c:v>0.84410212688580666</c:v>
                </c:pt>
                <c:pt idx="46">
                  <c:v>0.84891794133474707</c:v>
                </c:pt>
                <c:pt idx="47">
                  <c:v>0.85057006609579233</c:v>
                </c:pt>
                <c:pt idx="48">
                  <c:v>0.85504183536746647</c:v>
                </c:pt>
                <c:pt idx="49">
                  <c:v>0.85276170099201332</c:v>
                </c:pt>
                <c:pt idx="50">
                  <c:v>0.85323736300632902</c:v>
                </c:pt>
                <c:pt idx="51">
                  <c:v>0.84818892099275223</c:v>
                </c:pt>
                <c:pt idx="52">
                  <c:v>0.85027986087904395</c:v>
                </c:pt>
                <c:pt idx="53">
                  <c:v>0.84555974738289896</c:v>
                </c:pt>
                <c:pt idx="54">
                  <c:v>0.84887474131481211</c:v>
                </c:pt>
                <c:pt idx="55">
                  <c:v>0.85199692352629797</c:v>
                </c:pt>
                <c:pt idx="56">
                  <c:v>0.84723751494520683</c:v>
                </c:pt>
                <c:pt idx="57">
                  <c:v>0.84723301284289265</c:v>
                </c:pt>
                <c:pt idx="58">
                  <c:v>0.8504690951182281</c:v>
                </c:pt>
                <c:pt idx="59">
                  <c:v>0.85200001063926389</c:v>
                </c:pt>
                <c:pt idx="60">
                  <c:v>0.85128616516760081</c:v>
                </c:pt>
                <c:pt idx="61">
                  <c:v>0.85153595512552671</c:v>
                </c:pt>
                <c:pt idx="62">
                  <c:v>0.84903992361444847</c:v>
                </c:pt>
                <c:pt idx="63">
                  <c:v>0.85257111698499344</c:v>
                </c:pt>
                <c:pt idx="64">
                  <c:v>0.85349268213375484</c:v>
                </c:pt>
                <c:pt idx="65">
                  <c:v>0.85259313218574739</c:v>
                </c:pt>
                <c:pt idx="66">
                  <c:v>0.84846014957794968</c:v>
                </c:pt>
                <c:pt idx="67">
                  <c:v>0.84837481828351513</c:v>
                </c:pt>
                <c:pt idx="68">
                  <c:v>0.84634243444471569</c:v>
                </c:pt>
                <c:pt idx="69">
                  <c:v>0.8490788278854331</c:v>
                </c:pt>
                <c:pt idx="70">
                  <c:v>0.848854751227752</c:v>
                </c:pt>
                <c:pt idx="71">
                  <c:v>0.85140860396291196</c:v>
                </c:pt>
                <c:pt idx="72">
                  <c:v>0.85130601236932324</c:v>
                </c:pt>
                <c:pt idx="73">
                  <c:v>0.85072535533788007</c:v>
                </c:pt>
                <c:pt idx="74">
                  <c:v>0.84902193393915204</c:v>
                </c:pt>
                <c:pt idx="75">
                  <c:v>0.8491651280000827</c:v>
                </c:pt>
                <c:pt idx="76">
                  <c:v>0.8520432289878912</c:v>
                </c:pt>
                <c:pt idx="77">
                  <c:v>0.84877609029659484</c:v>
                </c:pt>
                <c:pt idx="78">
                  <c:v>0.85030202532506971</c:v>
                </c:pt>
                <c:pt idx="79">
                  <c:v>0.85003735184525475</c:v>
                </c:pt>
                <c:pt idx="80">
                  <c:v>0.85057154653418698</c:v>
                </c:pt>
                <c:pt idx="81">
                  <c:v>0.85671649201825628</c:v>
                </c:pt>
                <c:pt idx="82">
                  <c:v>0.8535387816412402</c:v>
                </c:pt>
                <c:pt idx="83">
                  <c:v>0.84910804007998086</c:v>
                </c:pt>
                <c:pt idx="84">
                  <c:v>0.84896299376730755</c:v>
                </c:pt>
                <c:pt idx="85">
                  <c:v>0.85229932593104096</c:v>
                </c:pt>
                <c:pt idx="86">
                  <c:v>0.85396241909889892</c:v>
                </c:pt>
                <c:pt idx="87">
                  <c:v>0.85132879241982551</c:v>
                </c:pt>
                <c:pt idx="88">
                  <c:v>0.85546671201814539</c:v>
                </c:pt>
                <c:pt idx="89">
                  <c:v>0.84930934421667703</c:v>
                </c:pt>
                <c:pt idx="90">
                  <c:v>0.85170135836066763</c:v>
                </c:pt>
                <c:pt idx="91">
                  <c:v>0.84893296071043445</c:v>
                </c:pt>
                <c:pt idx="92">
                  <c:v>0.85412281217469621</c:v>
                </c:pt>
                <c:pt idx="93">
                  <c:v>0.85153124208527009</c:v>
                </c:pt>
                <c:pt idx="94">
                  <c:v>0.8487621705729127</c:v>
                </c:pt>
                <c:pt idx="95">
                  <c:v>0.85331252282761527</c:v>
                </c:pt>
                <c:pt idx="96">
                  <c:v>0.85020321165805501</c:v>
                </c:pt>
                <c:pt idx="97">
                  <c:v>0.85052290137875064</c:v>
                </c:pt>
                <c:pt idx="98">
                  <c:v>0.84823479562547022</c:v>
                </c:pt>
                <c:pt idx="99">
                  <c:v>0.85132439535967697</c:v>
                </c:pt>
                <c:pt idx="100">
                  <c:v>0.85425253930165201</c:v>
                </c:pt>
                <c:pt idx="101">
                  <c:v>0.85058783977228691</c:v>
                </c:pt>
                <c:pt idx="102">
                  <c:v>0.85212114092307623</c:v>
                </c:pt>
                <c:pt idx="103">
                  <c:v>0.84757608142489582</c:v>
                </c:pt>
                <c:pt idx="104">
                  <c:v>0.85180489372315005</c:v>
                </c:pt>
                <c:pt idx="105">
                  <c:v>0.85269785328937253</c:v>
                </c:pt>
                <c:pt idx="106">
                  <c:v>0.85307179133601296</c:v>
                </c:pt>
                <c:pt idx="107">
                  <c:v>0.85049961798671114</c:v>
                </c:pt>
                <c:pt idx="108">
                  <c:v>0.85394412234564221</c:v>
                </c:pt>
                <c:pt idx="109">
                  <c:v>0.85529748245434867</c:v>
                </c:pt>
                <c:pt idx="110">
                  <c:v>0.8499845527822989</c:v>
                </c:pt>
                <c:pt idx="111">
                  <c:v>0.84781860323962344</c:v>
                </c:pt>
                <c:pt idx="112">
                  <c:v>0.84810727671373365</c:v>
                </c:pt>
                <c:pt idx="113">
                  <c:v>0.84813357362229413</c:v>
                </c:pt>
                <c:pt idx="114">
                  <c:v>0.85429051547064883</c:v>
                </c:pt>
                <c:pt idx="115">
                  <c:v>0.84925808263404301</c:v>
                </c:pt>
                <c:pt idx="116">
                  <c:v>0.84929770194619314</c:v>
                </c:pt>
                <c:pt idx="117">
                  <c:v>0.84551088450466649</c:v>
                </c:pt>
                <c:pt idx="118">
                  <c:v>0.84989853684987393</c:v>
                </c:pt>
                <c:pt idx="119">
                  <c:v>0.85304007389727776</c:v>
                </c:pt>
                <c:pt idx="120">
                  <c:v>0.85061576559121876</c:v>
                </c:pt>
                <c:pt idx="121">
                  <c:v>0.85168157927486121</c:v>
                </c:pt>
                <c:pt idx="122">
                  <c:v>0.84731688586396825</c:v>
                </c:pt>
                <c:pt idx="123">
                  <c:v>0.85107550341087768</c:v>
                </c:pt>
                <c:pt idx="124">
                  <c:v>0.84719056029831941</c:v>
                </c:pt>
                <c:pt idx="125">
                  <c:v>0.85648665041096661</c:v>
                </c:pt>
                <c:pt idx="126">
                  <c:v>0.85399647499782072</c:v>
                </c:pt>
                <c:pt idx="127">
                  <c:v>0.8519944588006142</c:v>
                </c:pt>
                <c:pt idx="128">
                  <c:v>0.85018014840862199</c:v>
                </c:pt>
                <c:pt idx="129">
                  <c:v>0.85086063462986805</c:v>
                </c:pt>
                <c:pt idx="130">
                  <c:v>0.85260010101948891</c:v>
                </c:pt>
                <c:pt idx="131">
                  <c:v>0.85162756739533996</c:v>
                </c:pt>
                <c:pt idx="132">
                  <c:v>0.84966955714955184</c:v>
                </c:pt>
                <c:pt idx="133">
                  <c:v>0.85221915216779387</c:v>
                </c:pt>
                <c:pt idx="134">
                  <c:v>0.84977379813960963</c:v>
                </c:pt>
                <c:pt idx="135">
                  <c:v>0.85148782022408531</c:v>
                </c:pt>
                <c:pt idx="136">
                  <c:v>0.8474155858835255</c:v>
                </c:pt>
                <c:pt idx="137">
                  <c:v>0.84983294554090472</c:v>
                </c:pt>
                <c:pt idx="138">
                  <c:v>0.84866062575611978</c:v>
                </c:pt>
                <c:pt idx="139">
                  <c:v>0.84983558115773872</c:v>
                </c:pt>
                <c:pt idx="140">
                  <c:v>0.85113938394458855</c:v>
                </c:pt>
                <c:pt idx="141">
                  <c:v>0.85083866092471794</c:v>
                </c:pt>
                <c:pt idx="142">
                  <c:v>0.85563909836342855</c:v>
                </c:pt>
                <c:pt idx="143">
                  <c:v>0.85511297958053034</c:v>
                </c:pt>
                <c:pt idx="144">
                  <c:v>0.85094020042458651</c:v>
                </c:pt>
                <c:pt idx="145">
                  <c:v>0.85587172492248853</c:v>
                </c:pt>
                <c:pt idx="146">
                  <c:v>0.85415159232655846</c:v>
                </c:pt>
                <c:pt idx="147">
                  <c:v>0.84894834987660839</c:v>
                </c:pt>
                <c:pt idx="148">
                  <c:v>0.85208170351994561</c:v>
                </c:pt>
                <c:pt idx="149">
                  <c:v>0.8558349468995623</c:v>
                </c:pt>
                <c:pt idx="150">
                  <c:v>0.85055059813807954</c:v>
                </c:pt>
                <c:pt idx="151">
                  <c:v>0.85101165611469276</c:v>
                </c:pt>
                <c:pt idx="152">
                  <c:v>0.85040199205498024</c:v>
                </c:pt>
                <c:pt idx="153">
                  <c:v>0.85268104764544994</c:v>
                </c:pt>
                <c:pt idx="154">
                  <c:v>0.85386339454455551</c:v>
                </c:pt>
                <c:pt idx="155">
                  <c:v>0.85331214634003416</c:v>
                </c:pt>
                <c:pt idx="156">
                  <c:v>0.85311840157307817</c:v>
                </c:pt>
                <c:pt idx="157">
                  <c:v>0.85241130053640557</c:v>
                </c:pt>
                <c:pt idx="158">
                  <c:v>0.85063935515642186</c:v>
                </c:pt>
                <c:pt idx="159">
                  <c:v>0.85398366460147357</c:v>
                </c:pt>
                <c:pt idx="160">
                  <c:v>0.8495834697714626</c:v>
                </c:pt>
                <c:pt idx="161">
                  <c:v>0.85394286512167727</c:v>
                </c:pt>
                <c:pt idx="162">
                  <c:v>0.85121167103612638</c:v>
                </c:pt>
                <c:pt idx="163">
                  <c:v>0.85174563480604581</c:v>
                </c:pt>
                <c:pt idx="164">
                  <c:v>0.85415432219890797</c:v>
                </c:pt>
                <c:pt idx="165">
                  <c:v>0.85810227813348239</c:v>
                </c:pt>
                <c:pt idx="166">
                  <c:v>0.85480180512613824</c:v>
                </c:pt>
                <c:pt idx="167">
                  <c:v>0.85417985256578044</c:v>
                </c:pt>
                <c:pt idx="168">
                  <c:v>0.85320158892467934</c:v>
                </c:pt>
                <c:pt idx="169">
                  <c:v>0.85262377104646836</c:v>
                </c:pt>
                <c:pt idx="170">
                  <c:v>0.85133728311477253</c:v>
                </c:pt>
                <c:pt idx="171">
                  <c:v>0.84783424955363562</c:v>
                </c:pt>
                <c:pt idx="172">
                  <c:v>0.8528406096434179</c:v>
                </c:pt>
                <c:pt idx="173">
                  <c:v>0.84868497456272496</c:v>
                </c:pt>
                <c:pt idx="174">
                  <c:v>0.85581633053690032</c:v>
                </c:pt>
                <c:pt idx="175">
                  <c:v>0.85063335814173435</c:v>
                </c:pt>
                <c:pt idx="176">
                  <c:v>0.85404151053740873</c:v>
                </c:pt>
                <c:pt idx="177">
                  <c:v>0.85764196454218222</c:v>
                </c:pt>
                <c:pt idx="178">
                  <c:v>0.85209865241580285</c:v>
                </c:pt>
                <c:pt idx="179">
                  <c:v>0.85041285283443624</c:v>
                </c:pt>
                <c:pt idx="180">
                  <c:v>0.85277296092974786</c:v>
                </c:pt>
                <c:pt idx="181">
                  <c:v>0.85217385061528639</c:v>
                </c:pt>
                <c:pt idx="182">
                  <c:v>0.85343518894791504</c:v>
                </c:pt>
                <c:pt idx="183">
                  <c:v>0.85582362245542754</c:v>
                </c:pt>
                <c:pt idx="184">
                  <c:v>0.85234800686109169</c:v>
                </c:pt>
                <c:pt idx="185">
                  <c:v>0.85399916728755321</c:v>
                </c:pt>
                <c:pt idx="186">
                  <c:v>0.85549620733945597</c:v>
                </c:pt>
                <c:pt idx="187">
                  <c:v>0.8512855008271788</c:v>
                </c:pt>
                <c:pt idx="188">
                  <c:v>0.85162703173735865</c:v>
                </c:pt>
                <c:pt idx="189">
                  <c:v>0.85488925542135508</c:v>
                </c:pt>
                <c:pt idx="190">
                  <c:v>0.85611250794025218</c:v>
                </c:pt>
                <c:pt idx="191">
                  <c:v>0.85333767024667651</c:v>
                </c:pt>
                <c:pt idx="192">
                  <c:v>0.85467964039765143</c:v>
                </c:pt>
                <c:pt idx="193">
                  <c:v>0.85321942676879137</c:v>
                </c:pt>
                <c:pt idx="194">
                  <c:v>0.84882304006979525</c:v>
                </c:pt>
                <c:pt idx="195">
                  <c:v>0.85382498517765226</c:v>
                </c:pt>
                <c:pt idx="196">
                  <c:v>0.85495008423538033</c:v>
                </c:pt>
                <c:pt idx="197">
                  <c:v>0.85155318789502221</c:v>
                </c:pt>
                <c:pt idx="198">
                  <c:v>0.85147630653659478</c:v>
                </c:pt>
                <c:pt idx="199">
                  <c:v>0.85337647016504337</c:v>
                </c:pt>
                <c:pt idx="200">
                  <c:v>0.85352746209000685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D-4EE4-8495-6AEF5F75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72312"/>
        <c:axId val="783272640"/>
      </c:scatterChart>
      <c:valAx>
        <c:axId val="78327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640"/>
        <c:crosses val="autoZero"/>
        <c:crossBetween val="midCat"/>
      </c:valAx>
      <c:valAx>
        <c:axId val="7832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  <a:r>
              <a:rPr lang="en-US" baseline="0"/>
              <a:t> Flow Rate</a:t>
            </a:r>
            <a:endParaRPr lang="en-US"/>
          </a:p>
        </c:rich>
      </c:tx>
      <c:layout>
        <c:manualLayout>
          <c:xMode val="edge"/>
          <c:yMode val="edge"/>
          <c:x val="0.48746205443758656"/>
          <c:y val="5.5983200925471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'F1'!$B$1:$B$2</c:f>
              <c:strCache>
                <c:ptCount val="2"/>
                <c:pt idx="0">
                  <c:v>Time</c:v>
                </c:pt>
                <c:pt idx="1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'F1'!$B$3:$B$203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xVal>
          <c:yVal>
            <c:numRef>
              <c:f>'F1'!$I$3:$I$203</c:f>
              <c:numCache>
                <c:formatCode>General</c:formatCode>
                <c:ptCount val="201"/>
                <c:pt idx="0">
                  <c:v>1.1816150443742297E-2</c:v>
                </c:pt>
                <c:pt idx="1">
                  <c:v>1.220761249769369E-2</c:v>
                </c:pt>
                <c:pt idx="2">
                  <c:v>1.2168158325140375E-2</c:v>
                </c:pt>
                <c:pt idx="3">
                  <c:v>1.2765760198610424E-2</c:v>
                </c:pt>
                <c:pt idx="4">
                  <c:v>1.2239722621988598E-2</c:v>
                </c:pt>
                <c:pt idx="5">
                  <c:v>1.2805531548787333E-2</c:v>
                </c:pt>
                <c:pt idx="6">
                  <c:v>1.2481485584216042E-2</c:v>
                </c:pt>
                <c:pt idx="7">
                  <c:v>1.2356005194279198E-2</c:v>
                </c:pt>
                <c:pt idx="8">
                  <c:v>1.2182311387089499E-2</c:v>
                </c:pt>
                <c:pt idx="9">
                  <c:v>1.20517517148481E-2</c:v>
                </c:pt>
                <c:pt idx="10">
                  <c:v>1.2416015664204968E-2</c:v>
                </c:pt>
                <c:pt idx="11">
                  <c:v>1.2379395581598769E-2</c:v>
                </c:pt>
                <c:pt idx="12">
                  <c:v>1.205256827231815E-2</c:v>
                </c:pt>
                <c:pt idx="13">
                  <c:v>1.2201509210272436E-2</c:v>
                </c:pt>
                <c:pt idx="14">
                  <c:v>1.2858521045593388E-2</c:v>
                </c:pt>
                <c:pt idx="15">
                  <c:v>1.2368157157331097E-2</c:v>
                </c:pt>
                <c:pt idx="16">
                  <c:v>1.2362843271554987E-2</c:v>
                </c:pt>
                <c:pt idx="17">
                  <c:v>1.2803387246552894E-2</c:v>
                </c:pt>
                <c:pt idx="18">
                  <c:v>1.3139690104441283E-2</c:v>
                </c:pt>
                <c:pt idx="19">
                  <c:v>1.2667487750591842E-2</c:v>
                </c:pt>
                <c:pt idx="20">
                  <c:v>1.2365996515936079E-2</c:v>
                </c:pt>
                <c:pt idx="21">
                  <c:v>1.2623700192648029E-2</c:v>
                </c:pt>
                <c:pt idx="22">
                  <c:v>1.2664288085217372E-2</c:v>
                </c:pt>
                <c:pt idx="23">
                  <c:v>1.2441842992539174E-2</c:v>
                </c:pt>
                <c:pt idx="24">
                  <c:v>1.3048870713281726E-2</c:v>
                </c:pt>
                <c:pt idx="25">
                  <c:v>1.3310955076374918E-2</c:v>
                </c:pt>
                <c:pt idx="26">
                  <c:v>1.2481622909822611E-2</c:v>
                </c:pt>
                <c:pt idx="27">
                  <c:v>1.2484941445993977E-2</c:v>
                </c:pt>
                <c:pt idx="28">
                  <c:v>1.2158790836850853E-2</c:v>
                </c:pt>
                <c:pt idx="29">
                  <c:v>1.2669747310279493E-2</c:v>
                </c:pt>
                <c:pt idx="30">
                  <c:v>1.2208174934984703E-2</c:v>
                </c:pt>
                <c:pt idx="31">
                  <c:v>1.2559294955354877E-2</c:v>
                </c:pt>
                <c:pt idx="32">
                  <c:v>1.2477815526990356E-2</c:v>
                </c:pt>
                <c:pt idx="33">
                  <c:v>1.2615821258941055E-2</c:v>
                </c:pt>
                <c:pt idx="34">
                  <c:v>1.2321972552075681E-2</c:v>
                </c:pt>
                <c:pt idx="35">
                  <c:v>1.2807226199493467E-2</c:v>
                </c:pt>
                <c:pt idx="36">
                  <c:v>1.3007232336616336E-2</c:v>
                </c:pt>
                <c:pt idx="37">
                  <c:v>1.2833761326558613E-2</c:v>
                </c:pt>
                <c:pt idx="38">
                  <c:v>1.2707409309381261E-2</c:v>
                </c:pt>
                <c:pt idx="39">
                  <c:v>1.2269228215339479E-2</c:v>
                </c:pt>
                <c:pt idx="40">
                  <c:v>1.2424758772908117E-2</c:v>
                </c:pt>
                <c:pt idx="41">
                  <c:v>1.2973127798479684E-2</c:v>
                </c:pt>
                <c:pt idx="42">
                  <c:v>1.2884079867895293E-2</c:v>
                </c:pt>
                <c:pt idx="43">
                  <c:v>1.3184903199657204E-2</c:v>
                </c:pt>
                <c:pt idx="44">
                  <c:v>1.2697705796266241E-2</c:v>
                </c:pt>
                <c:pt idx="45">
                  <c:v>1.3100854496585093E-2</c:v>
                </c:pt>
                <c:pt idx="46">
                  <c:v>1.2836064169458306E-2</c:v>
                </c:pt>
                <c:pt idx="47">
                  <c:v>1.2735365454936948E-2</c:v>
                </c:pt>
                <c:pt idx="48">
                  <c:v>1.2543816033709401E-2</c:v>
                </c:pt>
                <c:pt idx="49">
                  <c:v>1.2088804253215161E-2</c:v>
                </c:pt>
                <c:pt idx="50">
                  <c:v>1.2474786877882086E-2</c:v>
                </c:pt>
                <c:pt idx="51">
                  <c:v>1.2942067184620458E-2</c:v>
                </c:pt>
                <c:pt idx="52">
                  <c:v>1.2770199123276297E-2</c:v>
                </c:pt>
                <c:pt idx="53">
                  <c:v>1.2124064439570485E-2</c:v>
                </c:pt>
                <c:pt idx="54">
                  <c:v>1.2516020201320985E-2</c:v>
                </c:pt>
                <c:pt idx="55">
                  <c:v>1.2659931393037066E-2</c:v>
                </c:pt>
                <c:pt idx="56">
                  <c:v>1.2259742853959657E-2</c:v>
                </c:pt>
                <c:pt idx="57">
                  <c:v>1.2556854371082131E-2</c:v>
                </c:pt>
                <c:pt idx="58">
                  <c:v>1.3028291528974592E-2</c:v>
                </c:pt>
                <c:pt idx="59">
                  <c:v>1.2816812098581447E-2</c:v>
                </c:pt>
                <c:pt idx="60">
                  <c:v>1.2675317597708997E-2</c:v>
                </c:pt>
                <c:pt idx="61">
                  <c:v>1.2616076247914975E-2</c:v>
                </c:pt>
                <c:pt idx="62">
                  <c:v>1.2724358849054967E-2</c:v>
                </c:pt>
                <c:pt idx="63">
                  <c:v>1.2375771152668672E-2</c:v>
                </c:pt>
                <c:pt idx="64">
                  <c:v>1.2305370608297648E-2</c:v>
                </c:pt>
                <c:pt idx="65">
                  <c:v>1.2078050733370487E-2</c:v>
                </c:pt>
                <c:pt idx="66">
                  <c:v>1.2190220102263541E-2</c:v>
                </c:pt>
                <c:pt idx="67">
                  <c:v>1.2481627496617995E-2</c:v>
                </c:pt>
                <c:pt idx="68">
                  <c:v>1.2072338294836789E-2</c:v>
                </c:pt>
                <c:pt idx="69">
                  <c:v>1.2581199171544639E-2</c:v>
                </c:pt>
                <c:pt idx="70">
                  <c:v>1.251673160751862E-2</c:v>
                </c:pt>
                <c:pt idx="71">
                  <c:v>1.2155394020880134E-2</c:v>
                </c:pt>
                <c:pt idx="72">
                  <c:v>1.2393827501122497E-2</c:v>
                </c:pt>
                <c:pt idx="73">
                  <c:v>1.2486189597329139E-2</c:v>
                </c:pt>
                <c:pt idx="74">
                  <c:v>1.2494587978961066E-2</c:v>
                </c:pt>
                <c:pt idx="75">
                  <c:v>1.2959705679040085E-2</c:v>
                </c:pt>
                <c:pt idx="76">
                  <c:v>1.2773166691545405E-2</c:v>
                </c:pt>
                <c:pt idx="77">
                  <c:v>1.2580153442004008E-2</c:v>
                </c:pt>
                <c:pt idx="78">
                  <c:v>1.253687146983742E-2</c:v>
                </c:pt>
                <c:pt idx="79">
                  <c:v>1.2217575191839615E-2</c:v>
                </c:pt>
                <c:pt idx="80">
                  <c:v>1.2291615575586157E-2</c:v>
                </c:pt>
                <c:pt idx="81">
                  <c:v>1.2493307912255528E-2</c:v>
                </c:pt>
                <c:pt idx="82">
                  <c:v>1.2662993008477666E-2</c:v>
                </c:pt>
                <c:pt idx="83">
                  <c:v>1.2734116536804847E-2</c:v>
                </c:pt>
                <c:pt idx="84">
                  <c:v>1.2707593108698116E-2</c:v>
                </c:pt>
                <c:pt idx="85">
                  <c:v>1.2840055134927341E-2</c:v>
                </c:pt>
                <c:pt idx="86">
                  <c:v>1.2626836050793925E-2</c:v>
                </c:pt>
                <c:pt idx="87">
                  <c:v>1.2493751069609203E-2</c:v>
                </c:pt>
                <c:pt idx="88">
                  <c:v>1.2826455962789035E-2</c:v>
                </c:pt>
                <c:pt idx="89">
                  <c:v>1.2445985931975264E-2</c:v>
                </c:pt>
                <c:pt idx="90">
                  <c:v>1.2859752363611627E-2</c:v>
                </c:pt>
                <c:pt idx="91">
                  <c:v>1.241891819490505E-2</c:v>
                </c:pt>
                <c:pt idx="92">
                  <c:v>1.276984970145692E-2</c:v>
                </c:pt>
                <c:pt idx="93">
                  <c:v>1.2762220332907885E-2</c:v>
                </c:pt>
                <c:pt idx="94">
                  <c:v>1.241332863814942E-2</c:v>
                </c:pt>
                <c:pt idx="95">
                  <c:v>1.2911137131666219E-2</c:v>
                </c:pt>
                <c:pt idx="96">
                  <c:v>1.2505864721017373E-2</c:v>
                </c:pt>
                <c:pt idx="97">
                  <c:v>1.2688637757604558E-2</c:v>
                </c:pt>
                <c:pt idx="98">
                  <c:v>1.2657195609896151E-2</c:v>
                </c:pt>
                <c:pt idx="99">
                  <c:v>1.2457762509989838E-2</c:v>
                </c:pt>
                <c:pt idx="100">
                  <c:v>1.2327554395450456E-2</c:v>
                </c:pt>
                <c:pt idx="101">
                  <c:v>1.2319255328250499E-2</c:v>
                </c:pt>
                <c:pt idx="102">
                  <c:v>1.2301942026382117E-2</c:v>
                </c:pt>
                <c:pt idx="103">
                  <c:v>1.2140648160725581E-2</c:v>
                </c:pt>
                <c:pt idx="104">
                  <c:v>1.2444884821045483E-2</c:v>
                </c:pt>
                <c:pt idx="105">
                  <c:v>1.2702450825260924E-2</c:v>
                </c:pt>
                <c:pt idx="106">
                  <c:v>1.2323387589600868E-2</c:v>
                </c:pt>
                <c:pt idx="107">
                  <c:v>1.1950460264311433E-2</c:v>
                </c:pt>
                <c:pt idx="108">
                  <c:v>1.244837610971529E-2</c:v>
                </c:pt>
                <c:pt idx="109">
                  <c:v>1.2612695409291986E-2</c:v>
                </c:pt>
                <c:pt idx="110">
                  <c:v>1.2419416392025621E-2</c:v>
                </c:pt>
                <c:pt idx="111">
                  <c:v>1.2451787980083048E-2</c:v>
                </c:pt>
                <c:pt idx="112">
                  <c:v>2.425527556997573E-2</c:v>
                </c:pt>
                <c:pt idx="113">
                  <c:v>2.6166498377173882E-2</c:v>
                </c:pt>
                <c:pt idx="114">
                  <c:v>2.4084626710857555E-2</c:v>
                </c:pt>
                <c:pt idx="115">
                  <c:v>2.4293108701435622E-2</c:v>
                </c:pt>
                <c:pt idx="116">
                  <c:v>2.3727645368501308E-2</c:v>
                </c:pt>
                <c:pt idx="117">
                  <c:v>2.4515051241799909E-2</c:v>
                </c:pt>
                <c:pt idx="118">
                  <c:v>2.4335480194639422E-2</c:v>
                </c:pt>
                <c:pt idx="119">
                  <c:v>2.5956187090308398E-2</c:v>
                </c:pt>
                <c:pt idx="120">
                  <c:v>2.4660503845692728E-2</c:v>
                </c:pt>
                <c:pt idx="121">
                  <c:v>2.5815276248526472E-2</c:v>
                </c:pt>
                <c:pt idx="122">
                  <c:v>2.5625687346807414E-2</c:v>
                </c:pt>
                <c:pt idx="123">
                  <c:v>2.5397370229770778E-2</c:v>
                </c:pt>
                <c:pt idx="124">
                  <c:v>2.636259258188324E-2</c:v>
                </c:pt>
                <c:pt idx="125">
                  <c:v>2.4351361009789765E-2</c:v>
                </c:pt>
                <c:pt idx="126">
                  <c:v>2.4666163311554429E-2</c:v>
                </c:pt>
                <c:pt idx="127">
                  <c:v>2.6644513810293226E-2</c:v>
                </c:pt>
                <c:pt idx="128">
                  <c:v>2.5846213278286699E-2</c:v>
                </c:pt>
                <c:pt idx="129">
                  <c:v>2.5346373746763556E-2</c:v>
                </c:pt>
                <c:pt idx="130">
                  <c:v>2.4932338991176379E-2</c:v>
                </c:pt>
                <c:pt idx="131">
                  <c:v>2.5477783081595061E-2</c:v>
                </c:pt>
                <c:pt idx="132">
                  <c:v>2.5226309355558876E-2</c:v>
                </c:pt>
                <c:pt idx="133">
                  <c:v>2.5478395237982104E-2</c:v>
                </c:pt>
                <c:pt idx="134">
                  <c:v>2.5823813961308492E-2</c:v>
                </c:pt>
                <c:pt idx="135">
                  <c:v>2.6159425159204972E-2</c:v>
                </c:pt>
                <c:pt idx="136">
                  <c:v>2.5669708304149413E-2</c:v>
                </c:pt>
                <c:pt idx="137">
                  <c:v>2.4908589280659803E-2</c:v>
                </c:pt>
                <c:pt idx="138">
                  <c:v>2.5662167042390938E-2</c:v>
                </c:pt>
                <c:pt idx="139">
                  <c:v>2.5863817940397792E-2</c:v>
                </c:pt>
                <c:pt idx="140">
                  <c:v>2.5072948009975084E-2</c:v>
                </c:pt>
                <c:pt idx="141">
                  <c:v>2.5180204152150415E-2</c:v>
                </c:pt>
                <c:pt idx="142">
                  <c:v>2.5239788626082924E-2</c:v>
                </c:pt>
                <c:pt idx="143">
                  <c:v>2.5201485070822621E-2</c:v>
                </c:pt>
                <c:pt idx="144">
                  <c:v>2.4521807445551793E-2</c:v>
                </c:pt>
                <c:pt idx="145">
                  <c:v>2.4723991994171992E-2</c:v>
                </c:pt>
                <c:pt idx="146">
                  <c:v>2.5059411011609484E-2</c:v>
                </c:pt>
                <c:pt idx="147">
                  <c:v>2.4799008654639975E-2</c:v>
                </c:pt>
                <c:pt idx="148">
                  <c:v>2.5321687999651767E-2</c:v>
                </c:pt>
                <c:pt idx="149">
                  <c:v>2.5153794890327659E-2</c:v>
                </c:pt>
                <c:pt idx="150">
                  <c:v>2.5217262377909146E-2</c:v>
                </c:pt>
                <c:pt idx="151">
                  <c:v>2.504747925912185E-2</c:v>
                </c:pt>
                <c:pt idx="152">
                  <c:v>2.5857051698660202E-2</c:v>
                </c:pt>
                <c:pt idx="153">
                  <c:v>2.4713531655447988E-2</c:v>
                </c:pt>
                <c:pt idx="154">
                  <c:v>2.5600411811345303E-2</c:v>
                </c:pt>
                <c:pt idx="155">
                  <c:v>2.5035600239664245E-2</c:v>
                </c:pt>
                <c:pt idx="156">
                  <c:v>2.4841532183802903E-2</c:v>
                </c:pt>
                <c:pt idx="157">
                  <c:v>2.5472827821349672E-2</c:v>
                </c:pt>
                <c:pt idx="158">
                  <c:v>2.4439682257113106E-2</c:v>
                </c:pt>
                <c:pt idx="159">
                  <c:v>2.603104239604051E-2</c:v>
                </c:pt>
                <c:pt idx="160">
                  <c:v>2.5044900046527617E-2</c:v>
                </c:pt>
                <c:pt idx="161">
                  <c:v>2.5307808095786703E-2</c:v>
                </c:pt>
                <c:pt idx="162">
                  <c:v>2.5471650356816537E-2</c:v>
                </c:pt>
                <c:pt idx="163">
                  <c:v>2.5658621566588415E-2</c:v>
                </c:pt>
                <c:pt idx="164">
                  <c:v>2.4500911292605138E-2</c:v>
                </c:pt>
                <c:pt idx="165">
                  <c:v>2.5716278809588735E-2</c:v>
                </c:pt>
                <c:pt idx="166">
                  <c:v>2.5300179730517684E-2</c:v>
                </c:pt>
                <c:pt idx="167">
                  <c:v>2.5117047162821905E-2</c:v>
                </c:pt>
                <c:pt idx="168">
                  <c:v>2.4781512136021547E-2</c:v>
                </c:pt>
                <c:pt idx="169">
                  <c:v>2.495087277176904E-2</c:v>
                </c:pt>
                <c:pt idx="170">
                  <c:v>2.5622773510713077E-2</c:v>
                </c:pt>
                <c:pt idx="171">
                  <c:v>2.5595616817677021E-2</c:v>
                </c:pt>
                <c:pt idx="172">
                  <c:v>2.5208562653830938E-2</c:v>
                </c:pt>
                <c:pt idx="173">
                  <c:v>2.4533779841486799E-2</c:v>
                </c:pt>
                <c:pt idx="174">
                  <c:v>2.5623330248190929E-2</c:v>
                </c:pt>
                <c:pt idx="175">
                  <c:v>2.5248810002574056E-2</c:v>
                </c:pt>
                <c:pt idx="176">
                  <c:v>2.5401340570808503E-2</c:v>
                </c:pt>
                <c:pt idx="177">
                  <c:v>2.540587261765279E-2</c:v>
                </c:pt>
                <c:pt idx="178">
                  <c:v>2.4342656617669874E-2</c:v>
                </c:pt>
                <c:pt idx="179">
                  <c:v>2.5628476533070883E-2</c:v>
                </c:pt>
                <c:pt idx="180">
                  <c:v>2.5312908424918207E-2</c:v>
                </c:pt>
                <c:pt idx="181">
                  <c:v>2.5097678331108875E-2</c:v>
                </c:pt>
                <c:pt idx="182">
                  <c:v>2.4604385187968383E-2</c:v>
                </c:pt>
                <c:pt idx="183">
                  <c:v>2.4369557242301981E-2</c:v>
                </c:pt>
                <c:pt idx="184">
                  <c:v>2.4793519155174432E-2</c:v>
                </c:pt>
                <c:pt idx="185">
                  <c:v>2.5084085178059438E-2</c:v>
                </c:pt>
                <c:pt idx="186">
                  <c:v>2.520390811568464E-2</c:v>
                </c:pt>
                <c:pt idx="187">
                  <c:v>2.5200358159675855E-2</c:v>
                </c:pt>
                <c:pt idx="188">
                  <c:v>2.4952932930830084E-2</c:v>
                </c:pt>
                <c:pt idx="189">
                  <c:v>2.5746022140782886E-2</c:v>
                </c:pt>
                <c:pt idx="190">
                  <c:v>2.4596619977618098E-2</c:v>
                </c:pt>
                <c:pt idx="191">
                  <c:v>2.5266657338836217E-2</c:v>
                </c:pt>
                <c:pt idx="192">
                  <c:v>2.4887292371487159E-2</c:v>
                </c:pt>
                <c:pt idx="193">
                  <c:v>2.4499899005685319E-2</c:v>
                </c:pt>
                <c:pt idx="194">
                  <c:v>2.5690777844495645E-2</c:v>
                </c:pt>
                <c:pt idx="195">
                  <c:v>2.4167563657539189E-2</c:v>
                </c:pt>
                <c:pt idx="196">
                  <c:v>2.5013630514935523E-2</c:v>
                </c:pt>
                <c:pt idx="197">
                  <c:v>2.6377474733164864E-2</c:v>
                </c:pt>
                <c:pt idx="198">
                  <c:v>2.5936963096311598E-2</c:v>
                </c:pt>
                <c:pt idx="199">
                  <c:v>2.5411980200746313E-2</c:v>
                </c:pt>
                <c:pt idx="200">
                  <c:v>2.5225398526989185E-2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8-485C-94BE-D21C4DD91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72312"/>
        <c:axId val="783272640"/>
      </c:scatterChart>
      <c:valAx>
        <c:axId val="78327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640"/>
        <c:crosses val="autoZero"/>
        <c:crossBetween val="midCat"/>
      </c:valAx>
      <c:valAx>
        <c:axId val="7832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MeOH Composition</a:t>
            </a:r>
          </a:p>
        </c:rich>
      </c:tx>
      <c:layout>
        <c:manualLayout>
          <c:xMode val="edge"/>
          <c:yMode val="edge"/>
          <c:x val="0.48746205443758656"/>
          <c:y val="5.5983200925471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'F1'!$B$1:$B$2</c:f>
              <c:strCache>
                <c:ptCount val="2"/>
                <c:pt idx="0">
                  <c:v>Time</c:v>
                </c:pt>
                <c:pt idx="1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'F1'!$B$3:$B$203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xVal>
          <c:yVal>
            <c:numRef>
              <c:f>'F1'!$J$3:$J$203</c:f>
              <c:numCache>
                <c:formatCode>General</c:formatCode>
                <c:ptCount val="201"/>
                <c:pt idx="0">
                  <c:v>0.14897322516976569</c:v>
                </c:pt>
                <c:pt idx="1">
                  <c:v>0.15077109687936258</c:v>
                </c:pt>
                <c:pt idx="2">
                  <c:v>0.14815220840359994</c:v>
                </c:pt>
                <c:pt idx="3">
                  <c:v>0.14902548918065869</c:v>
                </c:pt>
                <c:pt idx="4">
                  <c:v>0.15044922021344986</c:v>
                </c:pt>
                <c:pt idx="5">
                  <c:v>0.15411153712928591</c:v>
                </c:pt>
                <c:pt idx="6">
                  <c:v>0.15417578891371669</c:v>
                </c:pt>
                <c:pt idx="7">
                  <c:v>0.15389362643311011</c:v>
                </c:pt>
                <c:pt idx="8">
                  <c:v>0.14956634179167483</c:v>
                </c:pt>
                <c:pt idx="9">
                  <c:v>0.15037442483384847</c:v>
                </c:pt>
                <c:pt idx="10">
                  <c:v>0.15528358998122938</c:v>
                </c:pt>
                <c:pt idx="11">
                  <c:v>0.15083331491357363</c:v>
                </c:pt>
                <c:pt idx="12">
                  <c:v>0.1509809104728167</c:v>
                </c:pt>
                <c:pt idx="13">
                  <c:v>0.1497466585575245</c:v>
                </c:pt>
                <c:pt idx="14">
                  <c:v>0.15222147882295789</c:v>
                </c:pt>
                <c:pt idx="15">
                  <c:v>0.15076472638191168</c:v>
                </c:pt>
                <c:pt idx="16">
                  <c:v>0.15270189955199867</c:v>
                </c:pt>
                <c:pt idx="17">
                  <c:v>0.15006321841499617</c:v>
                </c:pt>
                <c:pt idx="18">
                  <c:v>0.15058856564832371</c:v>
                </c:pt>
                <c:pt idx="19">
                  <c:v>0.1479532395905889</c:v>
                </c:pt>
                <c:pt idx="20">
                  <c:v>0.15191280741588023</c:v>
                </c:pt>
                <c:pt idx="21">
                  <c:v>0.1538784306314171</c:v>
                </c:pt>
                <c:pt idx="22">
                  <c:v>0.14871594836235275</c:v>
                </c:pt>
                <c:pt idx="23">
                  <c:v>0.1532131416561662</c:v>
                </c:pt>
                <c:pt idx="24">
                  <c:v>0.14772282860906358</c:v>
                </c:pt>
                <c:pt idx="25">
                  <c:v>0.15032590387135011</c:v>
                </c:pt>
                <c:pt idx="26">
                  <c:v>0.1534530438984304</c:v>
                </c:pt>
                <c:pt idx="27">
                  <c:v>0.15169540942669521</c:v>
                </c:pt>
                <c:pt idx="28">
                  <c:v>0.15010345453866358</c:v>
                </c:pt>
                <c:pt idx="29">
                  <c:v>0.15018216426035208</c:v>
                </c:pt>
                <c:pt idx="30">
                  <c:v>0.14771861750793286</c:v>
                </c:pt>
                <c:pt idx="31">
                  <c:v>0.14753115264910238</c:v>
                </c:pt>
                <c:pt idx="32">
                  <c:v>0.15066232102692628</c:v>
                </c:pt>
                <c:pt idx="33">
                  <c:v>0.15092796395442612</c:v>
                </c:pt>
                <c:pt idx="34">
                  <c:v>0.149362769099981</c:v>
                </c:pt>
                <c:pt idx="35">
                  <c:v>0.15126700293405385</c:v>
                </c:pt>
                <c:pt idx="36">
                  <c:v>0.15126835555221521</c:v>
                </c:pt>
                <c:pt idx="37">
                  <c:v>0.14967216045056075</c:v>
                </c:pt>
                <c:pt idx="38">
                  <c:v>0.1491591666045968</c:v>
                </c:pt>
                <c:pt idx="39">
                  <c:v>0.15086300162939223</c:v>
                </c:pt>
                <c:pt idx="40">
                  <c:v>0.14878703499379545</c:v>
                </c:pt>
                <c:pt idx="41">
                  <c:v>0.15124775015914224</c:v>
                </c:pt>
                <c:pt idx="42">
                  <c:v>0.15175163504145731</c:v>
                </c:pt>
                <c:pt idx="43">
                  <c:v>0.15103471483891942</c:v>
                </c:pt>
                <c:pt idx="44">
                  <c:v>0.15331214725053161</c:v>
                </c:pt>
                <c:pt idx="45">
                  <c:v>0.1521832757349979</c:v>
                </c:pt>
                <c:pt idx="46">
                  <c:v>0.14987026968039069</c:v>
                </c:pt>
                <c:pt idx="47">
                  <c:v>0.15198651880858519</c:v>
                </c:pt>
                <c:pt idx="48">
                  <c:v>0.1528331418114284</c:v>
                </c:pt>
                <c:pt idx="49">
                  <c:v>0.15177658285693257</c:v>
                </c:pt>
                <c:pt idx="50">
                  <c:v>0.15021443372694243</c:v>
                </c:pt>
                <c:pt idx="51">
                  <c:v>0.14948447247314861</c:v>
                </c:pt>
                <c:pt idx="52">
                  <c:v>0.15016301394885803</c:v>
                </c:pt>
                <c:pt idx="53">
                  <c:v>0.15031517412149351</c:v>
                </c:pt>
                <c:pt idx="54">
                  <c:v>0.15224736685265022</c:v>
                </c:pt>
                <c:pt idx="55">
                  <c:v>0.15073185334217354</c:v>
                </c:pt>
                <c:pt idx="56">
                  <c:v>0.14833215382513965</c:v>
                </c:pt>
                <c:pt idx="57">
                  <c:v>0.15170382006355621</c:v>
                </c:pt>
                <c:pt idx="58">
                  <c:v>0.15173558111873717</c:v>
                </c:pt>
                <c:pt idx="59">
                  <c:v>0.15093480798012163</c:v>
                </c:pt>
                <c:pt idx="60">
                  <c:v>0.14793033206879555</c:v>
                </c:pt>
                <c:pt idx="61">
                  <c:v>0.14958766799189516</c:v>
                </c:pt>
                <c:pt idx="62">
                  <c:v>0.14869267299412106</c:v>
                </c:pt>
                <c:pt idx="63">
                  <c:v>0.14917379246155865</c:v>
                </c:pt>
                <c:pt idx="64">
                  <c:v>0.15092942282242247</c:v>
                </c:pt>
                <c:pt idx="65">
                  <c:v>0.14953630978591237</c:v>
                </c:pt>
                <c:pt idx="66">
                  <c:v>0.15063486867508735</c:v>
                </c:pt>
                <c:pt idx="67">
                  <c:v>0.14996576074141851</c:v>
                </c:pt>
                <c:pt idx="68">
                  <c:v>0.14955673755816276</c:v>
                </c:pt>
                <c:pt idx="69">
                  <c:v>0.15227439447783886</c:v>
                </c:pt>
                <c:pt idx="70">
                  <c:v>0.15301986301636794</c:v>
                </c:pt>
                <c:pt idx="71">
                  <c:v>0.15098228987799267</c:v>
                </c:pt>
                <c:pt idx="72">
                  <c:v>0.14848658431892284</c:v>
                </c:pt>
                <c:pt idx="73">
                  <c:v>0.14919136694650792</c:v>
                </c:pt>
                <c:pt idx="74">
                  <c:v>0.15197583058063563</c:v>
                </c:pt>
                <c:pt idx="75">
                  <c:v>0.15468519049575088</c:v>
                </c:pt>
                <c:pt idx="76">
                  <c:v>0.14965158157757577</c:v>
                </c:pt>
                <c:pt idx="77">
                  <c:v>0.14983237622017187</c:v>
                </c:pt>
                <c:pt idx="78">
                  <c:v>0.15101985018861952</c:v>
                </c:pt>
                <c:pt idx="79">
                  <c:v>0.15190819065474662</c:v>
                </c:pt>
                <c:pt idx="80">
                  <c:v>0.15085780734245399</c:v>
                </c:pt>
                <c:pt idx="81">
                  <c:v>0.15045318556122647</c:v>
                </c:pt>
                <c:pt idx="82">
                  <c:v>0.15247200794698082</c:v>
                </c:pt>
                <c:pt idx="83">
                  <c:v>0.14921333602163281</c:v>
                </c:pt>
                <c:pt idx="84">
                  <c:v>0.15161942767387049</c:v>
                </c:pt>
                <c:pt idx="85">
                  <c:v>0.14784528452641002</c:v>
                </c:pt>
                <c:pt idx="86">
                  <c:v>0.15116455016734814</c:v>
                </c:pt>
                <c:pt idx="87">
                  <c:v>0.15256181983790101</c:v>
                </c:pt>
                <c:pt idx="88">
                  <c:v>0.1501327898880416</c:v>
                </c:pt>
                <c:pt idx="89">
                  <c:v>0.15468394705096242</c:v>
                </c:pt>
                <c:pt idx="90">
                  <c:v>0.15099672762911492</c:v>
                </c:pt>
                <c:pt idx="91">
                  <c:v>0.15176804075926473</c:v>
                </c:pt>
                <c:pt idx="92">
                  <c:v>0.1531703786715122</c:v>
                </c:pt>
                <c:pt idx="93">
                  <c:v>0.14983198338178444</c:v>
                </c:pt>
                <c:pt idx="94">
                  <c:v>0.15198013218678297</c:v>
                </c:pt>
                <c:pt idx="95">
                  <c:v>0.14907052966121206</c:v>
                </c:pt>
                <c:pt idx="96">
                  <c:v>0.1526468285419498</c:v>
                </c:pt>
                <c:pt idx="97">
                  <c:v>0.15081700044942484</c:v>
                </c:pt>
                <c:pt idx="98">
                  <c:v>0.15165955859258043</c:v>
                </c:pt>
                <c:pt idx="99">
                  <c:v>0.14946192625443983</c:v>
                </c:pt>
                <c:pt idx="100">
                  <c:v>0.15219520824496888</c:v>
                </c:pt>
                <c:pt idx="101">
                  <c:v>0.14998751442113931</c:v>
                </c:pt>
                <c:pt idx="102">
                  <c:v>0.15061345193982484</c:v>
                </c:pt>
                <c:pt idx="103">
                  <c:v>0.14839736850753357</c:v>
                </c:pt>
                <c:pt idx="104">
                  <c:v>0.1499257783785064</c:v>
                </c:pt>
                <c:pt idx="105">
                  <c:v>0.14929542982157229</c:v>
                </c:pt>
                <c:pt idx="106">
                  <c:v>0.15152380397066884</c:v>
                </c:pt>
                <c:pt idx="107">
                  <c:v>0.15244352009243339</c:v>
                </c:pt>
                <c:pt idx="108">
                  <c:v>0.15032144763550737</c:v>
                </c:pt>
                <c:pt idx="109">
                  <c:v>0.15175178845940904</c:v>
                </c:pt>
                <c:pt idx="110">
                  <c:v>0.15004972954689355</c:v>
                </c:pt>
                <c:pt idx="111">
                  <c:v>0.14890278549282046</c:v>
                </c:pt>
                <c:pt idx="112">
                  <c:v>0.15549242677212313</c:v>
                </c:pt>
                <c:pt idx="113">
                  <c:v>0.17105301077842336</c:v>
                </c:pt>
                <c:pt idx="114">
                  <c:v>0.18865982868556713</c:v>
                </c:pt>
                <c:pt idx="115">
                  <c:v>0.21130081802552336</c:v>
                </c:pt>
                <c:pt idx="116">
                  <c:v>0.22245873739501068</c:v>
                </c:pt>
                <c:pt idx="117">
                  <c:v>0.23806286817738928</c:v>
                </c:pt>
                <c:pt idx="118">
                  <c:v>0.24851476506449544</c:v>
                </c:pt>
                <c:pt idx="119">
                  <c:v>0.26359510986050355</c:v>
                </c:pt>
                <c:pt idx="120">
                  <c:v>0.27347942550080911</c:v>
                </c:pt>
                <c:pt idx="121">
                  <c:v>0.28440088310197575</c:v>
                </c:pt>
                <c:pt idx="122">
                  <c:v>0.28759028634767564</c:v>
                </c:pt>
                <c:pt idx="123">
                  <c:v>0.29422391021211142</c:v>
                </c:pt>
                <c:pt idx="124">
                  <c:v>0.29876754530764427</c:v>
                </c:pt>
                <c:pt idx="125">
                  <c:v>0.30715745581631471</c:v>
                </c:pt>
                <c:pt idx="126">
                  <c:v>0.31142481965814817</c:v>
                </c:pt>
                <c:pt idx="127">
                  <c:v>0.31024316174081645</c:v>
                </c:pt>
                <c:pt idx="128">
                  <c:v>0.31636216903662795</c:v>
                </c:pt>
                <c:pt idx="129">
                  <c:v>0.31946410037294026</c:v>
                </c:pt>
                <c:pt idx="130">
                  <c:v>0.32043464662698229</c:v>
                </c:pt>
                <c:pt idx="131">
                  <c:v>0.32699923017126337</c:v>
                </c:pt>
                <c:pt idx="132">
                  <c:v>0.32103463670789689</c:v>
                </c:pt>
                <c:pt idx="133">
                  <c:v>0.32363013416278841</c:v>
                </c:pt>
                <c:pt idx="134">
                  <c:v>0.32243482776653049</c:v>
                </c:pt>
                <c:pt idx="135">
                  <c:v>0.32300338101744169</c:v>
                </c:pt>
                <c:pt idx="136">
                  <c:v>0.32895256788001898</c:v>
                </c:pt>
                <c:pt idx="137">
                  <c:v>0.33076262477016721</c:v>
                </c:pt>
                <c:pt idx="138">
                  <c:v>0.33148835095382106</c:v>
                </c:pt>
                <c:pt idx="139">
                  <c:v>0.32795765287746281</c:v>
                </c:pt>
                <c:pt idx="140">
                  <c:v>0.3334141149339977</c:v>
                </c:pt>
                <c:pt idx="141">
                  <c:v>0.33164527112219455</c:v>
                </c:pt>
                <c:pt idx="142">
                  <c:v>0.32483566184381441</c:v>
                </c:pt>
                <c:pt idx="143">
                  <c:v>0.33225657050341517</c:v>
                </c:pt>
                <c:pt idx="144">
                  <c:v>0.32843810978690191</c:v>
                </c:pt>
                <c:pt idx="145">
                  <c:v>0.329350973266962</c:v>
                </c:pt>
                <c:pt idx="146">
                  <c:v>0.33407276939504499</c:v>
                </c:pt>
                <c:pt idx="147">
                  <c:v>0.3254973610713302</c:v>
                </c:pt>
                <c:pt idx="148">
                  <c:v>0.33051777292318396</c:v>
                </c:pt>
                <c:pt idx="149">
                  <c:v>0.33196148739511072</c:v>
                </c:pt>
                <c:pt idx="150">
                  <c:v>0.32526858117002461</c:v>
                </c:pt>
                <c:pt idx="151">
                  <c:v>0.324617203141776</c:v>
                </c:pt>
                <c:pt idx="152">
                  <c:v>0.32387465236826335</c:v>
                </c:pt>
                <c:pt idx="153">
                  <c:v>0.33707997971928422</c:v>
                </c:pt>
                <c:pt idx="154">
                  <c:v>0.32786106915108404</c:v>
                </c:pt>
                <c:pt idx="155">
                  <c:v>0.32834133828972611</c:v>
                </c:pt>
                <c:pt idx="156">
                  <c:v>0.32592793270989973</c:v>
                </c:pt>
                <c:pt idx="157">
                  <c:v>0.3380762875155125</c:v>
                </c:pt>
                <c:pt idx="158">
                  <c:v>0.32508551941337471</c:v>
                </c:pt>
                <c:pt idx="159">
                  <c:v>0.33003907844948638</c:v>
                </c:pt>
                <c:pt idx="160">
                  <c:v>0.33594431938404135</c:v>
                </c:pt>
                <c:pt idx="161">
                  <c:v>0.32598027131722135</c:v>
                </c:pt>
                <c:pt idx="162">
                  <c:v>0.32639226751710215</c:v>
                </c:pt>
                <c:pt idx="163">
                  <c:v>0.33112153518515608</c:v>
                </c:pt>
                <c:pt idx="164">
                  <c:v>0.3279418991660395</c:v>
                </c:pt>
                <c:pt idx="165">
                  <c:v>0.33398412554840601</c:v>
                </c:pt>
                <c:pt idx="166">
                  <c:v>0.33116505433059096</c:v>
                </c:pt>
                <c:pt idx="167">
                  <c:v>0.32758054624719174</c:v>
                </c:pt>
                <c:pt idx="168">
                  <c:v>0.33113427562655007</c:v>
                </c:pt>
                <c:pt idx="169">
                  <c:v>0.33062277119564315</c:v>
                </c:pt>
                <c:pt idx="170">
                  <c:v>0.32983573048466874</c:v>
                </c:pt>
                <c:pt idx="171">
                  <c:v>0.32763725627980433</c:v>
                </c:pt>
                <c:pt idx="172">
                  <c:v>0.33328535461759035</c:v>
                </c:pt>
                <c:pt idx="173">
                  <c:v>0.33754874256094447</c:v>
                </c:pt>
                <c:pt idx="174">
                  <c:v>0.32831856323881192</c:v>
                </c:pt>
                <c:pt idx="175">
                  <c:v>0.33209345564369441</c:v>
                </c:pt>
                <c:pt idx="176">
                  <c:v>0.33247183544693104</c:v>
                </c:pt>
                <c:pt idx="177">
                  <c:v>0.32910116757462665</c:v>
                </c:pt>
                <c:pt idx="178">
                  <c:v>0.33415569545885665</c:v>
                </c:pt>
                <c:pt idx="179">
                  <c:v>0.32594349783656129</c:v>
                </c:pt>
                <c:pt idx="180">
                  <c:v>0.32984671952581346</c:v>
                </c:pt>
                <c:pt idx="181">
                  <c:v>0.33305174679235994</c:v>
                </c:pt>
                <c:pt idx="182">
                  <c:v>0.32453679274834935</c:v>
                </c:pt>
                <c:pt idx="183">
                  <c:v>0.32494371626428309</c:v>
                </c:pt>
                <c:pt idx="184">
                  <c:v>0.33235273366342866</c:v>
                </c:pt>
                <c:pt idx="185">
                  <c:v>0.32669145843766761</c:v>
                </c:pt>
                <c:pt idx="186">
                  <c:v>0.32806281903730322</c:v>
                </c:pt>
                <c:pt idx="187">
                  <c:v>0.3279937683902604</c:v>
                </c:pt>
                <c:pt idx="188">
                  <c:v>0.33118667319194706</c:v>
                </c:pt>
                <c:pt idx="189">
                  <c:v>0.32691752676393154</c:v>
                </c:pt>
                <c:pt idx="190">
                  <c:v>0.32628219049637835</c:v>
                </c:pt>
                <c:pt idx="191">
                  <c:v>0.32617077346717482</c:v>
                </c:pt>
                <c:pt idx="192">
                  <c:v>0.32978060033450829</c:v>
                </c:pt>
                <c:pt idx="193">
                  <c:v>0.321981412334021</c:v>
                </c:pt>
                <c:pt idx="194">
                  <c:v>0.32757167335671289</c:v>
                </c:pt>
                <c:pt idx="195">
                  <c:v>0.32729463707582801</c:v>
                </c:pt>
                <c:pt idx="196">
                  <c:v>0.3313337178802046</c:v>
                </c:pt>
                <c:pt idx="197">
                  <c:v>0.32729072357389771</c:v>
                </c:pt>
                <c:pt idx="198">
                  <c:v>0.33420720568159573</c:v>
                </c:pt>
                <c:pt idx="199">
                  <c:v>0.33544059711544916</c:v>
                </c:pt>
                <c:pt idx="200">
                  <c:v>0.32869515058175208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4-45D6-AB2A-7C45D8A97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72312"/>
        <c:axId val="783272640"/>
      </c:scatterChart>
      <c:valAx>
        <c:axId val="78327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640"/>
        <c:crosses val="autoZero"/>
        <c:crossBetween val="midCat"/>
      </c:valAx>
      <c:valAx>
        <c:axId val="7832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Overhead Flow Rate,</a:t>
            </a:r>
            <a:r>
              <a:rPr lang="en-US" sz="1200" b="1" baseline="0"/>
              <a:t> D against Time t</a:t>
            </a:r>
            <a:endParaRPr lang="en-US" sz="1200" b="1"/>
          </a:p>
        </c:rich>
      </c:tx>
      <c:layout>
        <c:manualLayout>
          <c:xMode val="edge"/>
          <c:yMode val="edge"/>
          <c:x val="0.32403541666666663"/>
          <c:y val="2.5031388888888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'F1'!$B$1:$B$2</c:f>
              <c:strCache>
                <c:ptCount val="2"/>
                <c:pt idx="0">
                  <c:v>Time</c:v>
                </c:pt>
                <c:pt idx="1">
                  <c:v>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'F1'!$B$3:$B$203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xVal>
          <c:yVal>
            <c:numRef>
              <c:f>'F1'!$G$3:$G$203</c:f>
              <c:numCache>
                <c:formatCode>General</c:formatCode>
                <c:ptCount val="201"/>
                <c:pt idx="0">
                  <c:v>1.2516594070602278E-2</c:v>
                </c:pt>
                <c:pt idx="1">
                  <c:v>1.2743149786551333E-2</c:v>
                </c:pt>
                <c:pt idx="2">
                  <c:v>1.2381122386288274E-2</c:v>
                </c:pt>
                <c:pt idx="3">
                  <c:v>1.2620245141757863E-2</c:v>
                </c:pt>
                <c:pt idx="4">
                  <c:v>1.2498702674495751E-2</c:v>
                </c:pt>
                <c:pt idx="5">
                  <c:v>1.2433521057946638E-2</c:v>
                </c:pt>
                <c:pt idx="6">
                  <c:v>1.2374161635248199E-2</c:v>
                </c:pt>
                <c:pt idx="7">
                  <c:v>1.24921876459619E-2</c:v>
                </c:pt>
                <c:pt idx="8">
                  <c:v>1.2541208575599266E-2</c:v>
                </c:pt>
                <c:pt idx="9">
                  <c:v>1.2504943199105613E-2</c:v>
                </c:pt>
                <c:pt idx="10">
                  <c:v>1.2533847254827611E-2</c:v>
                </c:pt>
                <c:pt idx="11">
                  <c:v>1.2532233394568066E-2</c:v>
                </c:pt>
                <c:pt idx="12">
                  <c:v>1.2461338695862165E-2</c:v>
                </c:pt>
                <c:pt idx="13">
                  <c:v>1.2616670076175293E-2</c:v>
                </c:pt>
                <c:pt idx="14">
                  <c:v>1.2419114822119088E-2</c:v>
                </c:pt>
                <c:pt idx="15">
                  <c:v>1.2239918602414714E-2</c:v>
                </c:pt>
                <c:pt idx="16">
                  <c:v>1.2304215327922953E-2</c:v>
                </c:pt>
                <c:pt idx="17">
                  <c:v>1.2679053572899016E-2</c:v>
                </c:pt>
                <c:pt idx="18">
                  <c:v>1.2428856060265109E-2</c:v>
                </c:pt>
                <c:pt idx="19">
                  <c:v>1.2369685417756758E-2</c:v>
                </c:pt>
                <c:pt idx="20">
                  <c:v>1.2383227152724939E-2</c:v>
                </c:pt>
                <c:pt idx="21">
                  <c:v>1.2393521778695352E-2</c:v>
                </c:pt>
                <c:pt idx="22">
                  <c:v>1.2422918070870134E-2</c:v>
                </c:pt>
                <c:pt idx="23">
                  <c:v>1.2421959458642896E-2</c:v>
                </c:pt>
                <c:pt idx="24">
                  <c:v>1.2452945649578252E-2</c:v>
                </c:pt>
                <c:pt idx="25">
                  <c:v>1.2643196529236112E-2</c:v>
                </c:pt>
                <c:pt idx="26">
                  <c:v>1.2485017815752347E-2</c:v>
                </c:pt>
                <c:pt idx="27">
                  <c:v>1.2619544966597993E-2</c:v>
                </c:pt>
                <c:pt idx="28">
                  <c:v>1.2562729254520389E-2</c:v>
                </c:pt>
                <c:pt idx="29">
                  <c:v>1.2514278332154365E-2</c:v>
                </c:pt>
                <c:pt idx="30">
                  <c:v>1.2411377301402097E-2</c:v>
                </c:pt>
                <c:pt idx="31">
                  <c:v>1.2425508715127745E-2</c:v>
                </c:pt>
                <c:pt idx="32">
                  <c:v>1.2450576116332259E-2</c:v>
                </c:pt>
                <c:pt idx="33">
                  <c:v>1.2336220999774345E-2</c:v>
                </c:pt>
                <c:pt idx="34">
                  <c:v>1.271631137518606E-2</c:v>
                </c:pt>
                <c:pt idx="35">
                  <c:v>1.2587101272222088E-2</c:v>
                </c:pt>
                <c:pt idx="36">
                  <c:v>1.240116902720311E-2</c:v>
                </c:pt>
                <c:pt idx="37">
                  <c:v>1.2367735767898718E-2</c:v>
                </c:pt>
                <c:pt idx="38">
                  <c:v>1.245989378558173E-2</c:v>
                </c:pt>
                <c:pt idx="39">
                  <c:v>1.256098832320676E-2</c:v>
                </c:pt>
                <c:pt idx="40">
                  <c:v>1.2446715831590819E-2</c:v>
                </c:pt>
                <c:pt idx="41">
                  <c:v>1.2333125741860291E-2</c:v>
                </c:pt>
                <c:pt idx="42">
                  <c:v>1.2374949689868851E-2</c:v>
                </c:pt>
                <c:pt idx="43">
                  <c:v>1.2473675616372141E-2</c:v>
                </c:pt>
                <c:pt idx="44">
                  <c:v>1.260655111020827E-2</c:v>
                </c:pt>
                <c:pt idx="45">
                  <c:v>1.2471285680173201E-2</c:v>
                </c:pt>
                <c:pt idx="46">
                  <c:v>1.2579726661047189E-2</c:v>
                </c:pt>
                <c:pt idx="47">
                  <c:v>1.24185012558682E-2</c:v>
                </c:pt>
                <c:pt idx="48">
                  <c:v>1.2473854503211753E-2</c:v>
                </c:pt>
                <c:pt idx="49">
                  <c:v>1.2492347733924852E-2</c:v>
                </c:pt>
                <c:pt idx="50">
                  <c:v>1.2293886107732115E-2</c:v>
                </c:pt>
                <c:pt idx="51">
                  <c:v>1.2223365654007353E-2</c:v>
                </c:pt>
                <c:pt idx="52">
                  <c:v>1.2521409474827088E-2</c:v>
                </c:pt>
                <c:pt idx="53">
                  <c:v>1.245970471900313E-2</c:v>
                </c:pt>
                <c:pt idx="54">
                  <c:v>1.2607021867217438E-2</c:v>
                </c:pt>
                <c:pt idx="55">
                  <c:v>1.2469624588436617E-2</c:v>
                </c:pt>
                <c:pt idx="56">
                  <c:v>1.2432533319999E-2</c:v>
                </c:pt>
                <c:pt idx="57">
                  <c:v>1.2417109917100785E-2</c:v>
                </c:pt>
                <c:pt idx="58">
                  <c:v>1.2549546356595121E-2</c:v>
                </c:pt>
                <c:pt idx="59">
                  <c:v>1.2532785305091254E-2</c:v>
                </c:pt>
                <c:pt idx="60">
                  <c:v>1.257277165942294E-2</c:v>
                </c:pt>
                <c:pt idx="61">
                  <c:v>1.269527516377145E-2</c:v>
                </c:pt>
                <c:pt idx="62">
                  <c:v>1.2544861261339796E-2</c:v>
                </c:pt>
                <c:pt idx="63">
                  <c:v>1.2285810731016183E-2</c:v>
                </c:pt>
                <c:pt idx="64">
                  <c:v>1.2491729229282541E-2</c:v>
                </c:pt>
                <c:pt idx="65">
                  <c:v>1.2644222417625943E-2</c:v>
                </c:pt>
                <c:pt idx="66">
                  <c:v>1.2365585005581202E-2</c:v>
                </c:pt>
                <c:pt idx="67">
                  <c:v>1.2474101095430052E-2</c:v>
                </c:pt>
                <c:pt idx="68">
                  <c:v>1.2309596602750682E-2</c:v>
                </c:pt>
                <c:pt idx="69">
                  <c:v>1.2518700146327482E-2</c:v>
                </c:pt>
                <c:pt idx="70">
                  <c:v>1.2423027107509114E-2</c:v>
                </c:pt>
                <c:pt idx="71">
                  <c:v>1.2303082608214555E-2</c:v>
                </c:pt>
                <c:pt idx="72">
                  <c:v>1.2539296963627206E-2</c:v>
                </c:pt>
                <c:pt idx="73">
                  <c:v>1.2714454035679428E-2</c:v>
                </c:pt>
                <c:pt idx="74">
                  <c:v>1.254869398409795E-2</c:v>
                </c:pt>
                <c:pt idx="75">
                  <c:v>1.2457265740117518E-2</c:v>
                </c:pt>
                <c:pt idx="76">
                  <c:v>1.2821849669687755E-2</c:v>
                </c:pt>
                <c:pt idx="77">
                  <c:v>1.240214141036331E-2</c:v>
                </c:pt>
                <c:pt idx="78">
                  <c:v>1.2600997079180234E-2</c:v>
                </c:pt>
                <c:pt idx="79">
                  <c:v>1.2562257265770311E-2</c:v>
                </c:pt>
                <c:pt idx="80">
                  <c:v>1.2561315060418205E-2</c:v>
                </c:pt>
                <c:pt idx="81">
                  <c:v>1.2485553644282098E-2</c:v>
                </c:pt>
                <c:pt idx="82">
                  <c:v>1.232551802440604E-2</c:v>
                </c:pt>
                <c:pt idx="83">
                  <c:v>1.2552251548091564E-2</c:v>
                </c:pt>
                <c:pt idx="84">
                  <c:v>1.2502485467937601E-2</c:v>
                </c:pt>
                <c:pt idx="85">
                  <c:v>1.2319839547385046E-2</c:v>
                </c:pt>
                <c:pt idx="86">
                  <c:v>1.2790980760132277E-2</c:v>
                </c:pt>
                <c:pt idx="87">
                  <c:v>1.2653644944785681E-2</c:v>
                </c:pt>
                <c:pt idx="88">
                  <c:v>1.2483181423532615E-2</c:v>
                </c:pt>
                <c:pt idx="89">
                  <c:v>1.23511961832299E-2</c:v>
                </c:pt>
                <c:pt idx="90">
                  <c:v>1.2409711258373705E-2</c:v>
                </c:pt>
                <c:pt idx="91">
                  <c:v>1.2444759526153724E-2</c:v>
                </c:pt>
                <c:pt idx="92">
                  <c:v>1.2477961626721339E-2</c:v>
                </c:pt>
                <c:pt idx="93">
                  <c:v>1.2383409007520477E-2</c:v>
                </c:pt>
                <c:pt idx="94">
                  <c:v>1.2379969321832336E-2</c:v>
                </c:pt>
                <c:pt idx="95">
                  <c:v>1.2422390694570519E-2</c:v>
                </c:pt>
                <c:pt idx="96">
                  <c:v>1.2378949501021433E-2</c:v>
                </c:pt>
                <c:pt idx="97">
                  <c:v>1.2609126860442049E-2</c:v>
                </c:pt>
                <c:pt idx="98">
                  <c:v>1.2377733586645446E-2</c:v>
                </c:pt>
                <c:pt idx="99">
                  <c:v>1.2549233425831679E-2</c:v>
                </c:pt>
                <c:pt idx="100">
                  <c:v>1.2719826561330914E-2</c:v>
                </c:pt>
                <c:pt idx="101">
                  <c:v>1.2373619515828674E-2</c:v>
                </c:pt>
                <c:pt idx="102">
                  <c:v>1.2535402614091392E-2</c:v>
                </c:pt>
                <c:pt idx="103">
                  <c:v>1.2410499483306742E-2</c:v>
                </c:pt>
                <c:pt idx="104">
                  <c:v>1.2452342469865568E-2</c:v>
                </c:pt>
                <c:pt idx="105">
                  <c:v>1.2325998759854942E-2</c:v>
                </c:pt>
                <c:pt idx="106">
                  <c:v>1.2675328675438283E-2</c:v>
                </c:pt>
                <c:pt idx="107">
                  <c:v>1.2489867798036075E-2</c:v>
                </c:pt>
                <c:pt idx="108">
                  <c:v>1.2464845533914646E-2</c:v>
                </c:pt>
                <c:pt idx="109">
                  <c:v>1.248022636781254E-2</c:v>
                </c:pt>
                <c:pt idx="110">
                  <c:v>1.2462536616229467E-2</c:v>
                </c:pt>
                <c:pt idx="111">
                  <c:v>1.2361632737300331E-2</c:v>
                </c:pt>
                <c:pt idx="112">
                  <c:v>1.2273317312069862E-2</c:v>
                </c:pt>
                <c:pt idx="113">
                  <c:v>1.2206914577263495E-2</c:v>
                </c:pt>
                <c:pt idx="114">
                  <c:v>1.2595794155374852E-2</c:v>
                </c:pt>
                <c:pt idx="115">
                  <c:v>1.2310889636287259E-2</c:v>
                </c:pt>
                <c:pt idx="116">
                  <c:v>1.2031707550622446E-2</c:v>
                </c:pt>
                <c:pt idx="117">
                  <c:v>1.2442579120839374E-2</c:v>
                </c:pt>
                <c:pt idx="118">
                  <c:v>1.2257488429181802E-2</c:v>
                </c:pt>
                <c:pt idx="119">
                  <c:v>1.2415067956214911E-2</c:v>
                </c:pt>
                <c:pt idx="120">
                  <c:v>1.2360696103648268E-2</c:v>
                </c:pt>
                <c:pt idx="121">
                  <c:v>1.2233826177923155E-2</c:v>
                </c:pt>
                <c:pt idx="122">
                  <c:v>1.2151233362237069E-2</c:v>
                </c:pt>
                <c:pt idx="123">
                  <c:v>1.2387104376019222E-2</c:v>
                </c:pt>
                <c:pt idx="124">
                  <c:v>1.2142194546754474E-2</c:v>
                </c:pt>
                <c:pt idx="125">
                  <c:v>1.2157699525358492E-2</c:v>
                </c:pt>
                <c:pt idx="126">
                  <c:v>1.233229052857631E-2</c:v>
                </c:pt>
                <c:pt idx="127">
                  <c:v>1.2262842069543213E-2</c:v>
                </c:pt>
                <c:pt idx="128">
                  <c:v>1.204504466011388E-2</c:v>
                </c:pt>
                <c:pt idx="129">
                  <c:v>1.2196317263190346E-2</c:v>
                </c:pt>
                <c:pt idx="130">
                  <c:v>1.219912107015899E-2</c:v>
                </c:pt>
                <c:pt idx="131">
                  <c:v>1.2198074642322206E-2</c:v>
                </c:pt>
                <c:pt idx="132">
                  <c:v>1.2251653840142896E-2</c:v>
                </c:pt>
                <c:pt idx="133">
                  <c:v>1.2058199338705227E-2</c:v>
                </c:pt>
                <c:pt idx="134">
                  <c:v>1.2163268985841847E-2</c:v>
                </c:pt>
                <c:pt idx="135">
                  <c:v>1.2057104115797568E-2</c:v>
                </c:pt>
                <c:pt idx="136">
                  <c:v>1.2291852671345702E-2</c:v>
                </c:pt>
                <c:pt idx="137">
                  <c:v>1.2338629986257081E-2</c:v>
                </c:pt>
                <c:pt idx="138">
                  <c:v>1.2186304522071346E-2</c:v>
                </c:pt>
                <c:pt idx="139">
                  <c:v>1.2248010764850669E-2</c:v>
                </c:pt>
                <c:pt idx="140">
                  <c:v>1.2282587104592036E-2</c:v>
                </c:pt>
                <c:pt idx="141">
                  <c:v>1.2259378319537153E-2</c:v>
                </c:pt>
                <c:pt idx="142">
                  <c:v>1.2270745759825535E-2</c:v>
                </c:pt>
                <c:pt idx="143">
                  <c:v>1.2183914498766522E-2</c:v>
                </c:pt>
                <c:pt idx="144">
                  <c:v>1.2251951110829761E-2</c:v>
                </c:pt>
                <c:pt idx="145">
                  <c:v>1.2067006057730981E-2</c:v>
                </c:pt>
                <c:pt idx="146">
                  <c:v>1.2260153856506445E-2</c:v>
                </c:pt>
                <c:pt idx="147">
                  <c:v>1.2339650188392878E-2</c:v>
                </c:pt>
                <c:pt idx="148">
                  <c:v>1.2185896968124287E-2</c:v>
                </c:pt>
                <c:pt idx="149">
                  <c:v>1.2206263352004528E-2</c:v>
                </c:pt>
                <c:pt idx="150">
                  <c:v>1.2417860083226109E-2</c:v>
                </c:pt>
                <c:pt idx="151">
                  <c:v>1.2183460596365967E-2</c:v>
                </c:pt>
                <c:pt idx="152">
                  <c:v>1.2224789486407447E-2</c:v>
                </c:pt>
                <c:pt idx="153">
                  <c:v>1.2287621294774499E-2</c:v>
                </c:pt>
                <c:pt idx="154">
                  <c:v>1.2109998426185231E-2</c:v>
                </c:pt>
                <c:pt idx="155">
                  <c:v>1.2235930139181062E-2</c:v>
                </c:pt>
                <c:pt idx="156">
                  <c:v>1.2330655286652914E-2</c:v>
                </c:pt>
                <c:pt idx="157">
                  <c:v>1.2251631670070115E-2</c:v>
                </c:pt>
                <c:pt idx="158">
                  <c:v>1.2227957298808122E-2</c:v>
                </c:pt>
                <c:pt idx="159">
                  <c:v>1.2028810695247204E-2</c:v>
                </c:pt>
                <c:pt idx="160">
                  <c:v>1.2082403378507788E-2</c:v>
                </c:pt>
                <c:pt idx="161">
                  <c:v>1.1981752420513019E-2</c:v>
                </c:pt>
                <c:pt idx="162">
                  <c:v>1.2096245672914983E-2</c:v>
                </c:pt>
                <c:pt idx="163">
                  <c:v>1.2240661513543851E-2</c:v>
                </c:pt>
                <c:pt idx="164">
                  <c:v>1.2197886082280198E-2</c:v>
                </c:pt>
                <c:pt idx="165">
                  <c:v>1.2099183024656996E-2</c:v>
                </c:pt>
                <c:pt idx="166">
                  <c:v>1.2469156469933101E-2</c:v>
                </c:pt>
                <c:pt idx="167">
                  <c:v>1.2140885195798505E-2</c:v>
                </c:pt>
                <c:pt idx="168">
                  <c:v>1.2212901255970077E-2</c:v>
                </c:pt>
                <c:pt idx="169">
                  <c:v>1.220556753551977E-2</c:v>
                </c:pt>
                <c:pt idx="170">
                  <c:v>1.2224500995131714E-2</c:v>
                </c:pt>
                <c:pt idx="171">
                  <c:v>1.230043023463964E-2</c:v>
                </c:pt>
                <c:pt idx="172">
                  <c:v>1.1957276407249976E-2</c:v>
                </c:pt>
                <c:pt idx="173">
                  <c:v>1.2037284313913391E-2</c:v>
                </c:pt>
                <c:pt idx="174">
                  <c:v>1.2020553962929392E-2</c:v>
                </c:pt>
                <c:pt idx="175">
                  <c:v>1.2247516651016619E-2</c:v>
                </c:pt>
                <c:pt idx="176">
                  <c:v>1.2203696545257841E-2</c:v>
                </c:pt>
                <c:pt idx="177">
                  <c:v>1.220327085718719E-2</c:v>
                </c:pt>
                <c:pt idx="178">
                  <c:v>1.2212247002164429E-2</c:v>
                </c:pt>
                <c:pt idx="179">
                  <c:v>1.232798260255401E-2</c:v>
                </c:pt>
                <c:pt idx="180">
                  <c:v>1.2164137745180362E-2</c:v>
                </c:pt>
                <c:pt idx="181">
                  <c:v>1.2026725919296067E-2</c:v>
                </c:pt>
                <c:pt idx="182">
                  <c:v>1.2090115691035628E-2</c:v>
                </c:pt>
                <c:pt idx="183">
                  <c:v>1.2079792455327799E-2</c:v>
                </c:pt>
                <c:pt idx="184">
                  <c:v>1.2058464602907971E-2</c:v>
                </c:pt>
                <c:pt idx="185">
                  <c:v>1.2213497412061906E-2</c:v>
                </c:pt>
                <c:pt idx="186">
                  <c:v>1.2034156188780639E-2</c:v>
                </c:pt>
                <c:pt idx="187">
                  <c:v>1.2175259795328432E-2</c:v>
                </c:pt>
                <c:pt idx="188">
                  <c:v>1.2353164234932632E-2</c:v>
                </c:pt>
                <c:pt idx="189">
                  <c:v>1.2068611767638631E-2</c:v>
                </c:pt>
                <c:pt idx="190">
                  <c:v>1.2163173617049269E-2</c:v>
                </c:pt>
                <c:pt idx="191">
                  <c:v>1.2096226029896616E-2</c:v>
                </c:pt>
                <c:pt idx="192">
                  <c:v>1.2080003580583996E-2</c:v>
                </c:pt>
                <c:pt idx="193">
                  <c:v>1.2359922071888657E-2</c:v>
                </c:pt>
                <c:pt idx="194">
                  <c:v>1.213186808222977E-2</c:v>
                </c:pt>
                <c:pt idx="195">
                  <c:v>1.2070126092571572E-2</c:v>
                </c:pt>
                <c:pt idx="196">
                  <c:v>1.2077776601936733E-2</c:v>
                </c:pt>
                <c:pt idx="197">
                  <c:v>1.2120643927824182E-2</c:v>
                </c:pt>
                <c:pt idx="198">
                  <c:v>1.2225294483922206E-2</c:v>
                </c:pt>
                <c:pt idx="199">
                  <c:v>1.210967434240821E-2</c:v>
                </c:pt>
                <c:pt idx="200">
                  <c:v>1.2326210738983448E-2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C-4583-921C-4D385B69EAC5}"/>
            </c:ext>
          </c:extLst>
        </c:ser>
        <c:ser>
          <c:idx val="1"/>
          <c:order val="1"/>
          <c:tx>
            <c:v>Step Input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5350</c:v>
              </c:pt>
              <c:pt idx="1">
                <c:v>5350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F3C-4583-921C-4D385B69E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72312"/>
        <c:axId val="783272640"/>
      </c:scatterChart>
      <c:valAx>
        <c:axId val="783272312"/>
        <c:scaling>
          <c:orientation val="minMax"/>
          <c:max val="1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Time</a:t>
                </a:r>
                <a:r>
                  <a:rPr lang="en-SG" b="1" baseline="0"/>
                  <a:t> (s)</a:t>
                </a:r>
                <a:endParaRPr lang="en-SG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640"/>
        <c:crosses val="autoZero"/>
        <c:crossBetween val="midCat"/>
      </c:valAx>
      <c:valAx>
        <c:axId val="783272640"/>
        <c:scaling>
          <c:orientation val="minMax"/>
          <c:max val="1.3000000000000003E-2"/>
          <c:min val="1.15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Flow Rate (mol/s)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Overhead Composition, X</a:t>
            </a:r>
            <a:r>
              <a:rPr lang="en-US" sz="1200" b="1" baseline="-25000"/>
              <a:t>D</a:t>
            </a:r>
            <a:r>
              <a:rPr lang="en-US" sz="1200" b="1"/>
              <a:t> against Time t</a:t>
            </a:r>
          </a:p>
        </c:rich>
      </c:tx>
      <c:layout>
        <c:manualLayout>
          <c:xMode val="edge"/>
          <c:yMode val="edge"/>
          <c:x val="0.25714335843639302"/>
          <c:y val="3.214722222222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'F1'!$B$1:$B$2</c:f>
              <c:strCache>
                <c:ptCount val="2"/>
                <c:pt idx="0">
                  <c:v>Time</c:v>
                </c:pt>
                <c:pt idx="1">
                  <c:v>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37"/>
            <c:marker>
              <c:symbol val="circle"/>
              <c:size val="2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82-44C2-B502-FCEBA489C334}"/>
              </c:ext>
            </c:extLst>
          </c:dPt>
          <c:xVal>
            <c:numRef>
              <c:f>'F1'!$B$3:$B$203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xVal>
          <c:yVal>
            <c:numRef>
              <c:f>'F1'!$H$3:$H$203</c:f>
              <c:numCache>
                <c:formatCode>General</c:formatCode>
                <c:ptCount val="201"/>
                <c:pt idx="0">
                  <c:v>0.850818107920293</c:v>
                </c:pt>
                <c:pt idx="1">
                  <c:v>0.85128423832805755</c:v>
                </c:pt>
                <c:pt idx="2">
                  <c:v>0.84990522684317504</c:v>
                </c:pt>
                <c:pt idx="3">
                  <c:v>0.85303384606469856</c:v>
                </c:pt>
                <c:pt idx="4">
                  <c:v>0.8546683124301675</c:v>
                </c:pt>
                <c:pt idx="5">
                  <c:v>0.85333804924132506</c:v>
                </c:pt>
                <c:pt idx="6">
                  <c:v>0.85037238694511352</c:v>
                </c:pt>
                <c:pt idx="7">
                  <c:v>0.85097940319171383</c:v>
                </c:pt>
                <c:pt idx="8">
                  <c:v>0.85037193181875381</c:v>
                </c:pt>
                <c:pt idx="9">
                  <c:v>0.85086562946412336</c:v>
                </c:pt>
                <c:pt idx="10">
                  <c:v>0.84699202752233904</c:v>
                </c:pt>
                <c:pt idx="11">
                  <c:v>0.85755041688829181</c:v>
                </c:pt>
                <c:pt idx="12">
                  <c:v>0.85198066060636868</c:v>
                </c:pt>
                <c:pt idx="13">
                  <c:v>0.84904897164012516</c:v>
                </c:pt>
                <c:pt idx="14">
                  <c:v>0.85507407560311277</c:v>
                </c:pt>
                <c:pt idx="15">
                  <c:v>0.85522496715273744</c:v>
                </c:pt>
                <c:pt idx="16">
                  <c:v>0.85190407609810115</c:v>
                </c:pt>
                <c:pt idx="17">
                  <c:v>0.85109217432556361</c:v>
                </c:pt>
                <c:pt idx="18">
                  <c:v>0.85049283783936125</c:v>
                </c:pt>
                <c:pt idx="19">
                  <c:v>0.85018722698659721</c:v>
                </c:pt>
                <c:pt idx="20">
                  <c:v>0.8509777839346877</c:v>
                </c:pt>
                <c:pt idx="21">
                  <c:v>0.85180192825253798</c:v>
                </c:pt>
                <c:pt idx="22">
                  <c:v>0.85171352172656256</c:v>
                </c:pt>
                <c:pt idx="23">
                  <c:v>0.85098179921628425</c:v>
                </c:pt>
                <c:pt idx="24">
                  <c:v>0.85410984947472912</c:v>
                </c:pt>
                <c:pt idx="25">
                  <c:v>0.85008190858821631</c:v>
                </c:pt>
                <c:pt idx="26">
                  <c:v>0.85179812080918182</c:v>
                </c:pt>
                <c:pt idx="27">
                  <c:v>0.85134859780403738</c:v>
                </c:pt>
                <c:pt idx="28">
                  <c:v>0.85135194988552354</c:v>
                </c:pt>
                <c:pt idx="29">
                  <c:v>0.85026379757777804</c:v>
                </c:pt>
                <c:pt idx="30">
                  <c:v>0.85647375029031403</c:v>
                </c:pt>
                <c:pt idx="31">
                  <c:v>0.84970239279759985</c:v>
                </c:pt>
                <c:pt idx="32">
                  <c:v>0.85492377898028016</c:v>
                </c:pt>
                <c:pt idx="33">
                  <c:v>0.85215169325680307</c:v>
                </c:pt>
                <c:pt idx="34">
                  <c:v>0.85118699782233331</c:v>
                </c:pt>
                <c:pt idx="35">
                  <c:v>0.85201025792031704</c:v>
                </c:pt>
                <c:pt idx="36">
                  <c:v>0.84741546900342635</c:v>
                </c:pt>
                <c:pt idx="37">
                  <c:v>0.848098176123942</c:v>
                </c:pt>
                <c:pt idx="38">
                  <c:v>0.85351763419031446</c:v>
                </c:pt>
                <c:pt idx="39">
                  <c:v>0.85357618147637404</c:v>
                </c:pt>
                <c:pt idx="40">
                  <c:v>0.85220968087985716</c:v>
                </c:pt>
                <c:pt idx="41">
                  <c:v>0.85202268582675622</c:v>
                </c:pt>
                <c:pt idx="42">
                  <c:v>0.85030691243038869</c:v>
                </c:pt>
                <c:pt idx="43">
                  <c:v>0.85444493329124349</c:v>
                </c:pt>
                <c:pt idx="44">
                  <c:v>0.85107384977148826</c:v>
                </c:pt>
                <c:pt idx="45">
                  <c:v>0.84410212688580666</c:v>
                </c:pt>
                <c:pt idx="46">
                  <c:v>0.84891794133474707</c:v>
                </c:pt>
                <c:pt idx="47">
                  <c:v>0.85057006609579233</c:v>
                </c:pt>
                <c:pt idx="48">
                  <c:v>0.85504183536746647</c:v>
                </c:pt>
                <c:pt idx="49">
                  <c:v>0.85276170099201332</c:v>
                </c:pt>
                <c:pt idx="50">
                  <c:v>0.85323736300632902</c:v>
                </c:pt>
                <c:pt idx="51">
                  <c:v>0.84818892099275223</c:v>
                </c:pt>
                <c:pt idx="52">
                  <c:v>0.85027986087904395</c:v>
                </c:pt>
                <c:pt idx="53">
                  <c:v>0.84555974738289896</c:v>
                </c:pt>
                <c:pt idx="54">
                  <c:v>0.84887474131481211</c:v>
                </c:pt>
                <c:pt idx="55">
                  <c:v>0.85199692352629797</c:v>
                </c:pt>
                <c:pt idx="56">
                  <c:v>0.84723751494520683</c:v>
                </c:pt>
                <c:pt idx="57">
                  <c:v>0.84723301284289265</c:v>
                </c:pt>
                <c:pt idx="58">
                  <c:v>0.8504690951182281</c:v>
                </c:pt>
                <c:pt idx="59">
                  <c:v>0.85200001063926389</c:v>
                </c:pt>
                <c:pt idx="60">
                  <c:v>0.85128616516760081</c:v>
                </c:pt>
                <c:pt idx="61">
                  <c:v>0.85153595512552671</c:v>
                </c:pt>
                <c:pt idx="62">
                  <c:v>0.84903992361444847</c:v>
                </c:pt>
                <c:pt idx="63">
                  <c:v>0.85257111698499344</c:v>
                </c:pt>
                <c:pt idx="64">
                  <c:v>0.85349268213375484</c:v>
                </c:pt>
                <c:pt idx="65">
                  <c:v>0.85259313218574739</c:v>
                </c:pt>
                <c:pt idx="66">
                  <c:v>0.84846014957794968</c:v>
                </c:pt>
                <c:pt idx="67">
                  <c:v>0.84837481828351513</c:v>
                </c:pt>
                <c:pt idx="68">
                  <c:v>0.84634243444471569</c:v>
                </c:pt>
                <c:pt idx="69">
                  <c:v>0.8490788278854331</c:v>
                </c:pt>
                <c:pt idx="70">
                  <c:v>0.848854751227752</c:v>
                </c:pt>
                <c:pt idx="71">
                  <c:v>0.85140860396291196</c:v>
                </c:pt>
                <c:pt idx="72">
                  <c:v>0.85130601236932324</c:v>
                </c:pt>
                <c:pt idx="73">
                  <c:v>0.85072535533788007</c:v>
                </c:pt>
                <c:pt idx="74">
                  <c:v>0.84902193393915204</c:v>
                </c:pt>
                <c:pt idx="75">
                  <c:v>0.8491651280000827</c:v>
                </c:pt>
                <c:pt idx="76">
                  <c:v>0.8520432289878912</c:v>
                </c:pt>
                <c:pt idx="77">
                  <c:v>0.84877609029659484</c:v>
                </c:pt>
                <c:pt idx="78">
                  <c:v>0.85030202532506971</c:v>
                </c:pt>
                <c:pt idx="79">
                  <c:v>0.85003735184525475</c:v>
                </c:pt>
                <c:pt idx="80">
                  <c:v>0.85057154653418698</c:v>
                </c:pt>
                <c:pt idx="81">
                  <c:v>0.85671649201825628</c:v>
                </c:pt>
                <c:pt idx="82">
                  <c:v>0.8535387816412402</c:v>
                </c:pt>
                <c:pt idx="83">
                  <c:v>0.84910804007998086</c:v>
                </c:pt>
                <c:pt idx="84">
                  <c:v>0.84896299376730755</c:v>
                </c:pt>
                <c:pt idx="85">
                  <c:v>0.85229932593104096</c:v>
                </c:pt>
                <c:pt idx="86">
                  <c:v>0.85396241909889892</c:v>
                </c:pt>
                <c:pt idx="87">
                  <c:v>0.85132879241982551</c:v>
                </c:pt>
                <c:pt idx="88">
                  <c:v>0.85546671201814539</c:v>
                </c:pt>
                <c:pt idx="89">
                  <c:v>0.84930934421667703</c:v>
                </c:pt>
                <c:pt idx="90">
                  <c:v>0.85170135836066763</c:v>
                </c:pt>
                <c:pt idx="91">
                  <c:v>0.84893296071043445</c:v>
                </c:pt>
                <c:pt idx="92">
                  <c:v>0.85412281217469621</c:v>
                </c:pt>
                <c:pt idx="93">
                  <c:v>0.85153124208527009</c:v>
                </c:pt>
                <c:pt idx="94">
                  <c:v>0.8487621705729127</c:v>
                </c:pt>
                <c:pt idx="95">
                  <c:v>0.85331252282761527</c:v>
                </c:pt>
                <c:pt idx="96">
                  <c:v>0.85020321165805501</c:v>
                </c:pt>
                <c:pt idx="97">
                  <c:v>0.85052290137875064</c:v>
                </c:pt>
                <c:pt idx="98">
                  <c:v>0.84823479562547022</c:v>
                </c:pt>
                <c:pt idx="99">
                  <c:v>0.85132439535967697</c:v>
                </c:pt>
                <c:pt idx="100">
                  <c:v>0.85425253930165201</c:v>
                </c:pt>
                <c:pt idx="101">
                  <c:v>0.85058783977228691</c:v>
                </c:pt>
                <c:pt idx="102">
                  <c:v>0.85212114092307623</c:v>
                </c:pt>
                <c:pt idx="103">
                  <c:v>0.84757608142489582</c:v>
                </c:pt>
                <c:pt idx="104">
                  <c:v>0.85180489372315005</c:v>
                </c:pt>
                <c:pt idx="105">
                  <c:v>0.85269785328937253</c:v>
                </c:pt>
                <c:pt idx="106">
                  <c:v>0.85307179133601296</c:v>
                </c:pt>
                <c:pt idx="107">
                  <c:v>0.85049961798671114</c:v>
                </c:pt>
                <c:pt idx="108">
                  <c:v>0.85394412234564221</c:v>
                </c:pt>
                <c:pt idx="109">
                  <c:v>0.85529748245434867</c:v>
                </c:pt>
                <c:pt idx="110">
                  <c:v>0.8499845527822989</c:v>
                </c:pt>
                <c:pt idx="111">
                  <c:v>0.84781860323962344</c:v>
                </c:pt>
                <c:pt idx="112">
                  <c:v>0.84810727671373365</c:v>
                </c:pt>
                <c:pt idx="113">
                  <c:v>0.84813357362229413</c:v>
                </c:pt>
                <c:pt idx="114">
                  <c:v>0.85429051547064883</c:v>
                </c:pt>
                <c:pt idx="115">
                  <c:v>0.84925808263404301</c:v>
                </c:pt>
                <c:pt idx="116">
                  <c:v>0.84929770194619314</c:v>
                </c:pt>
                <c:pt idx="117">
                  <c:v>0.84551088450466649</c:v>
                </c:pt>
                <c:pt idx="118">
                  <c:v>0.84989853684987393</c:v>
                </c:pt>
                <c:pt idx="119">
                  <c:v>0.85304007389727776</c:v>
                </c:pt>
                <c:pt idx="120">
                  <c:v>0.85061576559121876</c:v>
                </c:pt>
                <c:pt idx="121">
                  <c:v>0.85168157927486121</c:v>
                </c:pt>
                <c:pt idx="122">
                  <c:v>0.84731688586396825</c:v>
                </c:pt>
                <c:pt idx="123">
                  <c:v>0.85107550341087768</c:v>
                </c:pt>
                <c:pt idx="124">
                  <c:v>0.84719056029831941</c:v>
                </c:pt>
                <c:pt idx="125">
                  <c:v>0.85648665041096661</c:v>
                </c:pt>
                <c:pt idx="126">
                  <c:v>0.85399647499782072</c:v>
                </c:pt>
                <c:pt idx="127">
                  <c:v>0.8519944588006142</c:v>
                </c:pt>
                <c:pt idx="128">
                  <c:v>0.85018014840862199</c:v>
                </c:pt>
                <c:pt idx="129">
                  <c:v>0.85086063462986805</c:v>
                </c:pt>
                <c:pt idx="130">
                  <c:v>0.85260010101948891</c:v>
                </c:pt>
                <c:pt idx="131">
                  <c:v>0.85162756739533996</c:v>
                </c:pt>
                <c:pt idx="132">
                  <c:v>0.84966955714955184</c:v>
                </c:pt>
                <c:pt idx="133">
                  <c:v>0.85221915216779387</c:v>
                </c:pt>
                <c:pt idx="134">
                  <c:v>0.84977379813960963</c:v>
                </c:pt>
                <c:pt idx="135">
                  <c:v>0.85148782022408531</c:v>
                </c:pt>
                <c:pt idx="136">
                  <c:v>0.8474155858835255</c:v>
                </c:pt>
                <c:pt idx="137">
                  <c:v>0.84983294554090472</c:v>
                </c:pt>
                <c:pt idx="138">
                  <c:v>0.84866062575611978</c:v>
                </c:pt>
                <c:pt idx="139">
                  <c:v>0.84983558115773872</c:v>
                </c:pt>
                <c:pt idx="140">
                  <c:v>0.85113938394458855</c:v>
                </c:pt>
                <c:pt idx="141">
                  <c:v>0.85083866092471794</c:v>
                </c:pt>
                <c:pt idx="142">
                  <c:v>0.85563909836342855</c:v>
                </c:pt>
                <c:pt idx="143">
                  <c:v>0.85511297958053034</c:v>
                </c:pt>
                <c:pt idx="144">
                  <c:v>0.85094020042458651</c:v>
                </c:pt>
                <c:pt idx="145">
                  <c:v>0.85587172492248853</c:v>
                </c:pt>
                <c:pt idx="146">
                  <c:v>0.85415159232655846</c:v>
                </c:pt>
                <c:pt idx="147">
                  <c:v>0.84894834987660839</c:v>
                </c:pt>
                <c:pt idx="148">
                  <c:v>0.85208170351994561</c:v>
                </c:pt>
                <c:pt idx="149">
                  <c:v>0.8558349468995623</c:v>
                </c:pt>
                <c:pt idx="150">
                  <c:v>0.85055059813807954</c:v>
                </c:pt>
                <c:pt idx="151">
                  <c:v>0.85101165611469276</c:v>
                </c:pt>
                <c:pt idx="152">
                  <c:v>0.85040199205498024</c:v>
                </c:pt>
                <c:pt idx="153">
                  <c:v>0.85268104764544994</c:v>
                </c:pt>
                <c:pt idx="154">
                  <c:v>0.85386339454455551</c:v>
                </c:pt>
                <c:pt idx="155">
                  <c:v>0.85331214634003416</c:v>
                </c:pt>
                <c:pt idx="156">
                  <c:v>0.85311840157307817</c:v>
                </c:pt>
                <c:pt idx="157">
                  <c:v>0.85241130053640557</c:v>
                </c:pt>
                <c:pt idx="158">
                  <c:v>0.85063935515642186</c:v>
                </c:pt>
                <c:pt idx="159">
                  <c:v>0.85398366460147357</c:v>
                </c:pt>
                <c:pt idx="160">
                  <c:v>0.8495834697714626</c:v>
                </c:pt>
                <c:pt idx="161">
                  <c:v>0.85394286512167727</c:v>
                </c:pt>
                <c:pt idx="162">
                  <c:v>0.85121167103612638</c:v>
                </c:pt>
                <c:pt idx="163">
                  <c:v>0.85174563480604581</c:v>
                </c:pt>
                <c:pt idx="164">
                  <c:v>0.85415432219890797</c:v>
                </c:pt>
                <c:pt idx="165">
                  <c:v>0.85810227813348239</c:v>
                </c:pt>
                <c:pt idx="166">
                  <c:v>0.85480180512613824</c:v>
                </c:pt>
                <c:pt idx="167">
                  <c:v>0.85417985256578044</c:v>
                </c:pt>
                <c:pt idx="168">
                  <c:v>0.85320158892467934</c:v>
                </c:pt>
                <c:pt idx="169">
                  <c:v>0.85262377104646836</c:v>
                </c:pt>
                <c:pt idx="170">
                  <c:v>0.85133728311477253</c:v>
                </c:pt>
                <c:pt idx="171">
                  <c:v>0.84783424955363562</c:v>
                </c:pt>
                <c:pt idx="172">
                  <c:v>0.8528406096434179</c:v>
                </c:pt>
                <c:pt idx="173">
                  <c:v>0.84868497456272496</c:v>
                </c:pt>
                <c:pt idx="174">
                  <c:v>0.85581633053690032</c:v>
                </c:pt>
                <c:pt idx="175">
                  <c:v>0.85063335814173435</c:v>
                </c:pt>
                <c:pt idx="176">
                  <c:v>0.85404151053740873</c:v>
                </c:pt>
                <c:pt idx="177">
                  <c:v>0.85764196454218222</c:v>
                </c:pt>
                <c:pt idx="178">
                  <c:v>0.85209865241580285</c:v>
                </c:pt>
                <c:pt idx="179">
                  <c:v>0.85041285283443624</c:v>
                </c:pt>
                <c:pt idx="180">
                  <c:v>0.85277296092974786</c:v>
                </c:pt>
                <c:pt idx="181">
                  <c:v>0.85217385061528639</c:v>
                </c:pt>
                <c:pt idx="182">
                  <c:v>0.85343518894791504</c:v>
                </c:pt>
                <c:pt idx="183">
                  <c:v>0.85582362245542754</c:v>
                </c:pt>
                <c:pt idx="184">
                  <c:v>0.85234800686109169</c:v>
                </c:pt>
                <c:pt idx="185">
                  <c:v>0.85399916728755321</c:v>
                </c:pt>
                <c:pt idx="186">
                  <c:v>0.85549620733945597</c:v>
                </c:pt>
                <c:pt idx="187">
                  <c:v>0.8512855008271788</c:v>
                </c:pt>
                <c:pt idx="188">
                  <c:v>0.85162703173735865</c:v>
                </c:pt>
                <c:pt idx="189">
                  <c:v>0.85488925542135508</c:v>
                </c:pt>
                <c:pt idx="190">
                  <c:v>0.85611250794025218</c:v>
                </c:pt>
                <c:pt idx="191">
                  <c:v>0.85333767024667651</c:v>
                </c:pt>
                <c:pt idx="192">
                  <c:v>0.85467964039765143</c:v>
                </c:pt>
                <c:pt idx="193">
                  <c:v>0.85321942676879137</c:v>
                </c:pt>
                <c:pt idx="194">
                  <c:v>0.84882304006979525</c:v>
                </c:pt>
                <c:pt idx="195">
                  <c:v>0.85382498517765226</c:v>
                </c:pt>
                <c:pt idx="196">
                  <c:v>0.85495008423538033</c:v>
                </c:pt>
                <c:pt idx="197">
                  <c:v>0.85155318789502221</c:v>
                </c:pt>
                <c:pt idx="198">
                  <c:v>0.85147630653659478</c:v>
                </c:pt>
                <c:pt idx="199">
                  <c:v>0.85337647016504337</c:v>
                </c:pt>
                <c:pt idx="200">
                  <c:v>0.85352746209000685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F-4162-9FFD-1E2AC800FBFA}"/>
            </c:ext>
          </c:extLst>
        </c:ser>
        <c:ser>
          <c:idx val="1"/>
          <c:order val="1"/>
          <c:tx>
            <c:v>Step Input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6F-4162-9FFD-1E2AC800FBFA}"/>
              </c:ext>
            </c:extLst>
          </c:dPt>
          <c:xVal>
            <c:numLit>
              <c:formatCode>General</c:formatCode>
              <c:ptCount val="2"/>
              <c:pt idx="0">
                <c:v>5350</c:v>
              </c:pt>
              <c:pt idx="1">
                <c:v>5350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E6F-4162-9FFD-1E2AC800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72312"/>
        <c:axId val="783272640"/>
      </c:scatterChart>
      <c:valAx>
        <c:axId val="783272312"/>
        <c:scaling>
          <c:orientation val="minMax"/>
          <c:max val="1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Time</a:t>
                </a:r>
                <a:r>
                  <a:rPr lang="en-SG" b="1" baseline="0"/>
                  <a:t> (s)</a:t>
                </a:r>
                <a:endParaRPr lang="en-SG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640"/>
        <c:crosses val="autoZero"/>
        <c:crossBetween val="midCat"/>
      </c:valAx>
      <c:valAx>
        <c:axId val="783272640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Mole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Bottoms Flow Rate,</a:t>
            </a:r>
            <a:r>
              <a:rPr lang="en-US" sz="1200" b="1" baseline="0"/>
              <a:t> B against Time, t</a:t>
            </a:r>
            <a:endParaRPr lang="en-US" sz="1200" b="1"/>
          </a:p>
        </c:rich>
      </c:tx>
      <c:layout>
        <c:manualLayout>
          <c:xMode val="edge"/>
          <c:yMode val="edge"/>
          <c:x val="0.30089670138888891"/>
          <c:y val="3.03530555555555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'F1'!$B$1:$B$2</c:f>
              <c:strCache>
                <c:ptCount val="2"/>
                <c:pt idx="0">
                  <c:v>Time</c:v>
                </c:pt>
                <c:pt idx="1">
                  <c:v>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'F1'!$B$3:$B$203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xVal>
          <c:yVal>
            <c:numRef>
              <c:f>'F1'!$I$3:$I$203</c:f>
              <c:numCache>
                <c:formatCode>General</c:formatCode>
                <c:ptCount val="201"/>
                <c:pt idx="0">
                  <c:v>1.1816150443742297E-2</c:v>
                </c:pt>
                <c:pt idx="1">
                  <c:v>1.220761249769369E-2</c:v>
                </c:pt>
                <c:pt idx="2">
                  <c:v>1.2168158325140375E-2</c:v>
                </c:pt>
                <c:pt idx="3">
                  <c:v>1.2765760198610424E-2</c:v>
                </c:pt>
                <c:pt idx="4">
                  <c:v>1.2239722621988598E-2</c:v>
                </c:pt>
                <c:pt idx="5">
                  <c:v>1.2805531548787333E-2</c:v>
                </c:pt>
                <c:pt idx="6">
                  <c:v>1.2481485584216042E-2</c:v>
                </c:pt>
                <c:pt idx="7">
                  <c:v>1.2356005194279198E-2</c:v>
                </c:pt>
                <c:pt idx="8">
                  <c:v>1.2182311387089499E-2</c:v>
                </c:pt>
                <c:pt idx="9">
                  <c:v>1.20517517148481E-2</c:v>
                </c:pt>
                <c:pt idx="10">
                  <c:v>1.2416015664204968E-2</c:v>
                </c:pt>
                <c:pt idx="11">
                  <c:v>1.2379395581598769E-2</c:v>
                </c:pt>
                <c:pt idx="12">
                  <c:v>1.205256827231815E-2</c:v>
                </c:pt>
                <c:pt idx="13">
                  <c:v>1.2201509210272436E-2</c:v>
                </c:pt>
                <c:pt idx="14">
                  <c:v>1.2858521045593388E-2</c:v>
                </c:pt>
                <c:pt idx="15">
                  <c:v>1.2368157157331097E-2</c:v>
                </c:pt>
                <c:pt idx="16">
                  <c:v>1.2362843271554987E-2</c:v>
                </c:pt>
                <c:pt idx="17">
                  <c:v>1.2803387246552894E-2</c:v>
                </c:pt>
                <c:pt idx="18">
                  <c:v>1.3139690104441283E-2</c:v>
                </c:pt>
                <c:pt idx="19">
                  <c:v>1.2667487750591842E-2</c:v>
                </c:pt>
                <c:pt idx="20">
                  <c:v>1.2365996515936079E-2</c:v>
                </c:pt>
                <c:pt idx="21">
                  <c:v>1.2623700192648029E-2</c:v>
                </c:pt>
                <c:pt idx="22">
                  <c:v>1.2664288085217372E-2</c:v>
                </c:pt>
                <c:pt idx="23">
                  <c:v>1.2441842992539174E-2</c:v>
                </c:pt>
                <c:pt idx="24">
                  <c:v>1.3048870713281726E-2</c:v>
                </c:pt>
                <c:pt idx="25">
                  <c:v>1.3310955076374918E-2</c:v>
                </c:pt>
                <c:pt idx="26">
                  <c:v>1.2481622909822611E-2</c:v>
                </c:pt>
                <c:pt idx="27">
                  <c:v>1.2484941445993977E-2</c:v>
                </c:pt>
                <c:pt idx="28">
                  <c:v>1.2158790836850853E-2</c:v>
                </c:pt>
                <c:pt idx="29">
                  <c:v>1.2669747310279493E-2</c:v>
                </c:pt>
                <c:pt idx="30">
                  <c:v>1.2208174934984703E-2</c:v>
                </c:pt>
                <c:pt idx="31">
                  <c:v>1.2559294955354877E-2</c:v>
                </c:pt>
                <c:pt idx="32">
                  <c:v>1.2477815526990356E-2</c:v>
                </c:pt>
                <c:pt idx="33">
                  <c:v>1.2615821258941055E-2</c:v>
                </c:pt>
                <c:pt idx="34">
                  <c:v>1.2321972552075681E-2</c:v>
                </c:pt>
                <c:pt idx="35">
                  <c:v>1.2807226199493467E-2</c:v>
                </c:pt>
                <c:pt idx="36">
                  <c:v>1.3007232336616336E-2</c:v>
                </c:pt>
                <c:pt idx="37">
                  <c:v>1.2833761326558613E-2</c:v>
                </c:pt>
                <c:pt idx="38">
                  <c:v>1.2707409309381261E-2</c:v>
                </c:pt>
                <c:pt idx="39">
                  <c:v>1.2269228215339479E-2</c:v>
                </c:pt>
                <c:pt idx="40">
                  <c:v>1.2424758772908117E-2</c:v>
                </c:pt>
                <c:pt idx="41">
                  <c:v>1.2973127798479684E-2</c:v>
                </c:pt>
                <c:pt idx="42">
                  <c:v>1.2884079867895293E-2</c:v>
                </c:pt>
                <c:pt idx="43">
                  <c:v>1.3184903199657204E-2</c:v>
                </c:pt>
                <c:pt idx="44">
                  <c:v>1.2697705796266241E-2</c:v>
                </c:pt>
                <c:pt idx="45">
                  <c:v>1.3100854496585093E-2</c:v>
                </c:pt>
                <c:pt idx="46">
                  <c:v>1.2836064169458306E-2</c:v>
                </c:pt>
                <c:pt idx="47">
                  <c:v>1.2735365454936948E-2</c:v>
                </c:pt>
                <c:pt idx="48">
                  <c:v>1.2543816033709401E-2</c:v>
                </c:pt>
                <c:pt idx="49">
                  <c:v>1.2088804253215161E-2</c:v>
                </c:pt>
                <c:pt idx="50">
                  <c:v>1.2474786877882086E-2</c:v>
                </c:pt>
                <c:pt idx="51">
                  <c:v>1.2942067184620458E-2</c:v>
                </c:pt>
                <c:pt idx="52">
                  <c:v>1.2770199123276297E-2</c:v>
                </c:pt>
                <c:pt idx="53">
                  <c:v>1.2124064439570485E-2</c:v>
                </c:pt>
                <c:pt idx="54">
                  <c:v>1.2516020201320985E-2</c:v>
                </c:pt>
                <c:pt idx="55">
                  <c:v>1.2659931393037066E-2</c:v>
                </c:pt>
                <c:pt idx="56">
                  <c:v>1.2259742853959657E-2</c:v>
                </c:pt>
                <c:pt idx="57">
                  <c:v>1.2556854371082131E-2</c:v>
                </c:pt>
                <c:pt idx="58">
                  <c:v>1.3028291528974592E-2</c:v>
                </c:pt>
                <c:pt idx="59">
                  <c:v>1.2816812098581447E-2</c:v>
                </c:pt>
                <c:pt idx="60">
                  <c:v>1.2675317597708997E-2</c:v>
                </c:pt>
                <c:pt idx="61">
                  <c:v>1.2616076247914975E-2</c:v>
                </c:pt>
                <c:pt idx="62">
                  <c:v>1.2724358849054967E-2</c:v>
                </c:pt>
                <c:pt idx="63">
                  <c:v>1.2375771152668672E-2</c:v>
                </c:pt>
                <c:pt idx="64">
                  <c:v>1.2305370608297648E-2</c:v>
                </c:pt>
                <c:pt idx="65">
                  <c:v>1.2078050733370487E-2</c:v>
                </c:pt>
                <c:pt idx="66">
                  <c:v>1.2190220102263541E-2</c:v>
                </c:pt>
                <c:pt idx="67">
                  <c:v>1.2481627496617995E-2</c:v>
                </c:pt>
                <c:pt idx="68">
                  <c:v>1.2072338294836789E-2</c:v>
                </c:pt>
                <c:pt idx="69">
                  <c:v>1.2581199171544639E-2</c:v>
                </c:pt>
                <c:pt idx="70">
                  <c:v>1.251673160751862E-2</c:v>
                </c:pt>
                <c:pt idx="71">
                  <c:v>1.2155394020880134E-2</c:v>
                </c:pt>
                <c:pt idx="72">
                  <c:v>1.2393827501122497E-2</c:v>
                </c:pt>
                <c:pt idx="73">
                  <c:v>1.2486189597329139E-2</c:v>
                </c:pt>
                <c:pt idx="74">
                  <c:v>1.2494587978961066E-2</c:v>
                </c:pt>
                <c:pt idx="75">
                  <c:v>1.2959705679040085E-2</c:v>
                </c:pt>
                <c:pt idx="76">
                  <c:v>1.2773166691545405E-2</c:v>
                </c:pt>
                <c:pt idx="77">
                  <c:v>1.2580153442004008E-2</c:v>
                </c:pt>
                <c:pt idx="78">
                  <c:v>1.253687146983742E-2</c:v>
                </c:pt>
                <c:pt idx="79">
                  <c:v>1.2217575191839615E-2</c:v>
                </c:pt>
                <c:pt idx="80">
                  <c:v>1.2291615575586157E-2</c:v>
                </c:pt>
                <c:pt idx="81">
                  <c:v>1.2493307912255528E-2</c:v>
                </c:pt>
                <c:pt idx="82">
                  <c:v>1.2662993008477666E-2</c:v>
                </c:pt>
                <c:pt idx="83">
                  <c:v>1.2734116536804847E-2</c:v>
                </c:pt>
                <c:pt idx="84">
                  <c:v>1.2707593108698116E-2</c:v>
                </c:pt>
                <c:pt idx="85">
                  <c:v>1.2840055134927341E-2</c:v>
                </c:pt>
                <c:pt idx="86">
                  <c:v>1.2626836050793925E-2</c:v>
                </c:pt>
                <c:pt idx="87">
                  <c:v>1.2493751069609203E-2</c:v>
                </c:pt>
                <c:pt idx="88">
                  <c:v>1.2826455962789035E-2</c:v>
                </c:pt>
                <c:pt idx="89">
                  <c:v>1.2445985931975264E-2</c:v>
                </c:pt>
                <c:pt idx="90">
                  <c:v>1.2859752363611627E-2</c:v>
                </c:pt>
                <c:pt idx="91">
                  <c:v>1.241891819490505E-2</c:v>
                </c:pt>
                <c:pt idx="92">
                  <c:v>1.276984970145692E-2</c:v>
                </c:pt>
                <c:pt idx="93">
                  <c:v>1.2762220332907885E-2</c:v>
                </c:pt>
                <c:pt idx="94">
                  <c:v>1.241332863814942E-2</c:v>
                </c:pt>
                <c:pt idx="95">
                  <c:v>1.2911137131666219E-2</c:v>
                </c:pt>
                <c:pt idx="96">
                  <c:v>1.2505864721017373E-2</c:v>
                </c:pt>
                <c:pt idx="97">
                  <c:v>1.2688637757604558E-2</c:v>
                </c:pt>
                <c:pt idx="98">
                  <c:v>1.2657195609896151E-2</c:v>
                </c:pt>
                <c:pt idx="99">
                  <c:v>1.2457762509989838E-2</c:v>
                </c:pt>
                <c:pt idx="100">
                  <c:v>1.2327554395450456E-2</c:v>
                </c:pt>
                <c:pt idx="101">
                  <c:v>1.2319255328250499E-2</c:v>
                </c:pt>
                <c:pt idx="102">
                  <c:v>1.2301942026382117E-2</c:v>
                </c:pt>
                <c:pt idx="103">
                  <c:v>1.2140648160725581E-2</c:v>
                </c:pt>
                <c:pt idx="104">
                  <c:v>1.2444884821045483E-2</c:v>
                </c:pt>
                <c:pt idx="105">
                  <c:v>1.2702450825260924E-2</c:v>
                </c:pt>
                <c:pt idx="106">
                  <c:v>1.2323387589600868E-2</c:v>
                </c:pt>
                <c:pt idx="107">
                  <c:v>1.1950460264311433E-2</c:v>
                </c:pt>
                <c:pt idx="108">
                  <c:v>1.244837610971529E-2</c:v>
                </c:pt>
                <c:pt idx="109">
                  <c:v>1.2612695409291986E-2</c:v>
                </c:pt>
                <c:pt idx="110">
                  <c:v>1.2419416392025621E-2</c:v>
                </c:pt>
                <c:pt idx="111">
                  <c:v>1.2451787980083048E-2</c:v>
                </c:pt>
                <c:pt idx="112">
                  <c:v>2.425527556997573E-2</c:v>
                </c:pt>
                <c:pt idx="113">
                  <c:v>2.6166498377173882E-2</c:v>
                </c:pt>
                <c:pt idx="114">
                  <c:v>2.4084626710857555E-2</c:v>
                </c:pt>
                <c:pt idx="115">
                  <c:v>2.4293108701435622E-2</c:v>
                </c:pt>
                <c:pt idx="116">
                  <c:v>2.3727645368501308E-2</c:v>
                </c:pt>
                <c:pt idx="117">
                  <c:v>2.4515051241799909E-2</c:v>
                </c:pt>
                <c:pt idx="118">
                  <c:v>2.4335480194639422E-2</c:v>
                </c:pt>
                <c:pt idx="119">
                  <c:v>2.5956187090308398E-2</c:v>
                </c:pt>
                <c:pt idx="120">
                  <c:v>2.4660503845692728E-2</c:v>
                </c:pt>
                <c:pt idx="121">
                  <c:v>2.5815276248526472E-2</c:v>
                </c:pt>
                <c:pt idx="122">
                  <c:v>2.5625687346807414E-2</c:v>
                </c:pt>
                <c:pt idx="123">
                  <c:v>2.5397370229770778E-2</c:v>
                </c:pt>
                <c:pt idx="124">
                  <c:v>2.636259258188324E-2</c:v>
                </c:pt>
                <c:pt idx="125">
                  <c:v>2.4351361009789765E-2</c:v>
                </c:pt>
                <c:pt idx="126">
                  <c:v>2.4666163311554429E-2</c:v>
                </c:pt>
                <c:pt idx="127">
                  <c:v>2.6644513810293226E-2</c:v>
                </c:pt>
                <c:pt idx="128">
                  <c:v>2.5846213278286699E-2</c:v>
                </c:pt>
                <c:pt idx="129">
                  <c:v>2.5346373746763556E-2</c:v>
                </c:pt>
                <c:pt idx="130">
                  <c:v>2.4932338991176379E-2</c:v>
                </c:pt>
                <c:pt idx="131">
                  <c:v>2.5477783081595061E-2</c:v>
                </c:pt>
                <c:pt idx="132">
                  <c:v>2.5226309355558876E-2</c:v>
                </c:pt>
                <c:pt idx="133">
                  <c:v>2.5478395237982104E-2</c:v>
                </c:pt>
                <c:pt idx="134">
                  <c:v>2.5823813961308492E-2</c:v>
                </c:pt>
                <c:pt idx="135">
                  <c:v>2.6159425159204972E-2</c:v>
                </c:pt>
                <c:pt idx="136">
                  <c:v>2.5669708304149413E-2</c:v>
                </c:pt>
                <c:pt idx="137">
                  <c:v>2.4908589280659803E-2</c:v>
                </c:pt>
                <c:pt idx="138">
                  <c:v>2.5662167042390938E-2</c:v>
                </c:pt>
                <c:pt idx="139">
                  <c:v>2.5863817940397792E-2</c:v>
                </c:pt>
                <c:pt idx="140">
                  <c:v>2.5072948009975084E-2</c:v>
                </c:pt>
                <c:pt idx="141">
                  <c:v>2.5180204152150415E-2</c:v>
                </c:pt>
                <c:pt idx="142">
                  <c:v>2.5239788626082924E-2</c:v>
                </c:pt>
                <c:pt idx="143">
                  <c:v>2.5201485070822621E-2</c:v>
                </c:pt>
                <c:pt idx="144">
                  <c:v>2.4521807445551793E-2</c:v>
                </c:pt>
                <c:pt idx="145">
                  <c:v>2.4723991994171992E-2</c:v>
                </c:pt>
                <c:pt idx="146">
                  <c:v>2.5059411011609484E-2</c:v>
                </c:pt>
                <c:pt idx="147">
                  <c:v>2.4799008654639975E-2</c:v>
                </c:pt>
                <c:pt idx="148">
                  <c:v>2.5321687999651767E-2</c:v>
                </c:pt>
                <c:pt idx="149">
                  <c:v>2.5153794890327659E-2</c:v>
                </c:pt>
                <c:pt idx="150">
                  <c:v>2.5217262377909146E-2</c:v>
                </c:pt>
                <c:pt idx="151">
                  <c:v>2.504747925912185E-2</c:v>
                </c:pt>
                <c:pt idx="152">
                  <c:v>2.5857051698660202E-2</c:v>
                </c:pt>
                <c:pt idx="153">
                  <c:v>2.4713531655447988E-2</c:v>
                </c:pt>
                <c:pt idx="154">
                  <c:v>2.5600411811345303E-2</c:v>
                </c:pt>
                <c:pt idx="155">
                  <c:v>2.5035600239664245E-2</c:v>
                </c:pt>
                <c:pt idx="156">
                  <c:v>2.4841532183802903E-2</c:v>
                </c:pt>
                <c:pt idx="157">
                  <c:v>2.5472827821349672E-2</c:v>
                </c:pt>
                <c:pt idx="158">
                  <c:v>2.4439682257113106E-2</c:v>
                </c:pt>
                <c:pt idx="159">
                  <c:v>2.603104239604051E-2</c:v>
                </c:pt>
                <c:pt idx="160">
                  <c:v>2.5044900046527617E-2</c:v>
                </c:pt>
                <c:pt idx="161">
                  <c:v>2.5307808095786703E-2</c:v>
                </c:pt>
                <c:pt idx="162">
                  <c:v>2.5471650356816537E-2</c:v>
                </c:pt>
                <c:pt idx="163">
                  <c:v>2.5658621566588415E-2</c:v>
                </c:pt>
                <c:pt idx="164">
                  <c:v>2.4500911292605138E-2</c:v>
                </c:pt>
                <c:pt idx="165">
                  <c:v>2.5716278809588735E-2</c:v>
                </c:pt>
                <c:pt idx="166">
                  <c:v>2.5300179730517684E-2</c:v>
                </c:pt>
                <c:pt idx="167">
                  <c:v>2.5117047162821905E-2</c:v>
                </c:pt>
                <c:pt idx="168">
                  <c:v>2.4781512136021547E-2</c:v>
                </c:pt>
                <c:pt idx="169">
                  <c:v>2.495087277176904E-2</c:v>
                </c:pt>
                <c:pt idx="170">
                  <c:v>2.5622773510713077E-2</c:v>
                </c:pt>
                <c:pt idx="171">
                  <c:v>2.5595616817677021E-2</c:v>
                </c:pt>
                <c:pt idx="172">
                  <c:v>2.5208562653830938E-2</c:v>
                </c:pt>
                <c:pt idx="173">
                  <c:v>2.4533779841486799E-2</c:v>
                </c:pt>
                <c:pt idx="174">
                  <c:v>2.5623330248190929E-2</c:v>
                </c:pt>
                <c:pt idx="175">
                  <c:v>2.5248810002574056E-2</c:v>
                </c:pt>
                <c:pt idx="176">
                  <c:v>2.5401340570808503E-2</c:v>
                </c:pt>
                <c:pt idx="177">
                  <c:v>2.540587261765279E-2</c:v>
                </c:pt>
                <c:pt idx="178">
                  <c:v>2.4342656617669874E-2</c:v>
                </c:pt>
                <c:pt idx="179">
                  <c:v>2.5628476533070883E-2</c:v>
                </c:pt>
                <c:pt idx="180">
                  <c:v>2.5312908424918207E-2</c:v>
                </c:pt>
                <c:pt idx="181">
                  <c:v>2.5097678331108875E-2</c:v>
                </c:pt>
                <c:pt idx="182">
                  <c:v>2.4604385187968383E-2</c:v>
                </c:pt>
                <c:pt idx="183">
                  <c:v>2.4369557242301981E-2</c:v>
                </c:pt>
                <c:pt idx="184">
                  <c:v>2.4793519155174432E-2</c:v>
                </c:pt>
                <c:pt idx="185">
                  <c:v>2.5084085178059438E-2</c:v>
                </c:pt>
                <c:pt idx="186">
                  <c:v>2.520390811568464E-2</c:v>
                </c:pt>
                <c:pt idx="187">
                  <c:v>2.5200358159675855E-2</c:v>
                </c:pt>
                <c:pt idx="188">
                  <c:v>2.4952932930830084E-2</c:v>
                </c:pt>
                <c:pt idx="189">
                  <c:v>2.5746022140782886E-2</c:v>
                </c:pt>
                <c:pt idx="190">
                  <c:v>2.4596619977618098E-2</c:v>
                </c:pt>
                <c:pt idx="191">
                  <c:v>2.5266657338836217E-2</c:v>
                </c:pt>
                <c:pt idx="192">
                  <c:v>2.4887292371487159E-2</c:v>
                </c:pt>
                <c:pt idx="193">
                  <c:v>2.4499899005685319E-2</c:v>
                </c:pt>
                <c:pt idx="194">
                  <c:v>2.5690777844495645E-2</c:v>
                </c:pt>
                <c:pt idx="195">
                  <c:v>2.4167563657539189E-2</c:v>
                </c:pt>
                <c:pt idx="196">
                  <c:v>2.5013630514935523E-2</c:v>
                </c:pt>
                <c:pt idx="197">
                  <c:v>2.6377474733164864E-2</c:v>
                </c:pt>
                <c:pt idx="198">
                  <c:v>2.5936963096311598E-2</c:v>
                </c:pt>
                <c:pt idx="199">
                  <c:v>2.5411980200746313E-2</c:v>
                </c:pt>
                <c:pt idx="200">
                  <c:v>2.5225398526989185E-2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8-40F6-95E4-FDD33CACA68F}"/>
            </c:ext>
          </c:extLst>
        </c:ser>
        <c:ser>
          <c:idx val="1"/>
          <c:order val="1"/>
          <c:tx>
            <c:v>Step Input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F8-40F6-95E4-FDD33CACA68F}"/>
              </c:ext>
            </c:extLst>
          </c:dPt>
          <c:xVal>
            <c:numLit>
              <c:formatCode>General</c:formatCode>
              <c:ptCount val="2"/>
              <c:pt idx="0">
                <c:v>5350</c:v>
              </c:pt>
              <c:pt idx="1">
                <c:v>5350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2.8000000000000001E-2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EF8-40F6-95E4-FDD33CACA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72312"/>
        <c:axId val="783272640"/>
      </c:scatterChart>
      <c:valAx>
        <c:axId val="783272312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Time</a:t>
                </a:r>
                <a:r>
                  <a:rPr lang="en-SG" b="1" baseline="0"/>
                  <a:t> (s)</a:t>
                </a:r>
                <a:endParaRPr lang="en-SG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640"/>
        <c:crosses val="autoZero"/>
        <c:crossBetween val="midCat"/>
      </c:valAx>
      <c:valAx>
        <c:axId val="783272640"/>
        <c:scaling>
          <c:orientation val="minMax"/>
          <c:max val="2.8000000000000004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Flow Rate (mol/s)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Bottoms </a:t>
            </a:r>
            <a:r>
              <a:rPr lang="en-US" sz="1200" b="1" baseline="0"/>
              <a:t> MeOH Composition, X</a:t>
            </a:r>
            <a:r>
              <a:rPr lang="en-US" sz="1200" b="1" baseline="-25000"/>
              <a:t>B</a:t>
            </a:r>
            <a:r>
              <a:rPr lang="en-US" sz="1200" b="1" baseline="0"/>
              <a:t> against Time</a:t>
            </a:r>
            <a:endParaRPr lang="en-US" sz="1200" b="1"/>
          </a:p>
        </c:rich>
      </c:tx>
      <c:layout>
        <c:manualLayout>
          <c:xMode val="edge"/>
          <c:yMode val="edge"/>
          <c:x val="0.25113349417079994"/>
          <c:y val="1.8036111111111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'F1'!$B$1:$B$2</c:f>
              <c:strCache>
                <c:ptCount val="2"/>
                <c:pt idx="0">
                  <c:v>Time</c:v>
                </c:pt>
                <c:pt idx="1">
                  <c:v>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'F1'!$B$3:$B$203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xVal>
          <c:yVal>
            <c:numRef>
              <c:f>'F1'!$J$3:$J$203</c:f>
              <c:numCache>
                <c:formatCode>General</c:formatCode>
                <c:ptCount val="201"/>
                <c:pt idx="0">
                  <c:v>0.14897322516976569</c:v>
                </c:pt>
                <c:pt idx="1">
                  <c:v>0.15077109687936258</c:v>
                </c:pt>
                <c:pt idx="2">
                  <c:v>0.14815220840359994</c:v>
                </c:pt>
                <c:pt idx="3">
                  <c:v>0.14902548918065869</c:v>
                </c:pt>
                <c:pt idx="4">
                  <c:v>0.15044922021344986</c:v>
                </c:pt>
                <c:pt idx="5">
                  <c:v>0.15411153712928591</c:v>
                </c:pt>
                <c:pt idx="6">
                  <c:v>0.15417578891371669</c:v>
                </c:pt>
                <c:pt idx="7">
                  <c:v>0.15389362643311011</c:v>
                </c:pt>
                <c:pt idx="8">
                  <c:v>0.14956634179167483</c:v>
                </c:pt>
                <c:pt idx="9">
                  <c:v>0.15037442483384847</c:v>
                </c:pt>
                <c:pt idx="10">
                  <c:v>0.15528358998122938</c:v>
                </c:pt>
                <c:pt idx="11">
                  <c:v>0.15083331491357363</c:v>
                </c:pt>
                <c:pt idx="12">
                  <c:v>0.1509809104728167</c:v>
                </c:pt>
                <c:pt idx="13">
                  <c:v>0.1497466585575245</c:v>
                </c:pt>
                <c:pt idx="14">
                  <c:v>0.15222147882295789</c:v>
                </c:pt>
                <c:pt idx="15">
                  <c:v>0.15076472638191168</c:v>
                </c:pt>
                <c:pt idx="16">
                  <c:v>0.15270189955199867</c:v>
                </c:pt>
                <c:pt idx="17">
                  <c:v>0.15006321841499617</c:v>
                </c:pt>
                <c:pt idx="18">
                  <c:v>0.15058856564832371</c:v>
                </c:pt>
                <c:pt idx="19">
                  <c:v>0.1479532395905889</c:v>
                </c:pt>
                <c:pt idx="20">
                  <c:v>0.15191280741588023</c:v>
                </c:pt>
                <c:pt idx="21">
                  <c:v>0.1538784306314171</c:v>
                </c:pt>
                <c:pt idx="22">
                  <c:v>0.14871594836235275</c:v>
                </c:pt>
                <c:pt idx="23">
                  <c:v>0.1532131416561662</c:v>
                </c:pt>
                <c:pt idx="24">
                  <c:v>0.14772282860906358</c:v>
                </c:pt>
                <c:pt idx="25">
                  <c:v>0.15032590387135011</c:v>
                </c:pt>
                <c:pt idx="26">
                  <c:v>0.1534530438984304</c:v>
                </c:pt>
                <c:pt idx="27">
                  <c:v>0.15169540942669521</c:v>
                </c:pt>
                <c:pt idx="28">
                  <c:v>0.15010345453866358</c:v>
                </c:pt>
                <c:pt idx="29">
                  <c:v>0.15018216426035208</c:v>
                </c:pt>
                <c:pt idx="30">
                  <c:v>0.14771861750793286</c:v>
                </c:pt>
                <c:pt idx="31">
                  <c:v>0.14753115264910238</c:v>
                </c:pt>
                <c:pt idx="32">
                  <c:v>0.15066232102692628</c:v>
                </c:pt>
                <c:pt idx="33">
                  <c:v>0.15092796395442612</c:v>
                </c:pt>
                <c:pt idx="34">
                  <c:v>0.149362769099981</c:v>
                </c:pt>
                <c:pt idx="35">
                  <c:v>0.15126700293405385</c:v>
                </c:pt>
                <c:pt idx="36">
                  <c:v>0.15126835555221521</c:v>
                </c:pt>
                <c:pt idx="37">
                  <c:v>0.14967216045056075</c:v>
                </c:pt>
                <c:pt idx="38">
                  <c:v>0.1491591666045968</c:v>
                </c:pt>
                <c:pt idx="39">
                  <c:v>0.15086300162939223</c:v>
                </c:pt>
                <c:pt idx="40">
                  <c:v>0.14878703499379545</c:v>
                </c:pt>
                <c:pt idx="41">
                  <c:v>0.15124775015914224</c:v>
                </c:pt>
                <c:pt idx="42">
                  <c:v>0.15175163504145731</c:v>
                </c:pt>
                <c:pt idx="43">
                  <c:v>0.15103471483891942</c:v>
                </c:pt>
                <c:pt idx="44">
                  <c:v>0.15331214725053161</c:v>
                </c:pt>
                <c:pt idx="45">
                  <c:v>0.1521832757349979</c:v>
                </c:pt>
                <c:pt idx="46">
                  <c:v>0.14987026968039069</c:v>
                </c:pt>
                <c:pt idx="47">
                  <c:v>0.15198651880858519</c:v>
                </c:pt>
                <c:pt idx="48">
                  <c:v>0.1528331418114284</c:v>
                </c:pt>
                <c:pt idx="49">
                  <c:v>0.15177658285693257</c:v>
                </c:pt>
                <c:pt idx="50">
                  <c:v>0.15021443372694243</c:v>
                </c:pt>
                <c:pt idx="51">
                  <c:v>0.14948447247314861</c:v>
                </c:pt>
                <c:pt idx="52">
                  <c:v>0.15016301394885803</c:v>
                </c:pt>
                <c:pt idx="53">
                  <c:v>0.15031517412149351</c:v>
                </c:pt>
                <c:pt idx="54">
                  <c:v>0.15224736685265022</c:v>
                </c:pt>
                <c:pt idx="55">
                  <c:v>0.15073185334217354</c:v>
                </c:pt>
                <c:pt idx="56">
                  <c:v>0.14833215382513965</c:v>
                </c:pt>
                <c:pt idx="57">
                  <c:v>0.15170382006355621</c:v>
                </c:pt>
                <c:pt idx="58">
                  <c:v>0.15173558111873717</c:v>
                </c:pt>
                <c:pt idx="59">
                  <c:v>0.15093480798012163</c:v>
                </c:pt>
                <c:pt idx="60">
                  <c:v>0.14793033206879555</c:v>
                </c:pt>
                <c:pt idx="61">
                  <c:v>0.14958766799189516</c:v>
                </c:pt>
                <c:pt idx="62">
                  <c:v>0.14869267299412106</c:v>
                </c:pt>
                <c:pt idx="63">
                  <c:v>0.14917379246155865</c:v>
                </c:pt>
                <c:pt idx="64">
                  <c:v>0.15092942282242247</c:v>
                </c:pt>
                <c:pt idx="65">
                  <c:v>0.14953630978591237</c:v>
                </c:pt>
                <c:pt idx="66">
                  <c:v>0.15063486867508735</c:v>
                </c:pt>
                <c:pt idx="67">
                  <c:v>0.14996576074141851</c:v>
                </c:pt>
                <c:pt idx="68">
                  <c:v>0.14955673755816276</c:v>
                </c:pt>
                <c:pt idx="69">
                  <c:v>0.15227439447783886</c:v>
                </c:pt>
                <c:pt idx="70">
                  <c:v>0.15301986301636794</c:v>
                </c:pt>
                <c:pt idx="71">
                  <c:v>0.15098228987799267</c:v>
                </c:pt>
                <c:pt idx="72">
                  <c:v>0.14848658431892284</c:v>
                </c:pt>
                <c:pt idx="73">
                  <c:v>0.14919136694650792</c:v>
                </c:pt>
                <c:pt idx="74">
                  <c:v>0.15197583058063563</c:v>
                </c:pt>
                <c:pt idx="75">
                  <c:v>0.15468519049575088</c:v>
                </c:pt>
                <c:pt idx="76">
                  <c:v>0.14965158157757577</c:v>
                </c:pt>
                <c:pt idx="77">
                  <c:v>0.14983237622017187</c:v>
                </c:pt>
                <c:pt idx="78">
                  <c:v>0.15101985018861952</c:v>
                </c:pt>
                <c:pt idx="79">
                  <c:v>0.15190819065474662</c:v>
                </c:pt>
                <c:pt idx="80">
                  <c:v>0.15085780734245399</c:v>
                </c:pt>
                <c:pt idx="81">
                  <c:v>0.15045318556122647</c:v>
                </c:pt>
                <c:pt idx="82">
                  <c:v>0.15247200794698082</c:v>
                </c:pt>
                <c:pt idx="83">
                  <c:v>0.14921333602163281</c:v>
                </c:pt>
                <c:pt idx="84">
                  <c:v>0.15161942767387049</c:v>
                </c:pt>
                <c:pt idx="85">
                  <c:v>0.14784528452641002</c:v>
                </c:pt>
                <c:pt idx="86">
                  <c:v>0.15116455016734814</c:v>
                </c:pt>
                <c:pt idx="87">
                  <c:v>0.15256181983790101</c:v>
                </c:pt>
                <c:pt idx="88">
                  <c:v>0.1501327898880416</c:v>
                </c:pt>
                <c:pt idx="89">
                  <c:v>0.15468394705096242</c:v>
                </c:pt>
                <c:pt idx="90">
                  <c:v>0.15099672762911492</c:v>
                </c:pt>
                <c:pt idx="91">
                  <c:v>0.15176804075926473</c:v>
                </c:pt>
                <c:pt idx="92">
                  <c:v>0.1531703786715122</c:v>
                </c:pt>
                <c:pt idx="93">
                  <c:v>0.14983198338178444</c:v>
                </c:pt>
                <c:pt idx="94">
                  <c:v>0.15198013218678297</c:v>
                </c:pt>
                <c:pt idx="95">
                  <c:v>0.14907052966121206</c:v>
                </c:pt>
                <c:pt idx="96">
                  <c:v>0.1526468285419498</c:v>
                </c:pt>
                <c:pt idx="97">
                  <c:v>0.15081700044942484</c:v>
                </c:pt>
                <c:pt idx="98">
                  <c:v>0.15165955859258043</c:v>
                </c:pt>
                <c:pt idx="99">
                  <c:v>0.14946192625443983</c:v>
                </c:pt>
                <c:pt idx="100">
                  <c:v>0.15219520824496888</c:v>
                </c:pt>
                <c:pt idx="101">
                  <c:v>0.14998751442113931</c:v>
                </c:pt>
                <c:pt idx="102">
                  <c:v>0.15061345193982484</c:v>
                </c:pt>
                <c:pt idx="103">
                  <c:v>0.14839736850753357</c:v>
                </c:pt>
                <c:pt idx="104">
                  <c:v>0.1499257783785064</c:v>
                </c:pt>
                <c:pt idx="105">
                  <c:v>0.14929542982157229</c:v>
                </c:pt>
                <c:pt idx="106">
                  <c:v>0.15152380397066884</c:v>
                </c:pt>
                <c:pt idx="107">
                  <c:v>0.15244352009243339</c:v>
                </c:pt>
                <c:pt idx="108">
                  <c:v>0.15032144763550737</c:v>
                </c:pt>
                <c:pt idx="109">
                  <c:v>0.15175178845940904</c:v>
                </c:pt>
                <c:pt idx="110">
                  <c:v>0.15004972954689355</c:v>
                </c:pt>
                <c:pt idx="111">
                  <c:v>0.14890278549282046</c:v>
                </c:pt>
                <c:pt idx="112">
                  <c:v>0.15549242677212313</c:v>
                </c:pt>
                <c:pt idx="113">
                  <c:v>0.17105301077842336</c:v>
                </c:pt>
                <c:pt idx="114">
                  <c:v>0.18865982868556713</c:v>
                </c:pt>
                <c:pt idx="115">
                  <c:v>0.21130081802552336</c:v>
                </c:pt>
                <c:pt idx="116">
                  <c:v>0.22245873739501068</c:v>
                </c:pt>
                <c:pt idx="117">
                  <c:v>0.23806286817738928</c:v>
                </c:pt>
                <c:pt idx="118">
                  <c:v>0.24851476506449544</c:v>
                </c:pt>
                <c:pt idx="119">
                  <c:v>0.26359510986050355</c:v>
                </c:pt>
                <c:pt idx="120">
                  <c:v>0.27347942550080911</c:v>
                </c:pt>
                <c:pt idx="121">
                  <c:v>0.28440088310197575</c:v>
                </c:pt>
                <c:pt idx="122">
                  <c:v>0.28759028634767564</c:v>
                </c:pt>
                <c:pt idx="123">
                  <c:v>0.29422391021211142</c:v>
                </c:pt>
                <c:pt idx="124">
                  <c:v>0.29876754530764427</c:v>
                </c:pt>
                <c:pt idx="125">
                  <c:v>0.30715745581631471</c:v>
                </c:pt>
                <c:pt idx="126">
                  <c:v>0.31142481965814817</c:v>
                </c:pt>
                <c:pt idx="127">
                  <c:v>0.31024316174081645</c:v>
                </c:pt>
                <c:pt idx="128">
                  <c:v>0.31636216903662795</c:v>
                </c:pt>
                <c:pt idx="129">
                  <c:v>0.31946410037294026</c:v>
                </c:pt>
                <c:pt idx="130">
                  <c:v>0.32043464662698229</c:v>
                </c:pt>
                <c:pt idx="131">
                  <c:v>0.32699923017126337</c:v>
                </c:pt>
                <c:pt idx="132">
                  <c:v>0.32103463670789689</c:v>
                </c:pt>
                <c:pt idx="133">
                  <c:v>0.32363013416278841</c:v>
                </c:pt>
                <c:pt idx="134">
                  <c:v>0.32243482776653049</c:v>
                </c:pt>
                <c:pt idx="135">
                  <c:v>0.32300338101744169</c:v>
                </c:pt>
                <c:pt idx="136">
                  <c:v>0.32895256788001898</c:v>
                </c:pt>
                <c:pt idx="137">
                  <c:v>0.33076262477016721</c:v>
                </c:pt>
                <c:pt idx="138">
                  <c:v>0.33148835095382106</c:v>
                </c:pt>
                <c:pt idx="139">
                  <c:v>0.32795765287746281</c:v>
                </c:pt>
                <c:pt idx="140">
                  <c:v>0.3334141149339977</c:v>
                </c:pt>
                <c:pt idx="141">
                  <c:v>0.33164527112219455</c:v>
                </c:pt>
                <c:pt idx="142">
                  <c:v>0.32483566184381441</c:v>
                </c:pt>
                <c:pt idx="143">
                  <c:v>0.33225657050341517</c:v>
                </c:pt>
                <c:pt idx="144">
                  <c:v>0.32843810978690191</c:v>
                </c:pt>
                <c:pt idx="145">
                  <c:v>0.329350973266962</c:v>
                </c:pt>
                <c:pt idx="146">
                  <c:v>0.33407276939504499</c:v>
                </c:pt>
                <c:pt idx="147">
                  <c:v>0.3254973610713302</c:v>
                </c:pt>
                <c:pt idx="148">
                  <c:v>0.33051777292318396</c:v>
                </c:pt>
                <c:pt idx="149">
                  <c:v>0.33196148739511072</c:v>
                </c:pt>
                <c:pt idx="150">
                  <c:v>0.32526858117002461</c:v>
                </c:pt>
                <c:pt idx="151">
                  <c:v>0.324617203141776</c:v>
                </c:pt>
                <c:pt idx="152">
                  <c:v>0.32387465236826335</c:v>
                </c:pt>
                <c:pt idx="153">
                  <c:v>0.33707997971928422</c:v>
                </c:pt>
                <c:pt idx="154">
                  <c:v>0.32786106915108404</c:v>
                </c:pt>
                <c:pt idx="155">
                  <c:v>0.32834133828972611</c:v>
                </c:pt>
                <c:pt idx="156">
                  <c:v>0.32592793270989973</c:v>
                </c:pt>
                <c:pt idx="157">
                  <c:v>0.3380762875155125</c:v>
                </c:pt>
                <c:pt idx="158">
                  <c:v>0.32508551941337471</c:v>
                </c:pt>
                <c:pt idx="159">
                  <c:v>0.33003907844948638</c:v>
                </c:pt>
                <c:pt idx="160">
                  <c:v>0.33594431938404135</c:v>
                </c:pt>
                <c:pt idx="161">
                  <c:v>0.32598027131722135</c:v>
                </c:pt>
                <c:pt idx="162">
                  <c:v>0.32639226751710215</c:v>
                </c:pt>
                <c:pt idx="163">
                  <c:v>0.33112153518515608</c:v>
                </c:pt>
                <c:pt idx="164">
                  <c:v>0.3279418991660395</c:v>
                </c:pt>
                <c:pt idx="165">
                  <c:v>0.33398412554840601</c:v>
                </c:pt>
                <c:pt idx="166">
                  <c:v>0.33116505433059096</c:v>
                </c:pt>
                <c:pt idx="167">
                  <c:v>0.32758054624719174</c:v>
                </c:pt>
                <c:pt idx="168">
                  <c:v>0.33113427562655007</c:v>
                </c:pt>
                <c:pt idx="169">
                  <c:v>0.33062277119564315</c:v>
                </c:pt>
                <c:pt idx="170">
                  <c:v>0.32983573048466874</c:v>
                </c:pt>
                <c:pt idx="171">
                  <c:v>0.32763725627980433</c:v>
                </c:pt>
                <c:pt idx="172">
                  <c:v>0.33328535461759035</c:v>
                </c:pt>
                <c:pt idx="173">
                  <c:v>0.33754874256094447</c:v>
                </c:pt>
                <c:pt idx="174">
                  <c:v>0.32831856323881192</c:v>
                </c:pt>
                <c:pt idx="175">
                  <c:v>0.33209345564369441</c:v>
                </c:pt>
                <c:pt idx="176">
                  <c:v>0.33247183544693104</c:v>
                </c:pt>
                <c:pt idx="177">
                  <c:v>0.32910116757462665</c:v>
                </c:pt>
                <c:pt idx="178">
                  <c:v>0.33415569545885665</c:v>
                </c:pt>
                <c:pt idx="179">
                  <c:v>0.32594349783656129</c:v>
                </c:pt>
                <c:pt idx="180">
                  <c:v>0.32984671952581346</c:v>
                </c:pt>
                <c:pt idx="181">
                  <c:v>0.33305174679235994</c:v>
                </c:pt>
                <c:pt idx="182">
                  <c:v>0.32453679274834935</c:v>
                </c:pt>
                <c:pt idx="183">
                  <c:v>0.32494371626428309</c:v>
                </c:pt>
                <c:pt idx="184">
                  <c:v>0.33235273366342866</c:v>
                </c:pt>
                <c:pt idx="185">
                  <c:v>0.32669145843766761</c:v>
                </c:pt>
                <c:pt idx="186">
                  <c:v>0.32806281903730322</c:v>
                </c:pt>
                <c:pt idx="187">
                  <c:v>0.3279937683902604</c:v>
                </c:pt>
                <c:pt idx="188">
                  <c:v>0.33118667319194706</c:v>
                </c:pt>
                <c:pt idx="189">
                  <c:v>0.32691752676393154</c:v>
                </c:pt>
                <c:pt idx="190">
                  <c:v>0.32628219049637835</c:v>
                </c:pt>
                <c:pt idx="191">
                  <c:v>0.32617077346717482</c:v>
                </c:pt>
                <c:pt idx="192">
                  <c:v>0.32978060033450829</c:v>
                </c:pt>
                <c:pt idx="193">
                  <c:v>0.321981412334021</c:v>
                </c:pt>
                <c:pt idx="194">
                  <c:v>0.32757167335671289</c:v>
                </c:pt>
                <c:pt idx="195">
                  <c:v>0.32729463707582801</c:v>
                </c:pt>
                <c:pt idx="196">
                  <c:v>0.3313337178802046</c:v>
                </c:pt>
                <c:pt idx="197">
                  <c:v>0.32729072357389771</c:v>
                </c:pt>
                <c:pt idx="198">
                  <c:v>0.33420720568159573</c:v>
                </c:pt>
                <c:pt idx="199">
                  <c:v>0.33544059711544916</c:v>
                </c:pt>
                <c:pt idx="200">
                  <c:v>0.32869515058175208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2-413E-BB0F-C3C09DE6E11D}"/>
            </c:ext>
          </c:extLst>
        </c:ser>
        <c:ser>
          <c:idx val="1"/>
          <c:order val="1"/>
          <c:tx>
            <c:v>Step Input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5350</c:v>
              </c:pt>
              <c:pt idx="1">
                <c:v>5350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2E2-413E-BB0F-C3C09DE6E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72312"/>
        <c:axId val="783272640"/>
      </c:scatterChart>
      <c:valAx>
        <c:axId val="78327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Time</a:t>
                </a:r>
                <a:r>
                  <a:rPr lang="en-SG" b="1" baseline="0"/>
                  <a:t> (s)</a:t>
                </a:r>
                <a:endParaRPr lang="en-SG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640"/>
        <c:crosses val="autoZero"/>
        <c:crossBetween val="midCat"/>
      </c:valAx>
      <c:valAx>
        <c:axId val="783272640"/>
        <c:scaling>
          <c:orientation val="minMax"/>
          <c:max val="0.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Mole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Overhead Flow Rate,</a:t>
            </a:r>
            <a:r>
              <a:rPr lang="en-US" b="1" baseline="0"/>
              <a:t> D against Time t</a:t>
            </a:r>
            <a:endParaRPr lang="en-US" b="1"/>
          </a:p>
        </c:rich>
      </c:tx>
      <c:layout>
        <c:manualLayout>
          <c:xMode val="edge"/>
          <c:yMode val="edge"/>
          <c:x val="0.37695205288235983"/>
          <c:y val="7.3924269791234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'$ zF2'!$B$1:$B$2</c:f>
              <c:strCache>
                <c:ptCount val="2"/>
                <c:pt idx="0">
                  <c:v>Time</c:v>
                </c:pt>
                <c:pt idx="1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'$ zF2'!$B$3:$B$203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xVal>
          <c:yVal>
            <c:numRef>
              <c:f>'$ zF2'!$G$3:$G$203</c:f>
              <c:numCache>
                <c:formatCode>General</c:formatCode>
                <c:ptCount val="201"/>
                <c:pt idx="0">
                  <c:v>1.2516594070602278E-2</c:v>
                </c:pt>
                <c:pt idx="1">
                  <c:v>1.2743149786551333E-2</c:v>
                </c:pt>
                <c:pt idx="2">
                  <c:v>1.2381122386288274E-2</c:v>
                </c:pt>
                <c:pt idx="3">
                  <c:v>1.2620245141757863E-2</c:v>
                </c:pt>
                <c:pt idx="4">
                  <c:v>1.2498702674495751E-2</c:v>
                </c:pt>
                <c:pt idx="5">
                  <c:v>1.2433521057946638E-2</c:v>
                </c:pt>
                <c:pt idx="6">
                  <c:v>1.2374161635248199E-2</c:v>
                </c:pt>
                <c:pt idx="7">
                  <c:v>1.24921876459619E-2</c:v>
                </c:pt>
                <c:pt idx="8">
                  <c:v>1.2541208575599266E-2</c:v>
                </c:pt>
                <c:pt idx="9">
                  <c:v>1.2504943199105613E-2</c:v>
                </c:pt>
                <c:pt idx="10">
                  <c:v>1.2533847254827611E-2</c:v>
                </c:pt>
                <c:pt idx="11">
                  <c:v>1.2532233394568066E-2</c:v>
                </c:pt>
                <c:pt idx="12">
                  <c:v>1.2461338695862165E-2</c:v>
                </c:pt>
                <c:pt idx="13">
                  <c:v>1.2616670076175293E-2</c:v>
                </c:pt>
                <c:pt idx="14">
                  <c:v>1.2419114822119088E-2</c:v>
                </c:pt>
                <c:pt idx="15">
                  <c:v>1.2239918602414714E-2</c:v>
                </c:pt>
                <c:pt idx="16">
                  <c:v>1.2304215327922953E-2</c:v>
                </c:pt>
                <c:pt idx="17">
                  <c:v>1.2679053572899016E-2</c:v>
                </c:pt>
                <c:pt idx="18">
                  <c:v>1.2428856060265109E-2</c:v>
                </c:pt>
                <c:pt idx="19">
                  <c:v>1.2369685417756758E-2</c:v>
                </c:pt>
                <c:pt idx="20">
                  <c:v>1.2383227152724939E-2</c:v>
                </c:pt>
                <c:pt idx="21">
                  <c:v>1.2393521778695352E-2</c:v>
                </c:pt>
                <c:pt idx="22">
                  <c:v>1.2422918070870134E-2</c:v>
                </c:pt>
                <c:pt idx="23">
                  <c:v>1.2421959458642896E-2</c:v>
                </c:pt>
                <c:pt idx="24">
                  <c:v>1.2452945649578252E-2</c:v>
                </c:pt>
                <c:pt idx="25">
                  <c:v>1.2643196529236112E-2</c:v>
                </c:pt>
                <c:pt idx="26">
                  <c:v>1.2485017815752347E-2</c:v>
                </c:pt>
                <c:pt idx="27">
                  <c:v>1.2619544966597993E-2</c:v>
                </c:pt>
                <c:pt idx="28">
                  <c:v>1.2562729254520389E-2</c:v>
                </c:pt>
                <c:pt idx="29">
                  <c:v>1.2514278332154365E-2</c:v>
                </c:pt>
                <c:pt idx="30">
                  <c:v>1.2411377301402097E-2</c:v>
                </c:pt>
                <c:pt idx="31">
                  <c:v>1.2425508715127745E-2</c:v>
                </c:pt>
                <c:pt idx="32">
                  <c:v>1.2450576116332259E-2</c:v>
                </c:pt>
                <c:pt idx="33">
                  <c:v>1.2336220999774345E-2</c:v>
                </c:pt>
                <c:pt idx="34">
                  <c:v>1.271631137518606E-2</c:v>
                </c:pt>
                <c:pt idx="35">
                  <c:v>1.2587101272222088E-2</c:v>
                </c:pt>
                <c:pt idx="36">
                  <c:v>1.240116902720311E-2</c:v>
                </c:pt>
                <c:pt idx="37">
                  <c:v>1.2367735767898718E-2</c:v>
                </c:pt>
                <c:pt idx="38">
                  <c:v>1.245989378558173E-2</c:v>
                </c:pt>
                <c:pt idx="39">
                  <c:v>1.256098832320676E-2</c:v>
                </c:pt>
                <c:pt idx="40">
                  <c:v>1.2446715831590819E-2</c:v>
                </c:pt>
                <c:pt idx="41">
                  <c:v>1.2333125741860291E-2</c:v>
                </c:pt>
                <c:pt idx="42">
                  <c:v>1.2374949689868851E-2</c:v>
                </c:pt>
                <c:pt idx="43">
                  <c:v>1.2473675616372141E-2</c:v>
                </c:pt>
                <c:pt idx="44">
                  <c:v>1.260655111020827E-2</c:v>
                </c:pt>
                <c:pt idx="45">
                  <c:v>1.2471285680173201E-2</c:v>
                </c:pt>
                <c:pt idx="46">
                  <c:v>1.2579726661047189E-2</c:v>
                </c:pt>
                <c:pt idx="47">
                  <c:v>1.24185012558682E-2</c:v>
                </c:pt>
                <c:pt idx="48">
                  <c:v>1.2473854503211753E-2</c:v>
                </c:pt>
                <c:pt idx="49">
                  <c:v>1.2492347733924852E-2</c:v>
                </c:pt>
                <c:pt idx="50">
                  <c:v>1.2293886107732115E-2</c:v>
                </c:pt>
                <c:pt idx="51">
                  <c:v>1.2223365654007353E-2</c:v>
                </c:pt>
                <c:pt idx="52">
                  <c:v>1.2521409474827088E-2</c:v>
                </c:pt>
                <c:pt idx="53">
                  <c:v>1.245970471900313E-2</c:v>
                </c:pt>
                <c:pt idx="54">
                  <c:v>1.2607021867217438E-2</c:v>
                </c:pt>
                <c:pt idx="55">
                  <c:v>1.2469624588436617E-2</c:v>
                </c:pt>
                <c:pt idx="56">
                  <c:v>1.2432533319999E-2</c:v>
                </c:pt>
                <c:pt idx="57">
                  <c:v>1.2417109917100785E-2</c:v>
                </c:pt>
                <c:pt idx="58">
                  <c:v>1.2549546356595121E-2</c:v>
                </c:pt>
                <c:pt idx="59">
                  <c:v>1.2532785305091254E-2</c:v>
                </c:pt>
                <c:pt idx="60">
                  <c:v>1.257277165942294E-2</c:v>
                </c:pt>
                <c:pt idx="61">
                  <c:v>1.269527516377145E-2</c:v>
                </c:pt>
                <c:pt idx="62">
                  <c:v>1.2544861261339796E-2</c:v>
                </c:pt>
                <c:pt idx="63">
                  <c:v>1.2285810731016183E-2</c:v>
                </c:pt>
                <c:pt idx="64">
                  <c:v>1.2491729229282541E-2</c:v>
                </c:pt>
                <c:pt idx="65">
                  <c:v>1.2644222417625943E-2</c:v>
                </c:pt>
                <c:pt idx="66">
                  <c:v>1.2365585005581202E-2</c:v>
                </c:pt>
                <c:pt idx="67">
                  <c:v>1.2474101095430052E-2</c:v>
                </c:pt>
                <c:pt idx="68">
                  <c:v>1.2309596602750682E-2</c:v>
                </c:pt>
                <c:pt idx="69">
                  <c:v>1.2518700146327482E-2</c:v>
                </c:pt>
                <c:pt idx="70">
                  <c:v>1.2423027107509114E-2</c:v>
                </c:pt>
                <c:pt idx="71">
                  <c:v>1.2303082608214555E-2</c:v>
                </c:pt>
                <c:pt idx="72">
                  <c:v>1.2539296963627206E-2</c:v>
                </c:pt>
                <c:pt idx="73">
                  <c:v>1.2714454035679428E-2</c:v>
                </c:pt>
                <c:pt idx="74">
                  <c:v>1.254869398409795E-2</c:v>
                </c:pt>
                <c:pt idx="75">
                  <c:v>1.2457265740117518E-2</c:v>
                </c:pt>
                <c:pt idx="76">
                  <c:v>1.2821849669687755E-2</c:v>
                </c:pt>
                <c:pt idx="77">
                  <c:v>1.240214141036331E-2</c:v>
                </c:pt>
                <c:pt idx="78">
                  <c:v>1.2600997079180234E-2</c:v>
                </c:pt>
                <c:pt idx="79">
                  <c:v>1.2562257265770311E-2</c:v>
                </c:pt>
                <c:pt idx="80">
                  <c:v>1.2561315060418205E-2</c:v>
                </c:pt>
                <c:pt idx="81">
                  <c:v>1.2485553644282098E-2</c:v>
                </c:pt>
                <c:pt idx="82">
                  <c:v>1.232551802440604E-2</c:v>
                </c:pt>
                <c:pt idx="83">
                  <c:v>1.2552251548091564E-2</c:v>
                </c:pt>
                <c:pt idx="84">
                  <c:v>1.2502485467937601E-2</c:v>
                </c:pt>
                <c:pt idx="85">
                  <c:v>1.2319839547385046E-2</c:v>
                </c:pt>
                <c:pt idx="86">
                  <c:v>1.2790980760132277E-2</c:v>
                </c:pt>
                <c:pt idx="87">
                  <c:v>1.2653644944785681E-2</c:v>
                </c:pt>
                <c:pt idx="88">
                  <c:v>1.2483181423532615E-2</c:v>
                </c:pt>
                <c:pt idx="89">
                  <c:v>1.23511961832299E-2</c:v>
                </c:pt>
                <c:pt idx="90">
                  <c:v>1.2409711258373705E-2</c:v>
                </c:pt>
                <c:pt idx="91">
                  <c:v>1.2444759526153724E-2</c:v>
                </c:pt>
                <c:pt idx="92">
                  <c:v>1.2477961626721339E-2</c:v>
                </c:pt>
                <c:pt idx="93">
                  <c:v>1.2383409007520477E-2</c:v>
                </c:pt>
                <c:pt idx="94">
                  <c:v>1.2379969321832336E-2</c:v>
                </c:pt>
                <c:pt idx="95">
                  <c:v>1.2422390694570519E-2</c:v>
                </c:pt>
                <c:pt idx="96">
                  <c:v>1.2378949501021433E-2</c:v>
                </c:pt>
                <c:pt idx="97">
                  <c:v>1.2609126860442049E-2</c:v>
                </c:pt>
                <c:pt idx="98">
                  <c:v>1.2377733586645446E-2</c:v>
                </c:pt>
                <c:pt idx="99">
                  <c:v>1.2549233425831679E-2</c:v>
                </c:pt>
                <c:pt idx="100">
                  <c:v>1.2719826561330914E-2</c:v>
                </c:pt>
                <c:pt idx="101">
                  <c:v>1.2373619515828674E-2</c:v>
                </c:pt>
                <c:pt idx="102">
                  <c:v>1.2535402614091392E-2</c:v>
                </c:pt>
                <c:pt idx="103">
                  <c:v>1.2410499483306742E-2</c:v>
                </c:pt>
                <c:pt idx="104">
                  <c:v>1.2452342469865568E-2</c:v>
                </c:pt>
                <c:pt idx="105">
                  <c:v>1.2325998759854942E-2</c:v>
                </c:pt>
                <c:pt idx="106">
                  <c:v>1.2675328675438283E-2</c:v>
                </c:pt>
                <c:pt idx="107">
                  <c:v>1.2489867798036075E-2</c:v>
                </c:pt>
                <c:pt idx="108">
                  <c:v>1.2464845533914646E-2</c:v>
                </c:pt>
                <c:pt idx="109">
                  <c:v>1.2454677481790341E-2</c:v>
                </c:pt>
                <c:pt idx="110">
                  <c:v>1.2400437829999757E-2</c:v>
                </c:pt>
                <c:pt idx="111">
                  <c:v>1.2339875188859055E-2</c:v>
                </c:pt>
                <c:pt idx="112">
                  <c:v>1.2425932838176416E-2</c:v>
                </c:pt>
                <c:pt idx="113">
                  <c:v>1.2533213522320711E-2</c:v>
                </c:pt>
                <c:pt idx="114">
                  <c:v>1.263314729310649E-2</c:v>
                </c:pt>
                <c:pt idx="115">
                  <c:v>1.2380728580980235E-2</c:v>
                </c:pt>
                <c:pt idx="116">
                  <c:v>1.2079389352439846E-2</c:v>
                </c:pt>
                <c:pt idx="117">
                  <c:v>1.2477566285372554E-2</c:v>
                </c:pt>
                <c:pt idx="118">
                  <c:v>1.2280324548588678E-2</c:v>
                </c:pt>
                <c:pt idx="119">
                  <c:v>1.2417642171004339E-2</c:v>
                </c:pt>
                <c:pt idx="120">
                  <c:v>1.2350314000414543E-2</c:v>
                </c:pt>
                <c:pt idx="121">
                  <c:v>1.2208649540252225E-2</c:v>
                </c:pt>
                <c:pt idx="122">
                  <c:v>1.2113334385067936E-2</c:v>
                </c:pt>
                <c:pt idx="123">
                  <c:v>1.2335919851052271E-2</c:v>
                </c:pt>
                <c:pt idx="124">
                  <c:v>1.2080398616267118E-2</c:v>
                </c:pt>
                <c:pt idx="125">
                  <c:v>1.2085032000108348E-2</c:v>
                </c:pt>
                <c:pt idx="126">
                  <c:v>1.2248283065607818E-2</c:v>
                </c:pt>
                <c:pt idx="127">
                  <c:v>1.2169704333615508E-2</c:v>
                </c:pt>
                <c:pt idx="128">
                  <c:v>1.1944705341501211E-2</c:v>
                </c:pt>
                <c:pt idx="129">
                  <c:v>1.2086273018467812E-2</c:v>
                </c:pt>
                <c:pt idx="130">
                  <c:v>1.2081077322987939E-2</c:v>
                </c:pt>
                <c:pt idx="131">
                  <c:v>1.2072522328061294E-2</c:v>
                </c:pt>
                <c:pt idx="132">
                  <c:v>1.211841793829601E-2</c:v>
                </c:pt>
                <c:pt idx="133">
                  <c:v>1.1920434425038163E-2</c:v>
                </c:pt>
                <c:pt idx="134">
                  <c:v>1.2017982721739181E-2</c:v>
                </c:pt>
                <c:pt idx="135">
                  <c:v>1.1907157010275869E-2</c:v>
                </c:pt>
                <c:pt idx="136">
                  <c:v>1.2133267041037779E-2</c:v>
                </c:pt>
                <c:pt idx="137">
                  <c:v>1.2174003158499763E-2</c:v>
                </c:pt>
                <c:pt idx="138">
                  <c:v>1.2018639098967263E-2</c:v>
                </c:pt>
                <c:pt idx="139">
                  <c:v>1.2074672046765669E-2</c:v>
                </c:pt>
                <c:pt idx="140">
                  <c:v>1.210417780875018E-2</c:v>
                </c:pt>
                <c:pt idx="141">
                  <c:v>1.2076978299469217E-2</c:v>
                </c:pt>
                <c:pt idx="142">
                  <c:v>1.208398364258958E-2</c:v>
                </c:pt>
                <c:pt idx="143">
                  <c:v>1.1994616219838512E-2</c:v>
                </c:pt>
                <c:pt idx="144">
                  <c:v>1.2057952570611229E-2</c:v>
                </c:pt>
                <c:pt idx="145">
                  <c:v>1.1872524519288302E-2</c:v>
                </c:pt>
                <c:pt idx="146">
                  <c:v>1.205926875448478E-2</c:v>
                </c:pt>
                <c:pt idx="147">
                  <c:v>1.2134338335077563E-2</c:v>
                </c:pt>
                <c:pt idx="148">
                  <c:v>1.1980225152080025E-2</c:v>
                </c:pt>
                <c:pt idx="149">
                  <c:v>1.1997480716574326E-2</c:v>
                </c:pt>
                <c:pt idx="150">
                  <c:v>1.2202797101858539E-2</c:v>
                </c:pt>
                <c:pt idx="151">
                  <c:v>1.1969990044326433E-2</c:v>
                </c:pt>
                <c:pt idx="152">
                  <c:v>1.2008255400600854E-2</c:v>
                </c:pt>
                <c:pt idx="153">
                  <c:v>1.2067753589138563E-2</c:v>
                </c:pt>
                <c:pt idx="154">
                  <c:v>1.1891243207080968E-2</c:v>
                </c:pt>
                <c:pt idx="155">
                  <c:v>1.2012921272243347E-2</c:v>
                </c:pt>
                <c:pt idx="156">
                  <c:v>1.2104042770887388E-2</c:v>
                </c:pt>
                <c:pt idx="157">
                  <c:v>1.2024719177976019E-2</c:v>
                </c:pt>
                <c:pt idx="158">
                  <c:v>1.1999830160790951E-2</c:v>
                </c:pt>
                <c:pt idx="159">
                  <c:v>1.1802865347871668E-2</c:v>
                </c:pt>
                <c:pt idx="160">
                  <c:v>1.1854004242549504E-2</c:v>
                </c:pt>
                <c:pt idx="161">
                  <c:v>1.1753896939780956E-2</c:v>
                </c:pt>
                <c:pt idx="162">
                  <c:v>1.1864926143210289E-2</c:v>
                </c:pt>
                <c:pt idx="163">
                  <c:v>1.2005353921101275E-2</c:v>
                </c:pt>
                <c:pt idx="164">
                  <c:v>1.1962250584415567E-2</c:v>
                </c:pt>
                <c:pt idx="165">
                  <c:v>1.1864381185089364E-2</c:v>
                </c:pt>
                <c:pt idx="166">
                  <c:v>1.2226135464609187E-2</c:v>
                </c:pt>
                <c:pt idx="167">
                  <c:v>1.1903311122610869E-2</c:v>
                </c:pt>
                <c:pt idx="168">
                  <c:v>1.197301929123573E-2</c:v>
                </c:pt>
                <c:pt idx="169">
                  <c:v>1.1964986301204296E-2</c:v>
                </c:pt>
                <c:pt idx="170">
                  <c:v>1.1982753736260236E-2</c:v>
                </c:pt>
                <c:pt idx="171">
                  <c:v>1.2056432841708892E-2</c:v>
                </c:pt>
                <c:pt idx="172">
                  <c:v>1.1719403358517093E-2</c:v>
                </c:pt>
                <c:pt idx="173">
                  <c:v>1.1797175226464951E-2</c:v>
                </c:pt>
                <c:pt idx="174">
                  <c:v>1.1780175351288046E-2</c:v>
                </c:pt>
                <c:pt idx="175">
                  <c:v>1.2002023403619702E-2</c:v>
                </c:pt>
                <c:pt idx="176">
                  <c:v>1.1958543945772709E-2</c:v>
                </c:pt>
                <c:pt idx="177">
                  <c:v>1.1957623242248345E-2</c:v>
                </c:pt>
                <c:pt idx="178">
                  <c:v>1.1965946861810357E-2</c:v>
                </c:pt>
                <c:pt idx="179">
                  <c:v>1.2078902439872679E-2</c:v>
                </c:pt>
                <c:pt idx="180">
                  <c:v>1.1917956324661106E-2</c:v>
                </c:pt>
                <c:pt idx="181">
                  <c:v>1.1782944730069345E-2</c:v>
                </c:pt>
                <c:pt idx="182">
                  <c:v>1.1844691614032687E-2</c:v>
                </c:pt>
                <c:pt idx="183">
                  <c:v>1.1834243509224348E-2</c:v>
                </c:pt>
                <c:pt idx="184">
                  <c:v>1.1813037127869698E-2</c:v>
                </c:pt>
                <c:pt idx="185">
                  <c:v>1.1964619149067955E-2</c:v>
                </c:pt>
                <c:pt idx="186">
                  <c:v>1.1788660482817124E-2</c:v>
                </c:pt>
                <c:pt idx="187">
                  <c:v>1.1926628598172551E-2</c:v>
                </c:pt>
                <c:pt idx="188">
                  <c:v>1.2100656538120997E-2</c:v>
                </c:pt>
                <c:pt idx="189">
                  <c:v>1.1821698410652457E-2</c:v>
                </c:pt>
                <c:pt idx="190">
                  <c:v>1.1914116634833031E-2</c:v>
                </c:pt>
                <c:pt idx="191">
                  <c:v>1.184834593438268E-2</c:v>
                </c:pt>
                <c:pt idx="192">
                  <c:v>1.1832275186049908E-2</c:v>
                </c:pt>
                <c:pt idx="193">
                  <c:v>1.2106280788740218E-2</c:v>
                </c:pt>
                <c:pt idx="194">
                  <c:v>1.1882748816867284E-2</c:v>
                </c:pt>
                <c:pt idx="195">
                  <c:v>1.1822128121077942E-2</c:v>
                </c:pt>
                <c:pt idx="196">
                  <c:v>1.1829484727519417E-2</c:v>
                </c:pt>
                <c:pt idx="197">
                  <c:v>1.1871342903478964E-2</c:v>
                </c:pt>
                <c:pt idx="198">
                  <c:v>1.1973720742343298E-2</c:v>
                </c:pt>
                <c:pt idx="199">
                  <c:v>1.1860368865495147E-2</c:v>
                </c:pt>
                <c:pt idx="200">
                  <c:v>1.2072342107455234E-2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1-4A65-9475-C87E6B65670D}"/>
            </c:ext>
          </c:extLst>
        </c:ser>
        <c:ser>
          <c:idx val="1"/>
          <c:order val="1"/>
          <c:tx>
            <c:v>Step Input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5400</c:v>
              </c:pt>
              <c:pt idx="1">
                <c:v>5400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8A1-4A65-9475-C87E6B656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72312"/>
        <c:axId val="783272640"/>
      </c:scatterChart>
      <c:valAx>
        <c:axId val="783272312"/>
        <c:scaling>
          <c:orientation val="minMax"/>
          <c:max val="1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Time</a:t>
                </a:r>
                <a:r>
                  <a:rPr lang="en-SG" b="1" baseline="0"/>
                  <a:t> (s)</a:t>
                </a:r>
                <a:endParaRPr lang="en-SG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640"/>
        <c:crosses val="autoZero"/>
        <c:crossBetween val="midCat"/>
      </c:valAx>
      <c:valAx>
        <c:axId val="783272640"/>
        <c:scaling>
          <c:orientation val="minMax"/>
          <c:max val="1.3000000000000003E-2"/>
          <c:min val="1.1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b="1"/>
                  <a:t>Flow Rate (mol/s)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7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2.png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5.PNG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435118</xdr:colOff>
      <xdr:row>0</xdr:row>
      <xdr:rowOff>200024</xdr:rowOff>
    </xdr:from>
    <xdr:to>
      <xdr:col>29</xdr:col>
      <xdr:colOff>0</xdr:colOff>
      <xdr:row>37</xdr:row>
      <xdr:rowOff>39890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DDDD6-2199-48DE-B31E-3F57649F2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452437</xdr:colOff>
      <xdr:row>0</xdr:row>
      <xdr:rowOff>142875</xdr:rowOff>
    </xdr:from>
    <xdr:to>
      <xdr:col>48</xdr:col>
      <xdr:colOff>17319</xdr:colOff>
      <xdr:row>36</xdr:row>
      <xdr:rowOff>173241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E8B16-98DD-4577-BA3D-7F918AAF4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452437</xdr:colOff>
      <xdr:row>38</xdr:row>
      <xdr:rowOff>166687</xdr:rowOff>
    </xdr:from>
    <xdr:to>
      <xdr:col>29</xdr:col>
      <xdr:colOff>17319</xdr:colOff>
      <xdr:row>76</xdr:row>
      <xdr:rowOff>6553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B90580-757D-418E-8E79-6F304AE44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476250</xdr:colOff>
      <xdr:row>39</xdr:row>
      <xdr:rowOff>47625</xdr:rowOff>
    </xdr:from>
    <xdr:to>
      <xdr:col>48</xdr:col>
      <xdr:colOff>41132</xdr:colOff>
      <xdr:row>76</xdr:row>
      <xdr:rowOff>77991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1CE850-DAE6-450B-A557-13C7A01C2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38100</xdr:colOff>
      <xdr:row>82</xdr:row>
      <xdr:rowOff>0</xdr:rowOff>
    </xdr:from>
    <xdr:to>
      <xdr:col>43</xdr:col>
      <xdr:colOff>603765</xdr:colOff>
      <xdr:row>131</xdr:row>
      <xdr:rowOff>23812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A45AB0-549B-4760-94F6-BECE08A81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0" y="15811500"/>
          <a:ext cx="19463265" cy="935831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173180</xdr:colOff>
      <xdr:row>2</xdr:row>
      <xdr:rowOff>155862</xdr:rowOff>
    </xdr:from>
    <xdr:to>
      <xdr:col>33</xdr:col>
      <xdr:colOff>122083</xdr:colOff>
      <xdr:row>37</xdr:row>
      <xdr:rowOff>17318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23729D-788A-4BDC-B0D3-0A5FB2F49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89180" y="727362"/>
          <a:ext cx="13890039" cy="652895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432955</xdr:colOff>
      <xdr:row>2</xdr:row>
      <xdr:rowOff>173181</xdr:rowOff>
    </xdr:from>
    <xdr:to>
      <xdr:col>39</xdr:col>
      <xdr:colOff>346364</xdr:colOff>
      <xdr:row>44</xdr:row>
      <xdr:rowOff>81643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550E5A-7479-47F4-9DF7-F9510E458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2562" y="744681"/>
          <a:ext cx="17670731" cy="790946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108857</xdr:colOff>
      <xdr:row>0</xdr:row>
      <xdr:rowOff>54428</xdr:rowOff>
    </xdr:from>
    <xdr:to>
      <xdr:col>54</xdr:col>
      <xdr:colOff>209887</xdr:colOff>
      <xdr:row>46</xdr:row>
      <xdr:rowOff>100928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A4BF5B-73DF-44F8-8142-05F0F2AAB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38464" y="54428"/>
          <a:ext cx="23369243" cy="9000000"/>
        </a:xfrm>
        <a:prstGeom prst="rect">
          <a:avLst/>
        </a:prstGeom>
      </xdr:spPr>
    </xdr:pic>
    <xdr:clientData/>
  </xdr:twoCellAnchor>
  <xdr:twoCellAnchor>
    <xdr:from>
      <xdr:col>13</xdr:col>
      <xdr:colOff>582920</xdr:colOff>
      <xdr:row>212</xdr:row>
      <xdr:rowOff>56738</xdr:rowOff>
    </xdr:from>
    <xdr:to>
      <xdr:col>17</xdr:col>
      <xdr:colOff>587473</xdr:colOff>
      <xdr:row>231</xdr:row>
      <xdr:rowOff>65397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6AB784-866E-4173-95CD-F65025102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93952</xdr:colOff>
      <xdr:row>212</xdr:row>
      <xdr:rowOff>18414</xdr:rowOff>
    </xdr:from>
    <xdr:to>
      <xdr:col>26</xdr:col>
      <xdr:colOff>134592</xdr:colOff>
      <xdr:row>230</xdr:row>
      <xdr:rowOff>140661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C3E4B2-753F-4D6D-8004-C73383517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34637</xdr:colOff>
      <xdr:row>0</xdr:row>
      <xdr:rowOff>207818</xdr:rowOff>
    </xdr:from>
    <xdr:to>
      <xdr:col>46</xdr:col>
      <xdr:colOff>451235</xdr:colOff>
      <xdr:row>47</xdr:row>
      <xdr:rowOff>63818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EC5428-557D-4CB1-8B0E-2AEA2A8EE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6773" y="207818"/>
          <a:ext cx="21631371" cy="9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21647</xdr:colOff>
      <xdr:row>85</xdr:row>
      <xdr:rowOff>106073</xdr:rowOff>
    </xdr:from>
    <xdr:to>
      <xdr:col>41</xdr:col>
      <xdr:colOff>176185</xdr:colOff>
      <xdr:row>132</xdr:row>
      <xdr:rowOff>152573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5162D6-38A1-40FE-9778-09613C0FD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7397" y="16489073"/>
          <a:ext cx="17490038" cy="9000000"/>
        </a:xfrm>
        <a:prstGeom prst="rect">
          <a:avLst/>
        </a:prstGeom>
      </xdr:spPr>
    </xdr:pic>
    <xdr:clientData/>
  </xdr:twoCellAnchor>
  <xdr:twoCellAnchor>
    <xdr:from>
      <xdr:col>12</xdr:col>
      <xdr:colOff>249010</xdr:colOff>
      <xdr:row>1</xdr:row>
      <xdr:rowOff>17009</xdr:rowOff>
    </xdr:from>
    <xdr:to>
      <xdr:col>21</xdr:col>
      <xdr:colOff>522610</xdr:colOff>
      <xdr:row>19</xdr:row>
      <xdr:rowOff>188009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E01557-B0AE-4D40-BB75-CD4158BC8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194829</xdr:colOff>
      <xdr:row>0</xdr:row>
      <xdr:rowOff>337705</xdr:rowOff>
    </xdr:from>
    <xdr:to>
      <xdr:col>31</xdr:col>
      <xdr:colOff>464965</xdr:colOff>
      <xdr:row>19</xdr:row>
      <xdr:rowOff>127705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9B6CBB-EB58-4658-952D-9B510B684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252412</xdr:colOff>
      <xdr:row>20</xdr:row>
      <xdr:rowOff>35070</xdr:rowOff>
    </xdr:from>
    <xdr:to>
      <xdr:col>21</xdr:col>
      <xdr:colOff>526012</xdr:colOff>
      <xdr:row>39</xdr:row>
      <xdr:rowOff>15570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D3A4BA-DB09-43A3-89D7-E5178374F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182273</xdr:colOff>
      <xdr:row>20</xdr:row>
      <xdr:rowOff>21214</xdr:rowOff>
    </xdr:from>
    <xdr:to>
      <xdr:col>31</xdr:col>
      <xdr:colOff>452409</xdr:colOff>
      <xdr:row>39</xdr:row>
      <xdr:rowOff>1714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6D312F-02C8-487E-9A79-D70879462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261938</xdr:colOff>
      <xdr:row>0</xdr:row>
      <xdr:rowOff>285749</xdr:rowOff>
    </xdr:from>
    <xdr:to>
      <xdr:col>43</xdr:col>
      <xdr:colOff>125381</xdr:colOff>
      <xdr:row>47</xdr:row>
      <xdr:rowOff>141749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F87864-1CF8-43CB-A115-A78A409E3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0313" y="285749"/>
          <a:ext cx="20294568" cy="90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493568</xdr:colOff>
      <xdr:row>1</xdr:row>
      <xdr:rowOff>56283</xdr:rowOff>
    </xdr:from>
    <xdr:to>
      <xdr:col>46</xdr:col>
      <xdr:colOff>139774</xdr:colOff>
      <xdr:row>72</xdr:row>
      <xdr:rowOff>71437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116771-55B3-4767-B887-4F17CD647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1943" y="437283"/>
          <a:ext cx="21934706" cy="135406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311727</xdr:colOff>
      <xdr:row>116</xdr:row>
      <xdr:rowOff>132050</xdr:rowOff>
    </xdr:from>
    <xdr:to>
      <xdr:col>48</xdr:col>
      <xdr:colOff>331590</xdr:colOff>
      <xdr:row>163</xdr:row>
      <xdr:rowOff>178550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06831C-AD3A-409C-ABD7-62A1F4ECC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9227" y="22420550"/>
          <a:ext cx="22927488" cy="9000000"/>
        </a:xfrm>
        <a:prstGeom prst="rect">
          <a:avLst/>
        </a:prstGeom>
      </xdr:spPr>
    </xdr:pic>
    <xdr:clientData/>
  </xdr:twoCellAnchor>
  <xdr:twoCellAnchor>
    <xdr:from>
      <xdr:col>10</xdr:col>
      <xdr:colOff>472848</xdr:colOff>
      <xdr:row>1</xdr:row>
      <xdr:rowOff>40821</xdr:rowOff>
    </xdr:from>
    <xdr:to>
      <xdr:col>28</xdr:col>
      <xdr:colOff>532536</xdr:colOff>
      <xdr:row>38</xdr:row>
      <xdr:rowOff>71187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E85A7D-EB8C-4532-BF6B-5C700D255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500063</xdr:colOff>
      <xdr:row>0</xdr:row>
      <xdr:rowOff>309562</xdr:rowOff>
    </xdr:from>
    <xdr:to>
      <xdr:col>47</xdr:col>
      <xdr:colOff>559751</xdr:colOff>
      <xdr:row>37</xdr:row>
      <xdr:rowOff>149428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546EA2-98C2-4057-A200-B402EF37D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333375</xdr:colOff>
      <xdr:row>41</xdr:row>
      <xdr:rowOff>0</xdr:rowOff>
    </xdr:from>
    <xdr:to>
      <xdr:col>28</xdr:col>
      <xdr:colOff>393063</xdr:colOff>
      <xdr:row>78</xdr:row>
      <xdr:rowOff>30366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91922F-E2E7-44A8-B232-5A6FA1E3F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381000</xdr:colOff>
      <xdr:row>40</xdr:row>
      <xdr:rowOff>95249</xdr:rowOff>
    </xdr:from>
    <xdr:to>
      <xdr:col>47</xdr:col>
      <xdr:colOff>440688</xdr:colOff>
      <xdr:row>77</xdr:row>
      <xdr:rowOff>125615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026C2F-D22E-4788-BAAE-43941AEC1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242453</xdr:colOff>
      <xdr:row>11</xdr:row>
      <xdr:rowOff>51954</xdr:rowOff>
    </xdr:from>
    <xdr:to>
      <xdr:col>46</xdr:col>
      <xdr:colOff>332195</xdr:colOff>
      <xdr:row>58</xdr:row>
      <xdr:rowOff>98454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166C18-135F-46F5-8B6F-B4AB841E9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58453" y="2337954"/>
          <a:ext cx="21910651" cy="90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0</xdr:row>
      <xdr:rowOff>228599</xdr:rowOff>
    </xdr:from>
    <xdr:to>
      <xdr:col>43</xdr:col>
      <xdr:colOff>387391</xdr:colOff>
      <xdr:row>47</xdr:row>
      <xdr:rowOff>84599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DE259C-7A2D-43E5-B128-D709DE562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49400" y="228599"/>
          <a:ext cx="19856491" cy="90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71437</xdr:rowOff>
    </xdr:from>
    <xdr:to>
      <xdr:col>45</xdr:col>
      <xdr:colOff>62819</xdr:colOff>
      <xdr:row>46</xdr:row>
      <xdr:rowOff>117937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2540D2-00CC-4078-9CD5-F1226CE9C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0" y="71437"/>
          <a:ext cx="21113069" cy="90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0</xdr:row>
      <xdr:rowOff>69273</xdr:rowOff>
    </xdr:from>
    <xdr:to>
      <xdr:col>45</xdr:col>
      <xdr:colOff>295307</xdr:colOff>
      <xdr:row>46</xdr:row>
      <xdr:rowOff>115773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C3A705-111C-4264-BC4B-5C8C0E164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06500" y="69273"/>
          <a:ext cx="21319580" cy="9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E25D7-AE04-43C6-81E4-14F6AA4F006B}">
  <dimension ref="A1:J1145"/>
  <sheetViews>
    <sheetView zoomScale="130" zoomScaleNormal="130" workbookViewId="0">
      <selection activeCell="F11" sqref="F11"/>
    </sheetView>
  </sheetViews>
  <sheetFormatPr defaultRowHeight="15" x14ac:dyDescent="0.25"/>
  <cols>
    <col min="1" max="1" width="20.28515625" bestFit="1" customWidth="1"/>
    <col min="2" max="10" width="20.7109375" customWidth="1"/>
  </cols>
  <sheetData>
    <row r="1" spans="1:10" ht="30" x14ac:dyDescent="0.25">
      <c r="A1" s="1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</row>
    <row r="2" spans="1:10" x14ac:dyDescent="0.25">
      <c r="A2" s="1" t="s">
        <v>1</v>
      </c>
      <c r="B2" s="1" t="s">
        <v>10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s="7" t="s">
        <v>24</v>
      </c>
      <c r="B3" s="6"/>
      <c r="C3" s="6">
        <v>2.5000000000000001E-2</v>
      </c>
      <c r="D3" s="6">
        <v>0.5</v>
      </c>
      <c r="E3" s="6">
        <v>3.3000000000000002E-2</v>
      </c>
      <c r="F3" s="6">
        <v>1.75</v>
      </c>
      <c r="G3" s="6"/>
      <c r="H3" s="6"/>
      <c r="I3" s="6"/>
      <c r="J3" s="6"/>
    </row>
    <row r="4" spans="1:10" x14ac:dyDescent="0.25">
      <c r="A4" s="8" t="s">
        <v>21</v>
      </c>
      <c r="C4" s="5" t="s">
        <v>22</v>
      </c>
      <c r="D4" s="5" t="s">
        <v>23</v>
      </c>
      <c r="E4" s="5" t="s">
        <v>22</v>
      </c>
      <c r="F4" s="5" t="s">
        <v>23</v>
      </c>
      <c r="G4" t="s">
        <v>20</v>
      </c>
      <c r="H4" t="s">
        <v>20</v>
      </c>
      <c r="I4" t="s">
        <v>20</v>
      </c>
      <c r="J4" t="s">
        <v>20</v>
      </c>
    </row>
    <row r="5" spans="1:10" x14ac:dyDescent="0.25">
      <c r="A5" s="8" t="s">
        <v>25</v>
      </c>
      <c r="C5" s="5"/>
      <c r="D5" s="5"/>
      <c r="E5" s="5"/>
    </row>
    <row r="6" spans="1:10" x14ac:dyDescent="0.25">
      <c r="A6" s="13">
        <v>1.1000000000000001</v>
      </c>
      <c r="C6" s="5"/>
      <c r="D6" s="5"/>
      <c r="E6">
        <f t="shared" ref="E6:E7" si="0">E$3*$A6</f>
        <v>3.6300000000000006E-2</v>
      </c>
    </row>
    <row r="7" spans="1:10" x14ac:dyDescent="0.25">
      <c r="A7">
        <v>1.5</v>
      </c>
      <c r="C7">
        <f>C$3*$A7</f>
        <v>3.7500000000000006E-2</v>
      </c>
      <c r="E7">
        <f t="shared" si="0"/>
        <v>4.9500000000000002E-2</v>
      </c>
    </row>
    <row r="8" spans="1:10" x14ac:dyDescent="0.25">
      <c r="A8">
        <v>2</v>
      </c>
      <c r="C8">
        <f t="shared" ref="C8:E9" si="1">C$3*$A8</f>
        <v>0.05</v>
      </c>
      <c r="E8">
        <f t="shared" si="1"/>
        <v>6.6000000000000003E-2</v>
      </c>
    </row>
    <row r="9" spans="1:10" x14ac:dyDescent="0.25">
      <c r="A9">
        <v>3</v>
      </c>
      <c r="C9">
        <f t="shared" si="1"/>
        <v>7.5000000000000011E-2</v>
      </c>
      <c r="E9">
        <f t="shared" si="1"/>
        <v>9.9000000000000005E-2</v>
      </c>
    </row>
    <row r="10" spans="1:10" x14ac:dyDescent="0.25">
      <c r="A10" s="5" t="s">
        <v>26</v>
      </c>
    </row>
    <row r="11" spans="1:10" x14ac:dyDescent="0.25">
      <c r="A11">
        <v>0.75</v>
      </c>
      <c r="D11">
        <f t="shared" ref="D11:D12" si="2">D$3*$A11</f>
        <v>0.375</v>
      </c>
      <c r="F11">
        <f t="shared" ref="F11:F13" si="3">F$3*$A11</f>
        <v>1.3125</v>
      </c>
    </row>
    <row r="12" spans="1:10" x14ac:dyDescent="0.25">
      <c r="A12">
        <v>0.5</v>
      </c>
      <c r="D12">
        <f t="shared" si="2"/>
        <v>0.25</v>
      </c>
      <c r="F12">
        <f t="shared" si="3"/>
        <v>0.875</v>
      </c>
    </row>
    <row r="13" spans="1:10" x14ac:dyDescent="0.25">
      <c r="A13">
        <v>0.25</v>
      </c>
      <c r="D13">
        <f>D$3*$A13</f>
        <v>0.125</v>
      </c>
      <c r="F13">
        <f t="shared" si="3"/>
        <v>0.4375</v>
      </c>
    </row>
    <row r="1145" spans="1:10" x14ac:dyDescent="0.25">
      <c r="A1145" s="4"/>
      <c r="B1145" s="4"/>
      <c r="C1145" s="4"/>
      <c r="D1145" s="4"/>
      <c r="E1145" s="4"/>
      <c r="F1145" s="4"/>
      <c r="G1145" s="4"/>
      <c r="H1145" s="4"/>
      <c r="I1145" s="4"/>
      <c r="J1145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BE7C-1C99-4861-AA12-CF9AB494EBE6}">
  <sheetPr>
    <tabColor theme="8" tint="0.79998168889431442"/>
  </sheetPr>
  <dimension ref="A1:J1142"/>
  <sheetViews>
    <sheetView topLeftCell="J1" zoomScale="70" zoomScaleNormal="70" workbookViewId="0">
      <pane ySplit="2" topLeftCell="A3" activePane="bottomLeft" state="frozen"/>
      <selection pane="bottomLeft" activeCell="AN135" sqref="AN135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0" t="s">
        <v>0</v>
      </c>
      <c r="B1" s="9" t="s">
        <v>11</v>
      </c>
      <c r="C1" s="9" t="s">
        <v>12</v>
      </c>
      <c r="D1" s="9" t="s">
        <v>13</v>
      </c>
      <c r="E1" s="2" t="s">
        <v>14</v>
      </c>
      <c r="F1" s="9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A2" s="10" t="s">
        <v>27</v>
      </c>
      <c r="B2" s="10" t="s">
        <v>10</v>
      </c>
      <c r="C2" s="10" t="s">
        <v>2</v>
      </c>
      <c r="D2" s="10" t="s">
        <v>3</v>
      </c>
      <c r="E2" s="1" t="s">
        <v>4</v>
      </c>
      <c r="F2" s="10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1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1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1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1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1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1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1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1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1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1:10" x14ac:dyDescent="0.25">
      <c r="A106" s="4"/>
      <c r="B106" s="4">
        <v>5150</v>
      </c>
      <c r="C106" s="4">
        <v>2.5000000000000001E-2</v>
      </c>
      <c r="D106" s="4">
        <v>0.5</v>
      </c>
      <c r="E106" s="4">
        <v>9.9000000000000005E-2</v>
      </c>
      <c r="F106" s="4">
        <v>1.75</v>
      </c>
      <c r="G106" s="4">
        <v>1.2410499483306742E-2</v>
      </c>
      <c r="H106" s="4">
        <v>0.84757608142489582</v>
      </c>
      <c r="I106" s="4">
        <v>0</v>
      </c>
      <c r="J106" s="4">
        <v>0.14839736850753357</v>
      </c>
    </row>
    <row r="107" spans="1:10" x14ac:dyDescent="0.25">
      <c r="B107">
        <v>5200</v>
      </c>
      <c r="C107">
        <v>2.5000000000000001E-2</v>
      </c>
      <c r="D107">
        <v>0.5</v>
      </c>
      <c r="E107">
        <v>9.9000000000000005E-2</v>
      </c>
      <c r="F107">
        <v>1.75</v>
      </c>
      <c r="G107">
        <v>4.45152280034119E-2</v>
      </c>
      <c r="H107">
        <v>0.845532828414439</v>
      </c>
      <c r="I107">
        <v>0</v>
      </c>
      <c r="J107">
        <v>6.1305021137630429E-2</v>
      </c>
    </row>
    <row r="108" spans="1:10" x14ac:dyDescent="0.25">
      <c r="B108">
        <v>5250</v>
      </c>
      <c r="C108">
        <v>2.5000000000000001E-2</v>
      </c>
      <c r="D108">
        <v>0.5</v>
      </c>
      <c r="E108">
        <v>9.9000000000000005E-2</v>
      </c>
      <c r="F108">
        <v>1.75</v>
      </c>
      <c r="G108">
        <v>3.6865239090464269E-2</v>
      </c>
      <c r="H108">
        <v>0.84476372652737897</v>
      </c>
      <c r="I108">
        <v>0</v>
      </c>
      <c r="J108">
        <v>3.5829720817873938E-2</v>
      </c>
    </row>
    <row r="109" spans="1:10" x14ac:dyDescent="0.25">
      <c r="B109">
        <v>5300</v>
      </c>
      <c r="C109">
        <v>2.5000000000000001E-2</v>
      </c>
      <c r="D109">
        <v>0.5</v>
      </c>
      <c r="E109">
        <v>9.9000000000000005E-2</v>
      </c>
      <c r="F109">
        <v>1.75</v>
      </c>
      <c r="G109">
        <v>3.9735317509909496E-2</v>
      </c>
      <c r="H109">
        <v>0.84288673652612767</v>
      </c>
      <c r="I109">
        <v>0</v>
      </c>
      <c r="J109">
        <v>2.1906539763683966E-2</v>
      </c>
    </row>
    <row r="110" spans="1:10" x14ac:dyDescent="0.25">
      <c r="B110">
        <v>5350</v>
      </c>
      <c r="C110">
        <v>2.5000000000000001E-2</v>
      </c>
      <c r="D110">
        <v>0.5</v>
      </c>
      <c r="E110">
        <v>9.9000000000000005E-2</v>
      </c>
      <c r="F110">
        <v>1.75</v>
      </c>
      <c r="G110">
        <v>3.8624706797740861E-2</v>
      </c>
      <c r="H110">
        <v>0.83237279700074329</v>
      </c>
      <c r="I110">
        <v>0</v>
      </c>
      <c r="J110">
        <v>1.2698504369729679E-2</v>
      </c>
    </row>
    <row r="111" spans="1:10" x14ac:dyDescent="0.25">
      <c r="B111">
        <v>5400</v>
      </c>
      <c r="C111">
        <v>2.5000000000000001E-2</v>
      </c>
      <c r="D111">
        <v>0.5</v>
      </c>
      <c r="E111">
        <v>9.9000000000000005E-2</v>
      </c>
      <c r="F111">
        <v>1.75</v>
      </c>
      <c r="G111">
        <v>3.8396663745934707E-2</v>
      </c>
      <c r="H111">
        <v>0.814888833909583</v>
      </c>
      <c r="I111">
        <v>0</v>
      </c>
      <c r="J111">
        <v>7.2204806451054435E-3</v>
      </c>
    </row>
    <row r="112" spans="1:10" x14ac:dyDescent="0.25">
      <c r="B112">
        <v>5450</v>
      </c>
      <c r="C112">
        <v>2.5000000000000001E-2</v>
      </c>
      <c r="D112">
        <v>0.5</v>
      </c>
      <c r="E112">
        <v>9.9000000000000005E-2</v>
      </c>
      <c r="F112">
        <v>1.75</v>
      </c>
      <c r="G112">
        <v>3.8036145816555102E-2</v>
      </c>
      <c r="H112">
        <v>0.77455456301681969</v>
      </c>
      <c r="I112">
        <v>0</v>
      </c>
      <c r="J112">
        <v>4.1473144218036051E-3</v>
      </c>
    </row>
    <row r="113" spans="2:10" x14ac:dyDescent="0.25">
      <c r="B113">
        <v>5500</v>
      </c>
      <c r="C113">
        <v>2.5000000000000001E-2</v>
      </c>
      <c r="D113">
        <v>0.5</v>
      </c>
      <c r="E113">
        <v>9.9000000000000005E-2</v>
      </c>
      <c r="F113">
        <v>1.75</v>
      </c>
      <c r="G113">
        <v>3.7583826028951203E-2</v>
      </c>
      <c r="H113">
        <v>0.70845080683411721</v>
      </c>
      <c r="I113">
        <v>0</v>
      </c>
      <c r="J113">
        <v>2.3155463638643956E-3</v>
      </c>
    </row>
    <row r="114" spans="2:10" x14ac:dyDescent="0.25">
      <c r="B114">
        <v>5550</v>
      </c>
      <c r="C114">
        <v>2.5000000000000001E-2</v>
      </c>
      <c r="D114">
        <v>0.5</v>
      </c>
      <c r="E114">
        <v>9.9000000000000005E-2</v>
      </c>
      <c r="F114">
        <v>1.75</v>
      </c>
      <c r="G114">
        <v>3.6980395936005273E-2</v>
      </c>
      <c r="H114">
        <v>0.63759534885561941</v>
      </c>
      <c r="I114">
        <v>0</v>
      </c>
      <c r="J114">
        <v>1.2866077583139027E-3</v>
      </c>
    </row>
    <row r="115" spans="2:10" x14ac:dyDescent="0.25">
      <c r="B115">
        <v>5600</v>
      </c>
      <c r="C115">
        <v>2.5000000000000001E-2</v>
      </c>
      <c r="D115">
        <v>0.5</v>
      </c>
      <c r="E115">
        <v>9.9000000000000005E-2</v>
      </c>
      <c r="F115">
        <v>1.75</v>
      </c>
      <c r="G115">
        <v>3.706756830888136E-2</v>
      </c>
      <c r="H115">
        <v>0.57335273753099947</v>
      </c>
      <c r="I115">
        <v>0</v>
      </c>
      <c r="J115">
        <v>7.3331581259314838E-4</v>
      </c>
    </row>
    <row r="116" spans="2:10" x14ac:dyDescent="0.25">
      <c r="B116">
        <v>5650</v>
      </c>
      <c r="C116">
        <v>2.5000000000000001E-2</v>
      </c>
      <c r="D116">
        <v>0.5</v>
      </c>
      <c r="E116">
        <v>9.9000000000000005E-2</v>
      </c>
      <c r="F116">
        <v>1.75</v>
      </c>
      <c r="G116">
        <v>3.7287688106465537E-2</v>
      </c>
      <c r="H116">
        <v>0.51899571562266777</v>
      </c>
      <c r="I116">
        <v>0</v>
      </c>
      <c r="J116">
        <v>4.1047587868438013E-4</v>
      </c>
    </row>
    <row r="117" spans="2:10" x14ac:dyDescent="0.25">
      <c r="B117">
        <v>5700</v>
      </c>
      <c r="C117">
        <v>2.5000000000000001E-2</v>
      </c>
      <c r="D117">
        <v>0.5</v>
      </c>
      <c r="E117">
        <v>9.9000000000000005E-2</v>
      </c>
      <c r="F117">
        <v>1.75</v>
      </c>
      <c r="G117">
        <v>3.7518495681644261E-2</v>
      </c>
      <c r="H117">
        <v>0.4790377353814374</v>
      </c>
      <c r="I117">
        <v>0</v>
      </c>
      <c r="J117">
        <v>2.3452031734993799E-4</v>
      </c>
    </row>
    <row r="118" spans="2:10" x14ac:dyDescent="0.25">
      <c r="B118">
        <v>5750</v>
      </c>
      <c r="C118">
        <v>2.5000000000000001E-2</v>
      </c>
      <c r="D118">
        <v>0.5</v>
      </c>
      <c r="E118">
        <v>9.9000000000000005E-2</v>
      </c>
      <c r="F118">
        <v>1.75</v>
      </c>
      <c r="G118">
        <v>3.6749663292109797E-2</v>
      </c>
      <c r="H118">
        <v>0.44249968068121953</v>
      </c>
      <c r="I118">
        <v>0</v>
      </c>
      <c r="J118">
        <v>1.4191550857870148E-4</v>
      </c>
    </row>
    <row r="119" spans="2:10" x14ac:dyDescent="0.25">
      <c r="B119">
        <v>5800</v>
      </c>
      <c r="C119">
        <v>2.5000000000000001E-2</v>
      </c>
      <c r="D119">
        <v>0.5</v>
      </c>
      <c r="E119">
        <v>9.9000000000000005E-2</v>
      </c>
      <c r="F119">
        <v>1.75</v>
      </c>
      <c r="G119">
        <v>3.5869426355607248E-2</v>
      </c>
      <c r="H119">
        <v>0.41682166783634161</v>
      </c>
      <c r="I119">
        <v>0</v>
      </c>
      <c r="J119">
        <v>8.5482289645323045E-5</v>
      </c>
    </row>
    <row r="120" spans="2:10" x14ac:dyDescent="0.25">
      <c r="B120">
        <v>5850</v>
      </c>
      <c r="C120">
        <v>2.5000000000000001E-2</v>
      </c>
      <c r="D120">
        <v>0.5</v>
      </c>
      <c r="E120">
        <v>9.9000000000000005E-2</v>
      </c>
      <c r="F120">
        <v>1.75</v>
      </c>
      <c r="G120">
        <v>3.7083458168567028E-2</v>
      </c>
      <c r="H120">
        <v>0.39572794676365741</v>
      </c>
      <c r="I120">
        <v>0</v>
      </c>
      <c r="J120">
        <v>5.7009745732227986E-5</v>
      </c>
    </row>
    <row r="121" spans="2:10" x14ac:dyDescent="0.25">
      <c r="B121">
        <v>5900</v>
      </c>
      <c r="C121">
        <v>2.5000000000000001E-2</v>
      </c>
      <c r="D121">
        <v>0.5</v>
      </c>
      <c r="E121">
        <v>9.9000000000000005E-2</v>
      </c>
      <c r="F121">
        <v>1.75</v>
      </c>
      <c r="G121">
        <v>3.6540861905164881E-2</v>
      </c>
      <c r="H121">
        <v>0.38334052285412962</v>
      </c>
      <c r="I121">
        <v>0</v>
      </c>
      <c r="J121">
        <v>4.0957585843421424E-5</v>
      </c>
    </row>
    <row r="122" spans="2:10" x14ac:dyDescent="0.25">
      <c r="B122">
        <v>5950</v>
      </c>
      <c r="C122">
        <v>2.5000000000000001E-2</v>
      </c>
      <c r="D122">
        <v>0.5</v>
      </c>
      <c r="E122">
        <v>9.9000000000000005E-2</v>
      </c>
      <c r="F122">
        <v>1.75</v>
      </c>
      <c r="G122">
        <v>3.700084909090634E-2</v>
      </c>
      <c r="H122">
        <v>0.37397102576742386</v>
      </c>
      <c r="I122">
        <v>0</v>
      </c>
      <c r="J122">
        <v>3.2982888255314134E-5</v>
      </c>
    </row>
    <row r="123" spans="2:10" x14ac:dyDescent="0.25">
      <c r="B123">
        <v>6000</v>
      </c>
      <c r="C123">
        <v>2.5000000000000001E-2</v>
      </c>
      <c r="D123">
        <v>0.5</v>
      </c>
      <c r="E123">
        <v>9.9000000000000005E-2</v>
      </c>
      <c r="F123">
        <v>1.75</v>
      </c>
      <c r="G123">
        <v>3.6853290296567573E-2</v>
      </c>
      <c r="H123">
        <v>0.36489119590604324</v>
      </c>
      <c r="I123">
        <v>0</v>
      </c>
      <c r="J123">
        <v>2.8234778170368625E-5</v>
      </c>
    </row>
    <row r="124" spans="2:10" x14ac:dyDescent="0.25">
      <c r="B124">
        <v>6050</v>
      </c>
      <c r="C124">
        <v>2.5000000000000001E-2</v>
      </c>
      <c r="D124">
        <v>0.5</v>
      </c>
      <c r="E124">
        <v>9.9000000000000005E-2</v>
      </c>
      <c r="F124">
        <v>1.75</v>
      </c>
      <c r="G124">
        <v>3.6482605427397841E-2</v>
      </c>
      <c r="H124">
        <v>0.35939883027325459</v>
      </c>
      <c r="I124">
        <v>0</v>
      </c>
      <c r="J124">
        <v>2.5883159035634548E-5</v>
      </c>
    </row>
    <row r="125" spans="2:10" x14ac:dyDescent="0.25">
      <c r="B125">
        <v>6100</v>
      </c>
      <c r="C125">
        <v>2.5000000000000001E-2</v>
      </c>
      <c r="D125">
        <v>0.5</v>
      </c>
      <c r="E125">
        <v>9.9000000000000005E-2</v>
      </c>
      <c r="F125">
        <v>1.75</v>
      </c>
      <c r="G125">
        <v>3.6247473891185274E-2</v>
      </c>
      <c r="H125">
        <v>0.35320998948947718</v>
      </c>
      <c r="I125">
        <v>0</v>
      </c>
      <c r="J125">
        <v>2.4180667387579864E-5</v>
      </c>
    </row>
    <row r="126" spans="2:10" x14ac:dyDescent="0.25">
      <c r="B126">
        <v>6150</v>
      </c>
      <c r="C126">
        <v>2.5000000000000001E-2</v>
      </c>
      <c r="D126">
        <v>0.5</v>
      </c>
      <c r="E126">
        <v>9.9000000000000005E-2</v>
      </c>
      <c r="F126">
        <v>1.75</v>
      </c>
      <c r="G126">
        <v>3.6961399483917509E-2</v>
      </c>
      <c r="H126">
        <v>0.3515427298644207</v>
      </c>
      <c r="I126">
        <v>0</v>
      </c>
      <c r="J126">
        <v>2.3496091776152257E-5</v>
      </c>
    </row>
    <row r="127" spans="2:10" x14ac:dyDescent="0.25">
      <c r="B127">
        <v>6200</v>
      </c>
      <c r="C127">
        <v>2.5000000000000001E-2</v>
      </c>
      <c r="D127">
        <v>0.5</v>
      </c>
      <c r="E127">
        <v>9.9000000000000005E-2</v>
      </c>
      <c r="F127">
        <v>1.75</v>
      </c>
      <c r="G127">
        <v>3.6239586505335063E-2</v>
      </c>
      <c r="H127">
        <v>0.34755382208010305</v>
      </c>
      <c r="I127">
        <v>0</v>
      </c>
      <c r="J127">
        <v>2.3055234034014931E-5</v>
      </c>
    </row>
    <row r="128" spans="2:10" x14ac:dyDescent="0.25">
      <c r="B128">
        <v>6250</v>
      </c>
      <c r="C128">
        <v>2.5000000000000001E-2</v>
      </c>
      <c r="D128">
        <v>0.5</v>
      </c>
      <c r="E128">
        <v>9.9000000000000005E-2</v>
      </c>
      <c r="F128">
        <v>1.75</v>
      </c>
      <c r="G128">
        <v>3.6294242223479864E-2</v>
      </c>
      <c r="H128">
        <v>0.3495791779960698</v>
      </c>
      <c r="I128">
        <v>0</v>
      </c>
      <c r="J128">
        <v>2.314784471879495E-5</v>
      </c>
    </row>
    <row r="129" spans="2:10" x14ac:dyDescent="0.25">
      <c r="B129">
        <v>6300</v>
      </c>
      <c r="C129">
        <v>2.5000000000000001E-2</v>
      </c>
      <c r="D129">
        <v>0.5</v>
      </c>
      <c r="E129">
        <v>9.9000000000000005E-2</v>
      </c>
      <c r="F129">
        <v>1.75</v>
      </c>
      <c r="G129">
        <v>3.682288841834689E-2</v>
      </c>
      <c r="H129">
        <v>0.34724132990192552</v>
      </c>
      <c r="I129">
        <v>0</v>
      </c>
      <c r="J129">
        <v>2.3075758566931497E-5</v>
      </c>
    </row>
    <row r="130" spans="2:10" x14ac:dyDescent="0.25">
      <c r="B130">
        <v>6350</v>
      </c>
      <c r="C130">
        <v>2.5000000000000001E-2</v>
      </c>
      <c r="D130">
        <v>0.5</v>
      </c>
      <c r="E130">
        <v>9.9000000000000005E-2</v>
      </c>
      <c r="F130">
        <v>1.75</v>
      </c>
      <c r="G130">
        <v>3.662204469446146E-2</v>
      </c>
      <c r="H130">
        <v>0.34545262891321876</v>
      </c>
      <c r="I130">
        <v>0</v>
      </c>
      <c r="J130">
        <v>2.2702741966161088E-5</v>
      </c>
    </row>
    <row r="131" spans="2:10" x14ac:dyDescent="0.25">
      <c r="B131">
        <v>6400</v>
      </c>
      <c r="C131">
        <v>2.5000000000000001E-2</v>
      </c>
      <c r="D131">
        <v>0.5</v>
      </c>
      <c r="E131">
        <v>9.9000000000000005E-2</v>
      </c>
      <c r="F131">
        <v>1.75</v>
      </c>
      <c r="G131">
        <v>3.5977156215912021E-2</v>
      </c>
      <c r="H131">
        <v>0.34399153765592833</v>
      </c>
      <c r="I131">
        <v>0</v>
      </c>
      <c r="J131">
        <v>2.2929210478641528E-5</v>
      </c>
    </row>
    <row r="132" spans="2:10" x14ac:dyDescent="0.25">
      <c r="B132">
        <v>6450</v>
      </c>
      <c r="C132">
        <v>2.5000000000000001E-2</v>
      </c>
      <c r="D132">
        <v>0.5</v>
      </c>
      <c r="E132">
        <v>9.9000000000000005E-2</v>
      </c>
      <c r="F132">
        <v>1.75</v>
      </c>
      <c r="G132">
        <v>3.6433768956709606E-2</v>
      </c>
      <c r="H132">
        <v>0.34372298319403588</v>
      </c>
      <c r="I132">
        <v>0</v>
      </c>
      <c r="J132">
        <v>2.2979329881034637E-5</v>
      </c>
    </row>
    <row r="133" spans="2:10" x14ac:dyDescent="0.25">
      <c r="B133">
        <v>6500</v>
      </c>
      <c r="C133">
        <v>2.5000000000000001E-2</v>
      </c>
      <c r="D133">
        <v>0.5</v>
      </c>
      <c r="E133">
        <v>9.9000000000000005E-2</v>
      </c>
      <c r="F133">
        <v>1.75</v>
      </c>
      <c r="G133">
        <v>3.6446214759822508E-2</v>
      </c>
      <c r="H133">
        <v>0.3440167378853165</v>
      </c>
      <c r="I133">
        <v>0</v>
      </c>
      <c r="J133">
        <v>2.2910254390490314E-5</v>
      </c>
    </row>
    <row r="134" spans="2:10" x14ac:dyDescent="0.25">
      <c r="B134">
        <v>6550</v>
      </c>
      <c r="C134">
        <v>2.5000000000000001E-2</v>
      </c>
      <c r="D134">
        <v>0.5</v>
      </c>
      <c r="E134">
        <v>9.9000000000000005E-2</v>
      </c>
      <c r="F134">
        <v>1.75</v>
      </c>
      <c r="G134">
        <v>3.6446533095581581E-2</v>
      </c>
      <c r="H134">
        <v>0.34331595078625693</v>
      </c>
      <c r="I134">
        <v>0</v>
      </c>
      <c r="J134">
        <v>2.3265352560350436E-5</v>
      </c>
    </row>
    <row r="135" spans="2:10" x14ac:dyDescent="0.25">
      <c r="B135">
        <v>6600</v>
      </c>
      <c r="C135">
        <v>2.5000000000000001E-2</v>
      </c>
      <c r="D135">
        <v>0.5</v>
      </c>
      <c r="E135">
        <v>9.9000000000000005E-2</v>
      </c>
      <c r="F135">
        <v>1.75</v>
      </c>
      <c r="G135">
        <v>3.6609525531794695E-2</v>
      </c>
      <c r="H135">
        <v>0.34229281005164569</v>
      </c>
      <c r="I135">
        <v>0</v>
      </c>
      <c r="J135">
        <v>2.2749502523495223E-5</v>
      </c>
    </row>
    <row r="136" spans="2:10" x14ac:dyDescent="0.25">
      <c r="B136">
        <v>6650</v>
      </c>
      <c r="C136">
        <v>2.5000000000000001E-2</v>
      </c>
      <c r="D136">
        <v>0.5</v>
      </c>
      <c r="E136">
        <v>9.9000000000000005E-2</v>
      </c>
      <c r="F136">
        <v>1.75</v>
      </c>
      <c r="G136">
        <v>3.6033849581802321E-2</v>
      </c>
      <c r="H136">
        <v>0.34314024733101262</v>
      </c>
      <c r="I136">
        <v>0</v>
      </c>
      <c r="J136">
        <v>2.2857714594033271E-5</v>
      </c>
    </row>
    <row r="137" spans="2:10" x14ac:dyDescent="0.25">
      <c r="B137">
        <v>6700</v>
      </c>
      <c r="C137">
        <v>2.5000000000000001E-2</v>
      </c>
      <c r="D137">
        <v>0.5</v>
      </c>
      <c r="E137">
        <v>9.9000000000000005E-2</v>
      </c>
      <c r="F137">
        <v>1.75</v>
      </c>
      <c r="G137">
        <v>3.6349838749251615E-2</v>
      </c>
      <c r="H137">
        <v>0.34201712668127787</v>
      </c>
      <c r="I137">
        <v>0</v>
      </c>
      <c r="J137">
        <v>2.2711132402530048E-5</v>
      </c>
    </row>
    <row r="138" spans="2:10" x14ac:dyDescent="0.25">
      <c r="B138">
        <v>6750</v>
      </c>
      <c r="C138">
        <v>2.5000000000000001E-2</v>
      </c>
      <c r="D138">
        <v>0.5</v>
      </c>
      <c r="E138">
        <v>9.9000000000000005E-2</v>
      </c>
      <c r="F138">
        <v>1.75</v>
      </c>
      <c r="G138">
        <v>3.6034216512626477E-2</v>
      </c>
      <c r="H138">
        <v>0.34259852179755507</v>
      </c>
      <c r="I138">
        <v>0</v>
      </c>
      <c r="J138">
        <v>2.2699681335885532E-5</v>
      </c>
    </row>
    <row r="139" spans="2:10" x14ac:dyDescent="0.25">
      <c r="B139">
        <v>6800</v>
      </c>
      <c r="C139">
        <v>2.5000000000000001E-2</v>
      </c>
      <c r="D139">
        <v>0.5</v>
      </c>
      <c r="E139">
        <v>9.9000000000000005E-2</v>
      </c>
      <c r="F139">
        <v>1.75</v>
      </c>
      <c r="G139">
        <v>3.673718063681064E-2</v>
      </c>
      <c r="H139">
        <v>0.34087470110995766</v>
      </c>
      <c r="I139">
        <v>0</v>
      </c>
      <c r="J139">
        <v>2.3074302824749685E-5</v>
      </c>
    </row>
    <row r="140" spans="2:10" x14ac:dyDescent="0.25">
      <c r="B140">
        <v>6850</v>
      </c>
      <c r="C140">
        <v>2.5000000000000001E-2</v>
      </c>
      <c r="D140">
        <v>0.5</v>
      </c>
      <c r="E140">
        <v>9.9000000000000005E-2</v>
      </c>
      <c r="F140">
        <v>1.75</v>
      </c>
      <c r="G140">
        <v>3.6878130832703762E-2</v>
      </c>
      <c r="H140">
        <v>0.34177852904615857</v>
      </c>
      <c r="I140">
        <v>0</v>
      </c>
      <c r="J140">
        <v>2.3165008383366327E-5</v>
      </c>
    </row>
    <row r="141" spans="2:10" x14ac:dyDescent="0.25">
      <c r="B141">
        <v>6900</v>
      </c>
      <c r="C141">
        <v>2.5000000000000001E-2</v>
      </c>
      <c r="D141">
        <v>0.5</v>
      </c>
      <c r="E141">
        <v>9.9000000000000005E-2</v>
      </c>
      <c r="F141">
        <v>1.75</v>
      </c>
      <c r="G141">
        <v>3.6423780081040684E-2</v>
      </c>
      <c r="H141">
        <v>0.34125146242956378</v>
      </c>
      <c r="I141">
        <v>0</v>
      </c>
      <c r="J141">
        <v>2.318564776992811E-5</v>
      </c>
    </row>
    <row r="142" spans="2:10" x14ac:dyDescent="0.25">
      <c r="B142">
        <v>6950</v>
      </c>
      <c r="C142">
        <v>2.5000000000000001E-2</v>
      </c>
      <c r="D142">
        <v>0.5</v>
      </c>
      <c r="E142">
        <v>9.9000000000000005E-2</v>
      </c>
      <c r="F142">
        <v>1.75</v>
      </c>
      <c r="G142">
        <v>3.660897119382605E-2</v>
      </c>
      <c r="H142">
        <v>0.34167806283535079</v>
      </c>
      <c r="I142">
        <v>0</v>
      </c>
      <c r="J142">
        <v>2.2913878411340261E-5</v>
      </c>
    </row>
    <row r="143" spans="2:10" x14ac:dyDescent="0.25">
      <c r="B143">
        <v>7000</v>
      </c>
      <c r="C143">
        <v>2.5000000000000001E-2</v>
      </c>
      <c r="D143">
        <v>0.5</v>
      </c>
      <c r="E143">
        <v>9.9000000000000005E-2</v>
      </c>
      <c r="F143">
        <v>1.75</v>
      </c>
      <c r="G143">
        <v>3.6712933049329481E-2</v>
      </c>
      <c r="H143">
        <v>0.34216389032702949</v>
      </c>
      <c r="I143">
        <v>0</v>
      </c>
      <c r="J143">
        <v>2.3274134983780454E-5</v>
      </c>
    </row>
    <row r="144" spans="2:10" x14ac:dyDescent="0.25">
      <c r="B144">
        <v>7050</v>
      </c>
      <c r="C144">
        <v>2.5000000000000001E-2</v>
      </c>
      <c r="D144">
        <v>0.5</v>
      </c>
      <c r="E144">
        <v>9.9000000000000005E-2</v>
      </c>
      <c r="F144">
        <v>1.75</v>
      </c>
      <c r="G144">
        <v>3.6644054630410754E-2</v>
      </c>
      <c r="H144">
        <v>0.34201050127969029</v>
      </c>
      <c r="I144">
        <v>0</v>
      </c>
      <c r="J144">
        <v>2.3133301476465859E-5</v>
      </c>
    </row>
    <row r="145" spans="2:10" x14ac:dyDescent="0.25">
      <c r="B145">
        <v>7100</v>
      </c>
      <c r="C145">
        <v>2.5000000000000001E-2</v>
      </c>
      <c r="D145">
        <v>0.5</v>
      </c>
      <c r="E145">
        <v>9.9000000000000005E-2</v>
      </c>
      <c r="F145">
        <v>1.75</v>
      </c>
      <c r="G145">
        <v>3.6678426773885359E-2</v>
      </c>
      <c r="H145">
        <v>0.3439120733683802</v>
      </c>
      <c r="I145">
        <v>0</v>
      </c>
      <c r="J145">
        <v>2.2644164711573887E-5</v>
      </c>
    </row>
    <row r="146" spans="2:10" x14ac:dyDescent="0.25">
      <c r="B146">
        <v>7150</v>
      </c>
      <c r="C146">
        <v>2.5000000000000001E-2</v>
      </c>
      <c r="D146">
        <v>0.5</v>
      </c>
      <c r="E146">
        <v>9.9000000000000005E-2</v>
      </c>
      <c r="F146">
        <v>1.75</v>
      </c>
      <c r="G146">
        <v>3.641918989783318E-2</v>
      </c>
      <c r="H146">
        <v>0.34367624253501516</v>
      </c>
      <c r="I146">
        <v>0</v>
      </c>
      <c r="J146">
        <v>2.3149435506890125E-5</v>
      </c>
    </row>
    <row r="147" spans="2:10" x14ac:dyDescent="0.25">
      <c r="B147">
        <v>7200</v>
      </c>
      <c r="C147">
        <v>2.5000000000000001E-2</v>
      </c>
      <c r="D147">
        <v>0.5</v>
      </c>
      <c r="E147">
        <v>9.9000000000000005E-2</v>
      </c>
      <c r="F147">
        <v>1.75</v>
      </c>
      <c r="G147">
        <v>3.6622803842826422E-2</v>
      </c>
      <c r="H147">
        <v>0.34197786920247991</v>
      </c>
      <c r="I147">
        <v>0</v>
      </c>
      <c r="J147">
        <v>2.2873488123973495E-5</v>
      </c>
    </row>
    <row r="148" spans="2:10" x14ac:dyDescent="0.25">
      <c r="B148">
        <v>7250</v>
      </c>
      <c r="C148">
        <v>2.5000000000000001E-2</v>
      </c>
      <c r="D148">
        <v>0.5</v>
      </c>
      <c r="E148">
        <v>9.9000000000000005E-2</v>
      </c>
      <c r="F148">
        <v>1.75</v>
      </c>
      <c r="G148">
        <v>3.6070163144402666E-2</v>
      </c>
      <c r="H148">
        <v>0.34394075278895569</v>
      </c>
      <c r="I148">
        <v>0</v>
      </c>
      <c r="J148">
        <v>2.2928799436895996E-5</v>
      </c>
    </row>
    <row r="149" spans="2:10" x14ac:dyDescent="0.25">
      <c r="B149">
        <v>7300</v>
      </c>
      <c r="C149">
        <v>2.5000000000000001E-2</v>
      </c>
      <c r="D149">
        <v>0.5</v>
      </c>
      <c r="E149">
        <v>9.9000000000000005E-2</v>
      </c>
      <c r="F149">
        <v>1.75</v>
      </c>
      <c r="G149">
        <v>3.6647655908571206E-2</v>
      </c>
      <c r="H149">
        <v>0.34323252815935651</v>
      </c>
      <c r="I149">
        <v>0</v>
      </c>
      <c r="J149">
        <v>2.3250544569894169E-5</v>
      </c>
    </row>
    <row r="150" spans="2:10" x14ac:dyDescent="0.25">
      <c r="B150">
        <v>7350</v>
      </c>
      <c r="C150">
        <v>2.5000000000000001E-2</v>
      </c>
      <c r="D150">
        <v>0.5</v>
      </c>
      <c r="E150">
        <v>9.9000000000000005E-2</v>
      </c>
      <c r="F150">
        <v>1.75</v>
      </c>
      <c r="G150">
        <v>3.6885391521031964E-2</v>
      </c>
      <c r="H150">
        <v>0.34112645659591334</v>
      </c>
      <c r="I150">
        <v>0</v>
      </c>
      <c r="J150">
        <v>2.2648060790228676E-5</v>
      </c>
    </row>
    <row r="151" spans="2:10" x14ac:dyDescent="0.25">
      <c r="B151">
        <v>7400</v>
      </c>
      <c r="C151">
        <v>2.5000000000000001E-2</v>
      </c>
      <c r="D151">
        <v>0.5</v>
      </c>
      <c r="E151">
        <v>9.9000000000000005E-2</v>
      </c>
      <c r="F151">
        <v>1.75</v>
      </c>
      <c r="G151">
        <v>3.6425872749561446E-2</v>
      </c>
      <c r="H151">
        <v>0.3423716813570391</v>
      </c>
      <c r="I151">
        <v>0</v>
      </c>
      <c r="J151">
        <v>2.2992596558409032E-5</v>
      </c>
    </row>
    <row r="152" spans="2:10" x14ac:dyDescent="0.25">
      <c r="B152">
        <v>7450</v>
      </c>
      <c r="C152">
        <v>2.5000000000000001E-2</v>
      </c>
      <c r="D152">
        <v>0.5</v>
      </c>
      <c r="E152">
        <v>9.9000000000000005E-2</v>
      </c>
      <c r="F152">
        <v>1.75</v>
      </c>
      <c r="G152">
        <v>3.6486804537095491E-2</v>
      </c>
      <c r="H152">
        <v>0.34386710790929986</v>
      </c>
      <c r="I152">
        <v>0</v>
      </c>
      <c r="J152">
        <v>2.3089028721223386E-5</v>
      </c>
    </row>
    <row r="153" spans="2:10" x14ac:dyDescent="0.25">
      <c r="B153">
        <v>7500</v>
      </c>
      <c r="C153">
        <v>2.5000000000000001E-2</v>
      </c>
      <c r="D153">
        <v>0.5</v>
      </c>
      <c r="E153">
        <v>9.9000000000000005E-2</v>
      </c>
      <c r="F153">
        <v>1.75</v>
      </c>
      <c r="G153">
        <v>3.7119341074897519E-2</v>
      </c>
      <c r="H153">
        <v>0.34173240541308014</v>
      </c>
      <c r="I153">
        <v>0</v>
      </c>
      <c r="J153">
        <v>2.2620250890195931E-5</v>
      </c>
    </row>
    <row r="154" spans="2:10" x14ac:dyDescent="0.25">
      <c r="B154">
        <v>7550</v>
      </c>
      <c r="C154">
        <v>2.5000000000000001E-2</v>
      </c>
      <c r="D154">
        <v>0.5</v>
      </c>
      <c r="E154">
        <v>9.9000000000000005E-2</v>
      </c>
      <c r="F154">
        <v>1.75</v>
      </c>
      <c r="G154">
        <v>3.641869497198022E-2</v>
      </c>
      <c r="H154">
        <v>0.34190709458955715</v>
      </c>
      <c r="I154">
        <v>0</v>
      </c>
      <c r="J154">
        <v>2.257223921604972E-5</v>
      </c>
    </row>
    <row r="155" spans="2:10" x14ac:dyDescent="0.25">
      <c r="B155">
        <v>7600</v>
      </c>
      <c r="C155">
        <v>2.5000000000000001E-2</v>
      </c>
      <c r="D155">
        <v>0.5</v>
      </c>
      <c r="E155">
        <v>9.9000000000000005E-2</v>
      </c>
      <c r="F155">
        <v>1.75</v>
      </c>
      <c r="G155">
        <v>3.6542241371283334E-2</v>
      </c>
      <c r="H155">
        <v>0.34165245161486302</v>
      </c>
      <c r="I155">
        <v>0</v>
      </c>
      <c r="J155">
        <v>2.2518351769984076E-5</v>
      </c>
    </row>
    <row r="156" spans="2:10" x14ac:dyDescent="0.25">
      <c r="B156">
        <v>7650</v>
      </c>
      <c r="C156">
        <v>2.5000000000000001E-2</v>
      </c>
      <c r="D156">
        <v>0.5</v>
      </c>
      <c r="E156">
        <v>9.9000000000000005E-2</v>
      </c>
      <c r="F156">
        <v>1.75</v>
      </c>
      <c r="G156">
        <v>3.673005473746959E-2</v>
      </c>
      <c r="H156">
        <v>0.34255910512554294</v>
      </c>
      <c r="I156">
        <v>0</v>
      </c>
      <c r="J156">
        <v>2.3434536886051939E-5</v>
      </c>
    </row>
    <row r="157" spans="2:10" x14ac:dyDescent="0.25">
      <c r="B157">
        <v>7700</v>
      </c>
      <c r="C157">
        <v>2.5000000000000001E-2</v>
      </c>
      <c r="D157">
        <v>0.5</v>
      </c>
      <c r="E157">
        <v>9.9000000000000005E-2</v>
      </c>
      <c r="F157">
        <v>1.75</v>
      </c>
      <c r="G157">
        <v>3.6199095819169406E-2</v>
      </c>
      <c r="H157">
        <v>0.34302581515946579</v>
      </c>
      <c r="I157">
        <v>0</v>
      </c>
      <c r="J157">
        <v>2.2792033915349317E-5</v>
      </c>
    </row>
    <row r="158" spans="2:10" x14ac:dyDescent="0.25">
      <c r="B158">
        <v>7750</v>
      </c>
      <c r="C158">
        <v>2.5000000000000001E-2</v>
      </c>
      <c r="D158">
        <v>0.5</v>
      </c>
      <c r="E158">
        <v>9.9000000000000005E-2</v>
      </c>
      <c r="F158">
        <v>1.75</v>
      </c>
      <c r="G158">
        <v>3.6575514020558759E-2</v>
      </c>
      <c r="H158">
        <v>0.34279670053871841</v>
      </c>
      <c r="I158">
        <v>0</v>
      </c>
      <c r="J158">
        <v>2.2824098809920827E-5</v>
      </c>
    </row>
    <row r="159" spans="2:10" x14ac:dyDescent="0.25">
      <c r="B159">
        <v>7800</v>
      </c>
      <c r="C159">
        <v>2.5000000000000001E-2</v>
      </c>
      <c r="D159">
        <v>0.5</v>
      </c>
      <c r="E159">
        <v>9.9000000000000005E-2</v>
      </c>
      <c r="F159">
        <v>1.75</v>
      </c>
      <c r="G159">
        <v>3.6858645506678701E-2</v>
      </c>
      <c r="H159">
        <v>0.34271178130945784</v>
      </c>
      <c r="I159">
        <v>0</v>
      </c>
      <c r="J159">
        <v>2.265524091507411E-5</v>
      </c>
    </row>
    <row r="160" spans="2:10" x14ac:dyDescent="0.25">
      <c r="B160">
        <v>7850</v>
      </c>
      <c r="C160">
        <v>2.5000000000000001E-2</v>
      </c>
      <c r="D160">
        <v>0.5</v>
      </c>
      <c r="E160">
        <v>9.9000000000000005E-2</v>
      </c>
      <c r="F160">
        <v>1.75</v>
      </c>
      <c r="G160">
        <v>3.6622406353203303E-2</v>
      </c>
      <c r="H160">
        <v>0.34242116824468088</v>
      </c>
      <c r="I160">
        <v>0</v>
      </c>
      <c r="J160">
        <v>2.3498726483590548E-5</v>
      </c>
    </row>
    <row r="161" spans="2:10" x14ac:dyDescent="0.25">
      <c r="B161">
        <v>7900</v>
      </c>
      <c r="C161">
        <v>2.5000000000000001E-2</v>
      </c>
      <c r="D161">
        <v>0.5</v>
      </c>
      <c r="E161">
        <v>9.9000000000000005E-2</v>
      </c>
      <c r="F161">
        <v>1.75</v>
      </c>
      <c r="G161">
        <v>3.6551614605245142E-2</v>
      </c>
      <c r="H161">
        <v>0.34170329586568249</v>
      </c>
      <c r="I161">
        <v>0</v>
      </c>
      <c r="J161">
        <v>2.259501603392202E-5</v>
      </c>
    </row>
    <row r="162" spans="2:10" x14ac:dyDescent="0.25">
      <c r="B162">
        <v>7950</v>
      </c>
      <c r="C162">
        <v>2.5000000000000001E-2</v>
      </c>
      <c r="D162">
        <v>0.5</v>
      </c>
      <c r="E162">
        <v>9.9000000000000005E-2</v>
      </c>
      <c r="F162">
        <v>1.75</v>
      </c>
      <c r="G162">
        <v>3.5956303299794719E-2</v>
      </c>
      <c r="H162">
        <v>0.34304106356412833</v>
      </c>
      <c r="I162">
        <v>0</v>
      </c>
      <c r="J162">
        <v>2.2938669510689628E-5</v>
      </c>
    </row>
    <row r="163" spans="2:10" x14ac:dyDescent="0.25">
      <c r="B163">
        <v>8000</v>
      </c>
      <c r="C163">
        <v>2.5000000000000001E-2</v>
      </c>
      <c r="D163">
        <v>0.5</v>
      </c>
      <c r="E163">
        <v>9.9000000000000005E-2</v>
      </c>
      <c r="F163">
        <v>1.75</v>
      </c>
      <c r="G163">
        <v>3.6116475370441339E-2</v>
      </c>
      <c r="H163">
        <v>0.34126831532517132</v>
      </c>
      <c r="I163">
        <v>0</v>
      </c>
      <c r="J163">
        <v>2.3348554666770936E-5</v>
      </c>
    </row>
    <row r="164" spans="2:10" x14ac:dyDescent="0.25">
      <c r="B164">
        <v>8050</v>
      </c>
      <c r="C164">
        <v>2.5000000000000001E-2</v>
      </c>
      <c r="D164">
        <v>0.5</v>
      </c>
      <c r="E164">
        <v>9.9000000000000005E-2</v>
      </c>
      <c r="F164">
        <v>1.75</v>
      </c>
      <c r="G164">
        <v>3.5815585399114572E-2</v>
      </c>
      <c r="H164">
        <v>0.34301457579251554</v>
      </c>
      <c r="I164">
        <v>0</v>
      </c>
      <c r="J164">
        <v>2.2655598207468606E-5</v>
      </c>
    </row>
    <row r="165" spans="2:10" x14ac:dyDescent="0.25">
      <c r="B165">
        <v>8100</v>
      </c>
      <c r="C165">
        <v>2.5000000000000001E-2</v>
      </c>
      <c r="D165">
        <v>0.5</v>
      </c>
      <c r="E165">
        <v>9.9000000000000005E-2</v>
      </c>
      <c r="F165">
        <v>1.75</v>
      </c>
      <c r="G165">
        <v>3.6157799819600961E-2</v>
      </c>
      <c r="H165">
        <v>0.34191300399446778</v>
      </c>
      <c r="I165">
        <v>0</v>
      </c>
      <c r="J165">
        <v>2.268386174057405E-5</v>
      </c>
    </row>
    <row r="166" spans="2:10" x14ac:dyDescent="0.25">
      <c r="B166">
        <v>8150</v>
      </c>
      <c r="C166">
        <v>2.5000000000000001E-2</v>
      </c>
      <c r="D166">
        <v>0.5</v>
      </c>
      <c r="E166">
        <v>9.9000000000000005E-2</v>
      </c>
      <c r="F166">
        <v>1.75</v>
      </c>
      <c r="G166">
        <v>3.6589458000291612E-2</v>
      </c>
      <c r="H166">
        <v>0.34212330858108075</v>
      </c>
      <c r="I166">
        <v>0</v>
      </c>
      <c r="J166">
        <v>2.3012226154773693E-5</v>
      </c>
    </row>
    <row r="167" spans="2:10" x14ac:dyDescent="0.25">
      <c r="B167">
        <v>8200</v>
      </c>
      <c r="C167">
        <v>2.5000000000000001E-2</v>
      </c>
      <c r="D167">
        <v>0.5</v>
      </c>
      <c r="E167">
        <v>9.9000000000000005E-2</v>
      </c>
      <c r="F167">
        <v>1.75</v>
      </c>
      <c r="G167">
        <v>3.6461569484404162E-2</v>
      </c>
      <c r="H167">
        <v>0.34308692464449131</v>
      </c>
      <c r="I167">
        <v>0</v>
      </c>
      <c r="J167">
        <v>2.2790988373484738E-5</v>
      </c>
    </row>
    <row r="168" spans="2:10" x14ac:dyDescent="0.25">
      <c r="B168">
        <v>8250</v>
      </c>
      <c r="C168">
        <v>2.5000000000000001E-2</v>
      </c>
      <c r="D168">
        <v>0.5</v>
      </c>
      <c r="E168">
        <v>9.9000000000000005E-2</v>
      </c>
      <c r="F168">
        <v>1.75</v>
      </c>
      <c r="G168">
        <v>3.6166504822987569E-2</v>
      </c>
      <c r="H168">
        <v>0.34466906682921927</v>
      </c>
      <c r="I168">
        <v>0</v>
      </c>
      <c r="J168">
        <v>2.3210683573686506E-5</v>
      </c>
    </row>
    <row r="169" spans="2:10" x14ac:dyDescent="0.25">
      <c r="B169">
        <v>8300</v>
      </c>
      <c r="C169">
        <v>2.5000000000000001E-2</v>
      </c>
      <c r="D169">
        <v>0.5</v>
      </c>
      <c r="E169">
        <v>9.9000000000000005E-2</v>
      </c>
      <c r="F169">
        <v>1.75</v>
      </c>
      <c r="G169">
        <v>3.727239391228656E-2</v>
      </c>
      <c r="H169">
        <v>0.34334002908303413</v>
      </c>
      <c r="I169">
        <v>0</v>
      </c>
      <c r="J169">
        <v>2.3014584351603323E-5</v>
      </c>
    </row>
    <row r="170" spans="2:10" x14ac:dyDescent="0.25">
      <c r="B170">
        <v>8350</v>
      </c>
      <c r="C170">
        <v>2.5000000000000001E-2</v>
      </c>
      <c r="D170">
        <v>0.5</v>
      </c>
      <c r="E170">
        <v>9.9000000000000005E-2</v>
      </c>
      <c r="F170">
        <v>1.75</v>
      </c>
      <c r="G170">
        <v>3.6291113678971372E-2</v>
      </c>
      <c r="H170">
        <v>0.34308710158601546</v>
      </c>
      <c r="I170">
        <v>0</v>
      </c>
      <c r="J170">
        <v>2.276532349022661E-5</v>
      </c>
    </row>
    <row r="171" spans="2:10" x14ac:dyDescent="0.25">
      <c r="B171">
        <v>8400</v>
      </c>
      <c r="C171">
        <v>2.5000000000000001E-2</v>
      </c>
      <c r="D171">
        <v>0.5</v>
      </c>
      <c r="E171">
        <v>9.9000000000000005E-2</v>
      </c>
      <c r="F171">
        <v>1.75</v>
      </c>
      <c r="G171">
        <v>3.6506360003450547E-2</v>
      </c>
      <c r="H171">
        <v>0.34269128699332158</v>
      </c>
      <c r="I171">
        <v>0</v>
      </c>
      <c r="J171">
        <v>2.3012161776617753E-5</v>
      </c>
    </row>
    <row r="172" spans="2:10" x14ac:dyDescent="0.25">
      <c r="B172">
        <v>8450</v>
      </c>
      <c r="C172">
        <v>2.5000000000000001E-2</v>
      </c>
      <c r="D172">
        <v>0.5</v>
      </c>
      <c r="E172">
        <v>9.9000000000000005E-2</v>
      </c>
      <c r="F172">
        <v>1.75</v>
      </c>
      <c r="G172">
        <v>3.6484417800490207E-2</v>
      </c>
      <c r="H172">
        <v>0.34245652382726416</v>
      </c>
      <c r="I172">
        <v>0</v>
      </c>
      <c r="J172">
        <v>2.2976506342746579E-5</v>
      </c>
    </row>
    <row r="173" spans="2:10" x14ac:dyDescent="0.25">
      <c r="B173">
        <v>8500</v>
      </c>
      <c r="C173">
        <v>2.5000000000000001E-2</v>
      </c>
      <c r="D173">
        <v>0.5</v>
      </c>
      <c r="E173">
        <v>9.9000000000000005E-2</v>
      </c>
      <c r="F173">
        <v>1.75</v>
      </c>
      <c r="G173">
        <v>3.654099350163615E-2</v>
      </c>
      <c r="H173">
        <v>0.3419373197866834</v>
      </c>
      <c r="I173">
        <v>0</v>
      </c>
      <c r="J173">
        <v>2.2921720294058356E-5</v>
      </c>
    </row>
    <row r="174" spans="2:10" x14ac:dyDescent="0.25">
      <c r="B174">
        <v>8550</v>
      </c>
      <c r="C174">
        <v>2.5000000000000001E-2</v>
      </c>
      <c r="D174">
        <v>0.5</v>
      </c>
      <c r="E174">
        <v>9.9000000000000005E-2</v>
      </c>
      <c r="F174">
        <v>1.75</v>
      </c>
      <c r="G174">
        <v>3.6767939642027708E-2</v>
      </c>
      <c r="H174">
        <v>0.34052803655141078</v>
      </c>
      <c r="I174">
        <v>0</v>
      </c>
      <c r="J174">
        <v>2.2768862731067558E-5</v>
      </c>
    </row>
    <row r="175" spans="2:10" x14ac:dyDescent="0.25">
      <c r="B175">
        <v>8600</v>
      </c>
      <c r="C175">
        <v>2.5000000000000001E-2</v>
      </c>
      <c r="D175">
        <v>0.5</v>
      </c>
      <c r="E175">
        <v>9.9000000000000005E-2</v>
      </c>
      <c r="F175">
        <v>1.75</v>
      </c>
      <c r="G175">
        <v>3.5742181351762631E-2</v>
      </c>
      <c r="H175">
        <v>0.34253666589042664</v>
      </c>
      <c r="I175">
        <v>0</v>
      </c>
      <c r="J175">
        <v>2.3161307195631784E-5</v>
      </c>
    </row>
    <row r="176" spans="2:10" x14ac:dyDescent="0.25">
      <c r="B176">
        <v>8650</v>
      </c>
      <c r="C176">
        <v>2.5000000000000001E-2</v>
      </c>
      <c r="D176">
        <v>0.5</v>
      </c>
      <c r="E176">
        <v>9.9000000000000005E-2</v>
      </c>
      <c r="F176">
        <v>1.75</v>
      </c>
      <c r="G176">
        <v>3.5981321463147524E-2</v>
      </c>
      <c r="H176">
        <v>0.34086560265260019</v>
      </c>
      <c r="I176">
        <v>0</v>
      </c>
      <c r="J176">
        <v>2.3457531075730358E-5</v>
      </c>
    </row>
    <row r="177" spans="2:10" x14ac:dyDescent="0.25">
      <c r="B177">
        <v>8700</v>
      </c>
      <c r="C177">
        <v>2.5000000000000001E-2</v>
      </c>
      <c r="D177">
        <v>0.5</v>
      </c>
      <c r="E177">
        <v>9.9000000000000005E-2</v>
      </c>
      <c r="F177">
        <v>1.75</v>
      </c>
      <c r="G177">
        <v>3.5931296700684713E-2</v>
      </c>
      <c r="H177">
        <v>0.34372797905979452</v>
      </c>
      <c r="I177">
        <v>0</v>
      </c>
      <c r="J177">
        <v>2.2816045455496192E-5</v>
      </c>
    </row>
    <row r="178" spans="2:10" x14ac:dyDescent="0.25">
      <c r="B178">
        <v>8750</v>
      </c>
      <c r="C178">
        <v>2.5000000000000001E-2</v>
      </c>
      <c r="D178">
        <v>0.5</v>
      </c>
      <c r="E178">
        <v>9.9000000000000005E-2</v>
      </c>
      <c r="F178">
        <v>1.75</v>
      </c>
      <c r="G178">
        <v>3.6609708834717002E-2</v>
      </c>
      <c r="H178">
        <v>0.34164458610942577</v>
      </c>
      <c r="I178">
        <v>0</v>
      </c>
      <c r="J178">
        <v>2.3078337221666052E-5</v>
      </c>
    </row>
    <row r="179" spans="2:10" x14ac:dyDescent="0.25">
      <c r="B179">
        <v>8800</v>
      </c>
      <c r="C179">
        <v>2.5000000000000001E-2</v>
      </c>
      <c r="D179">
        <v>0.5</v>
      </c>
      <c r="E179">
        <v>9.9000000000000005E-2</v>
      </c>
      <c r="F179">
        <v>1.75</v>
      </c>
      <c r="G179">
        <v>3.6478710278850628E-2</v>
      </c>
      <c r="H179">
        <v>0.34301182049321333</v>
      </c>
      <c r="I179">
        <v>0</v>
      </c>
      <c r="J179">
        <v>2.3104598911774332E-5</v>
      </c>
    </row>
    <row r="180" spans="2:10" x14ac:dyDescent="0.25">
      <c r="B180">
        <v>8850</v>
      </c>
      <c r="C180">
        <v>2.5000000000000001E-2</v>
      </c>
      <c r="D180">
        <v>0.5</v>
      </c>
      <c r="E180">
        <v>9.9000000000000005E-2</v>
      </c>
      <c r="F180">
        <v>1.75</v>
      </c>
      <c r="G180">
        <v>3.6477425160282427E-2</v>
      </c>
      <c r="H180">
        <v>0.34445639100894965</v>
      </c>
      <c r="I180">
        <v>0</v>
      </c>
      <c r="J180">
        <v>2.2870331781960757E-5</v>
      </c>
    </row>
    <row r="181" spans="2:10" x14ac:dyDescent="0.25">
      <c r="B181">
        <v>8900</v>
      </c>
      <c r="C181">
        <v>2.5000000000000001E-2</v>
      </c>
      <c r="D181">
        <v>0.5</v>
      </c>
      <c r="E181">
        <v>9.9000000000000005E-2</v>
      </c>
      <c r="F181">
        <v>1.75</v>
      </c>
      <c r="G181">
        <v>3.6504244349255213E-2</v>
      </c>
      <c r="H181">
        <v>0.34222864216649695</v>
      </c>
      <c r="I181">
        <v>0</v>
      </c>
      <c r="J181">
        <v>2.3221563537209129E-5</v>
      </c>
    </row>
    <row r="182" spans="2:10" x14ac:dyDescent="0.25">
      <c r="B182">
        <v>8950</v>
      </c>
      <c r="C182">
        <v>2.5000000000000001E-2</v>
      </c>
      <c r="D182">
        <v>0.5</v>
      </c>
      <c r="E182">
        <v>9.9000000000000005E-2</v>
      </c>
      <c r="F182">
        <v>1.75</v>
      </c>
      <c r="G182">
        <v>3.6850184275291679E-2</v>
      </c>
      <c r="H182">
        <v>0.34155029686436805</v>
      </c>
      <c r="I182">
        <v>0</v>
      </c>
      <c r="J182">
        <v>2.2650851184437009E-5</v>
      </c>
    </row>
    <row r="183" spans="2:10" x14ac:dyDescent="0.25">
      <c r="B183">
        <v>9000</v>
      </c>
      <c r="C183">
        <v>2.5000000000000001E-2</v>
      </c>
      <c r="D183">
        <v>0.5</v>
      </c>
      <c r="E183">
        <v>9.9000000000000005E-2</v>
      </c>
      <c r="F183">
        <v>1.75</v>
      </c>
      <c r="G183">
        <v>3.6360417156628765E-2</v>
      </c>
      <c r="H183">
        <v>0.34249699480175455</v>
      </c>
      <c r="I183">
        <v>0</v>
      </c>
      <c r="J183">
        <v>2.2922081103478742E-5</v>
      </c>
    </row>
    <row r="184" spans="2:10" x14ac:dyDescent="0.25">
      <c r="B184">
        <v>9050</v>
      </c>
      <c r="C184">
        <v>2.5000000000000001E-2</v>
      </c>
      <c r="D184">
        <v>0.5</v>
      </c>
      <c r="E184">
        <v>9.9000000000000005E-2</v>
      </c>
      <c r="F184">
        <v>1.75</v>
      </c>
      <c r="G184">
        <v>3.5949663233232655E-2</v>
      </c>
      <c r="H184">
        <v>0.34225527169945574</v>
      </c>
      <c r="I184">
        <v>0</v>
      </c>
      <c r="J184">
        <v>2.3144793445232745E-5</v>
      </c>
    </row>
    <row r="185" spans="2:10" x14ac:dyDescent="0.25">
      <c r="B185">
        <v>9100</v>
      </c>
      <c r="C185">
        <v>2.5000000000000001E-2</v>
      </c>
      <c r="D185">
        <v>0.5</v>
      </c>
      <c r="E185">
        <v>9.9000000000000005E-2</v>
      </c>
      <c r="F185">
        <v>1.75</v>
      </c>
      <c r="G185">
        <v>3.6139135694301383E-2</v>
      </c>
      <c r="H185">
        <v>0.34276083122506296</v>
      </c>
      <c r="I185">
        <v>0</v>
      </c>
      <c r="J185">
        <v>2.2553050432482615E-5</v>
      </c>
    </row>
    <row r="186" spans="2:10" x14ac:dyDescent="0.25">
      <c r="B186">
        <v>9150</v>
      </c>
      <c r="C186">
        <v>2.5000000000000001E-2</v>
      </c>
      <c r="D186">
        <v>0.5</v>
      </c>
      <c r="E186">
        <v>9.9000000000000005E-2</v>
      </c>
      <c r="F186">
        <v>1.75</v>
      </c>
      <c r="G186">
        <v>3.6108269686091522E-2</v>
      </c>
      <c r="H186">
        <v>0.34371912918431902</v>
      </c>
      <c r="I186">
        <v>0</v>
      </c>
      <c r="J186">
        <v>2.2581317935520643E-5</v>
      </c>
    </row>
    <row r="187" spans="2:10" x14ac:dyDescent="0.25">
      <c r="B187">
        <v>9200</v>
      </c>
      <c r="C187">
        <v>2.5000000000000001E-2</v>
      </c>
      <c r="D187">
        <v>0.5</v>
      </c>
      <c r="E187">
        <v>9.9000000000000005E-2</v>
      </c>
      <c r="F187">
        <v>1.75</v>
      </c>
      <c r="G187">
        <v>3.6044509851236944E-2</v>
      </c>
      <c r="H187">
        <v>0.34232235454696724</v>
      </c>
      <c r="I187">
        <v>0</v>
      </c>
      <c r="J187">
        <v>2.3096183294278508E-5</v>
      </c>
    </row>
    <row r="188" spans="2:10" x14ac:dyDescent="0.25">
      <c r="B188">
        <v>9250</v>
      </c>
      <c r="C188">
        <v>2.5000000000000001E-2</v>
      </c>
      <c r="D188">
        <v>0.5</v>
      </c>
      <c r="E188">
        <v>9.9000000000000005E-2</v>
      </c>
      <c r="F188">
        <v>1.75</v>
      </c>
      <c r="G188">
        <v>3.6507918211164933E-2</v>
      </c>
      <c r="H188">
        <v>0.34298467483174755</v>
      </c>
      <c r="I188">
        <v>0</v>
      </c>
      <c r="J188">
        <v>2.2702756225289055E-5</v>
      </c>
    </row>
    <row r="189" spans="2:10" x14ac:dyDescent="0.25">
      <c r="B189">
        <v>9300</v>
      </c>
      <c r="C189">
        <v>2.5000000000000001E-2</v>
      </c>
      <c r="D189">
        <v>0.5</v>
      </c>
      <c r="E189">
        <v>9.9000000000000005E-2</v>
      </c>
      <c r="F189">
        <v>1.75</v>
      </c>
      <c r="G189">
        <v>3.5971834516618291E-2</v>
      </c>
      <c r="H189">
        <v>0.3435851527099596</v>
      </c>
      <c r="I189">
        <v>0</v>
      </c>
      <c r="J189">
        <v>2.2798049016018852E-5</v>
      </c>
    </row>
    <row r="190" spans="2:10" x14ac:dyDescent="0.25">
      <c r="B190">
        <v>9350</v>
      </c>
      <c r="C190">
        <v>2.5000000000000001E-2</v>
      </c>
      <c r="D190">
        <v>0.5</v>
      </c>
      <c r="E190">
        <v>9.9000000000000005E-2</v>
      </c>
      <c r="F190">
        <v>1.75</v>
      </c>
      <c r="G190">
        <v>3.6393607284177718E-2</v>
      </c>
      <c r="H190">
        <v>0.34189333701241365</v>
      </c>
      <c r="I190">
        <v>0</v>
      </c>
      <c r="J190">
        <v>2.2793244286761575E-5</v>
      </c>
    </row>
    <row r="191" spans="2:10" x14ac:dyDescent="0.25">
      <c r="B191">
        <v>9400</v>
      </c>
      <c r="C191">
        <v>2.5000000000000001E-2</v>
      </c>
      <c r="D191">
        <v>0.5</v>
      </c>
      <c r="E191">
        <v>9.9000000000000005E-2</v>
      </c>
      <c r="F191">
        <v>1.75</v>
      </c>
      <c r="G191">
        <v>3.6925383326001399E-2</v>
      </c>
      <c r="H191">
        <v>0.34202984484908644</v>
      </c>
      <c r="I191">
        <v>0</v>
      </c>
      <c r="J191">
        <v>2.3015123093399127E-5</v>
      </c>
    </row>
    <row r="192" spans="2:10" x14ac:dyDescent="0.25">
      <c r="B192">
        <v>9450</v>
      </c>
      <c r="C192">
        <v>2.5000000000000001E-2</v>
      </c>
      <c r="D192">
        <v>0.5</v>
      </c>
      <c r="E192">
        <v>9.9000000000000005E-2</v>
      </c>
      <c r="F192">
        <v>1.75</v>
      </c>
      <c r="G192">
        <v>3.6074809663904597E-2</v>
      </c>
      <c r="H192">
        <v>0.34333940348604147</v>
      </c>
      <c r="I192">
        <v>0</v>
      </c>
      <c r="J192">
        <v>2.271844298842107E-5</v>
      </c>
    </row>
    <row r="193" spans="2:10" x14ac:dyDescent="0.25">
      <c r="B193">
        <v>9500</v>
      </c>
      <c r="C193">
        <v>2.5000000000000001E-2</v>
      </c>
      <c r="D193">
        <v>0.5</v>
      </c>
      <c r="E193">
        <v>9.9000000000000005E-2</v>
      </c>
      <c r="F193">
        <v>1.75</v>
      </c>
      <c r="G193">
        <v>3.6357463477164606E-2</v>
      </c>
      <c r="H193">
        <v>0.34383011395068097</v>
      </c>
      <c r="I193">
        <v>0</v>
      </c>
      <c r="J193">
        <v>2.2674287486674864E-5</v>
      </c>
    </row>
    <row r="194" spans="2:10" x14ac:dyDescent="0.25">
      <c r="B194">
        <v>9550</v>
      </c>
      <c r="C194">
        <v>2.5000000000000001E-2</v>
      </c>
      <c r="D194">
        <v>0.5</v>
      </c>
      <c r="E194">
        <v>9.9000000000000005E-2</v>
      </c>
      <c r="F194">
        <v>1.75</v>
      </c>
      <c r="G194">
        <v>3.6157342854261372E-2</v>
      </c>
      <c r="H194">
        <v>0.34271516131398061</v>
      </c>
      <c r="I194">
        <v>0</v>
      </c>
      <c r="J194">
        <v>2.2666541138822364E-5</v>
      </c>
    </row>
    <row r="195" spans="2:10" x14ac:dyDescent="0.25">
      <c r="B195">
        <v>9600</v>
      </c>
      <c r="C195">
        <v>2.5000000000000001E-2</v>
      </c>
      <c r="D195">
        <v>0.5</v>
      </c>
      <c r="E195">
        <v>9.9000000000000005E-2</v>
      </c>
      <c r="F195">
        <v>1.75</v>
      </c>
      <c r="G195">
        <v>3.6108847256280129E-2</v>
      </c>
      <c r="H195">
        <v>0.34325362843426266</v>
      </c>
      <c r="I195">
        <v>0</v>
      </c>
      <c r="J195">
        <v>2.2917395074194524E-5</v>
      </c>
    </row>
    <row r="196" spans="2:10" x14ac:dyDescent="0.25">
      <c r="B196">
        <v>9650</v>
      </c>
      <c r="C196">
        <v>2.5000000000000001E-2</v>
      </c>
      <c r="D196">
        <v>0.5</v>
      </c>
      <c r="E196">
        <v>9.9000000000000005E-2</v>
      </c>
      <c r="F196">
        <v>1.75</v>
      </c>
      <c r="G196">
        <v>3.6945559229197893E-2</v>
      </c>
      <c r="H196">
        <v>0.34266672670645459</v>
      </c>
      <c r="I196">
        <v>0</v>
      </c>
      <c r="J196">
        <v>2.2375404408296576E-5</v>
      </c>
    </row>
    <row r="197" spans="2:10" x14ac:dyDescent="0.25">
      <c r="B197">
        <v>9700</v>
      </c>
      <c r="C197">
        <v>2.5000000000000001E-2</v>
      </c>
      <c r="D197">
        <v>0.5</v>
      </c>
      <c r="E197">
        <v>9.9000000000000005E-2</v>
      </c>
      <c r="F197">
        <v>1.75</v>
      </c>
      <c r="G197">
        <v>3.6263869715319565E-2</v>
      </c>
      <c r="H197">
        <v>0.34090064576339651</v>
      </c>
      <c r="I197">
        <v>0</v>
      </c>
      <c r="J197">
        <v>2.2763884986272218E-5</v>
      </c>
    </row>
    <row r="198" spans="2:10" x14ac:dyDescent="0.25">
      <c r="B198">
        <v>9750</v>
      </c>
      <c r="C198">
        <v>2.5000000000000001E-2</v>
      </c>
      <c r="D198">
        <v>0.5</v>
      </c>
      <c r="E198">
        <v>9.9000000000000005E-2</v>
      </c>
      <c r="F198">
        <v>1.75</v>
      </c>
      <c r="G198">
        <v>3.6079310650849218E-2</v>
      </c>
      <c r="H198">
        <v>0.34290911212531872</v>
      </c>
      <c r="I198">
        <v>0</v>
      </c>
      <c r="J198">
        <v>2.274463066185098E-5</v>
      </c>
    </row>
    <row r="199" spans="2:10" x14ac:dyDescent="0.25">
      <c r="B199">
        <v>9800</v>
      </c>
      <c r="C199">
        <v>2.5000000000000001E-2</v>
      </c>
      <c r="D199">
        <v>0.5</v>
      </c>
      <c r="E199">
        <v>9.9000000000000005E-2</v>
      </c>
      <c r="F199">
        <v>1.75</v>
      </c>
      <c r="G199">
        <v>3.6102175824775123E-2</v>
      </c>
      <c r="H199">
        <v>0.34336060331228829</v>
      </c>
      <c r="I199">
        <v>0</v>
      </c>
      <c r="J199">
        <v>2.3025315746600338E-5</v>
      </c>
    </row>
    <row r="200" spans="2:10" x14ac:dyDescent="0.25">
      <c r="B200">
        <v>9850</v>
      </c>
      <c r="C200">
        <v>2.5000000000000001E-2</v>
      </c>
      <c r="D200">
        <v>0.5</v>
      </c>
      <c r="E200">
        <v>9.9000000000000005E-2</v>
      </c>
      <c r="F200">
        <v>1.75</v>
      </c>
      <c r="G200">
        <v>3.6230309242655294E-2</v>
      </c>
      <c r="H200">
        <v>0.34199602115193922</v>
      </c>
      <c r="I200">
        <v>0</v>
      </c>
      <c r="J200">
        <v>2.2744354818255799E-5</v>
      </c>
    </row>
    <row r="201" spans="2:10" x14ac:dyDescent="0.25">
      <c r="B201">
        <v>9900</v>
      </c>
      <c r="C201">
        <v>2.5000000000000001E-2</v>
      </c>
      <c r="D201">
        <v>0.5</v>
      </c>
      <c r="E201">
        <v>9.9000000000000005E-2</v>
      </c>
      <c r="F201">
        <v>1.75</v>
      </c>
      <c r="G201">
        <v>3.6543121604505041E-2</v>
      </c>
      <c r="H201">
        <v>0.34196483028055985</v>
      </c>
      <c r="I201">
        <v>0</v>
      </c>
      <c r="J201">
        <v>2.3224998966293306E-5</v>
      </c>
    </row>
    <row r="202" spans="2:10" x14ac:dyDescent="0.25">
      <c r="B202">
        <v>9950</v>
      </c>
      <c r="C202">
        <v>2.5000000000000001E-2</v>
      </c>
      <c r="D202">
        <v>0.5</v>
      </c>
      <c r="E202">
        <v>9.9000000000000005E-2</v>
      </c>
      <c r="F202">
        <v>1.75</v>
      </c>
      <c r="G202">
        <v>3.6197514128883321E-2</v>
      </c>
      <c r="H202">
        <v>0.34272767016390454</v>
      </c>
      <c r="I202">
        <v>0</v>
      </c>
      <c r="J202">
        <v>2.3310709279955948E-5</v>
      </c>
    </row>
    <row r="203" spans="2:10" x14ac:dyDescent="0.25">
      <c r="B203">
        <v>10000</v>
      </c>
      <c r="C203">
        <v>2.5000000000000001E-2</v>
      </c>
      <c r="D203">
        <v>0.5</v>
      </c>
      <c r="E203">
        <v>9.9000000000000005E-2</v>
      </c>
      <c r="F203">
        <v>1.75</v>
      </c>
      <c r="G203">
        <v>3.6844769274689791E-2</v>
      </c>
      <c r="H203">
        <v>0.34278803887859138</v>
      </c>
      <c r="I203">
        <v>0</v>
      </c>
      <c r="J203">
        <v>2.2841947901097991E-5</v>
      </c>
    </row>
    <row r="204" spans="2:10" x14ac:dyDescent="0.25">
      <c r="B204">
        <v>10050</v>
      </c>
      <c r="C204">
        <v>2.5000000000000001E-2</v>
      </c>
      <c r="D204">
        <v>0.5</v>
      </c>
      <c r="E204">
        <v>9.9000000000000005E-2</v>
      </c>
      <c r="F204">
        <v>1.75</v>
      </c>
      <c r="G204">
        <v>3.639546258016077E-2</v>
      </c>
      <c r="H204">
        <v>0.34379474041549707</v>
      </c>
      <c r="I204">
        <v>0</v>
      </c>
      <c r="J204">
        <v>2.2693134208292663E-5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3DC0-F281-47F0-A58F-431F2C5C7E6A}">
  <sheetPr>
    <tabColor theme="8" tint="0.79998168889431442"/>
  </sheetPr>
  <dimension ref="A1:J1142"/>
  <sheetViews>
    <sheetView topLeftCell="H1" zoomScaleNormal="100" workbookViewId="0">
      <pane ySplit="2" topLeftCell="A3" activePane="bottomLeft" state="frozen"/>
      <selection pane="bottomLeft" activeCell="G120" sqref="G120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0" t="s">
        <v>0</v>
      </c>
      <c r="B1" s="9" t="s">
        <v>11</v>
      </c>
      <c r="C1" s="9" t="s">
        <v>12</v>
      </c>
      <c r="D1" s="9" t="s">
        <v>13</v>
      </c>
      <c r="E1" s="2" t="s">
        <v>14</v>
      </c>
      <c r="F1" s="9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A2" s="10" t="s">
        <v>27</v>
      </c>
      <c r="B2" s="10" t="s">
        <v>10</v>
      </c>
      <c r="C2" s="10" t="s">
        <v>2</v>
      </c>
      <c r="D2" s="10" t="s">
        <v>3</v>
      </c>
      <c r="E2" s="1" t="s">
        <v>4</v>
      </c>
      <c r="F2" s="10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1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1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1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1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1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1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1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1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1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1:10" x14ac:dyDescent="0.25">
      <c r="A106" s="4"/>
      <c r="B106" s="4">
        <v>5150</v>
      </c>
      <c r="C106" s="4">
        <v>2.5000000000000001E-2</v>
      </c>
      <c r="D106" s="4">
        <v>0.5</v>
      </c>
      <c r="E106" s="4">
        <v>3.6299999999999999E-2</v>
      </c>
      <c r="F106" s="4">
        <v>1.75</v>
      </c>
      <c r="G106" s="4">
        <v>1.2410499483306742E-2</v>
      </c>
      <c r="H106" s="4">
        <v>0.84757608142489582</v>
      </c>
      <c r="I106" s="4">
        <v>8.9414526963891208E-3</v>
      </c>
      <c r="J106" s="4">
        <v>0.14839736850753357</v>
      </c>
    </row>
    <row r="107" spans="1:10" x14ac:dyDescent="0.25">
      <c r="B107">
        <v>5200</v>
      </c>
      <c r="C107">
        <v>2.5000000000000001E-2</v>
      </c>
      <c r="D107">
        <v>0.5</v>
      </c>
      <c r="E107">
        <v>3.6299999999999999E-2</v>
      </c>
      <c r="F107">
        <v>1.75</v>
      </c>
      <c r="G107">
        <v>1.4015960939458113E-2</v>
      </c>
      <c r="H107">
        <v>0.85165886170985028</v>
      </c>
      <c r="I107">
        <v>9.3883960957474276E-3</v>
      </c>
      <c r="J107">
        <v>0.14596199576737856</v>
      </c>
    </row>
    <row r="108" spans="1:10" x14ac:dyDescent="0.25">
      <c r="B108">
        <v>5250</v>
      </c>
      <c r="C108">
        <v>2.5000000000000001E-2</v>
      </c>
      <c r="D108">
        <v>0.5</v>
      </c>
      <c r="E108">
        <v>3.6299999999999999E-2</v>
      </c>
      <c r="F108">
        <v>1.75</v>
      </c>
      <c r="G108">
        <v>1.3522179983171725E-2</v>
      </c>
      <c r="H108">
        <v>0.85243061732301773</v>
      </c>
      <c r="I108">
        <v>1.2031318450091451E-2</v>
      </c>
      <c r="J108">
        <v>0.14133111362866396</v>
      </c>
    </row>
    <row r="109" spans="1:10" x14ac:dyDescent="0.25">
      <c r="B109">
        <v>5300</v>
      </c>
      <c r="C109">
        <v>2.5000000000000001E-2</v>
      </c>
      <c r="D109">
        <v>0.5</v>
      </c>
      <c r="E109">
        <v>3.6299999999999999E-2</v>
      </c>
      <c r="F109">
        <v>1.75</v>
      </c>
      <c r="G109">
        <v>1.3960010233222134E-2</v>
      </c>
      <c r="H109">
        <v>0.85273277190348185</v>
      </c>
      <c r="I109">
        <v>1.1340116152782416E-2</v>
      </c>
      <c r="J109">
        <v>0.14056937090281513</v>
      </c>
    </row>
    <row r="110" spans="1:10" x14ac:dyDescent="0.25">
      <c r="B110">
        <v>5350</v>
      </c>
      <c r="C110">
        <v>2.5000000000000001E-2</v>
      </c>
      <c r="D110">
        <v>0.5</v>
      </c>
      <c r="E110">
        <v>3.6299999999999999E-2</v>
      </c>
      <c r="F110">
        <v>1.75</v>
      </c>
      <c r="G110">
        <v>1.379586141577104E-2</v>
      </c>
      <c r="H110">
        <v>0.85010303167249768</v>
      </c>
      <c r="I110">
        <v>1.0745470025442761E-2</v>
      </c>
      <c r="J110">
        <v>0.13840337340135642</v>
      </c>
    </row>
    <row r="111" spans="1:10" x14ac:dyDescent="0.25">
      <c r="B111">
        <v>5400</v>
      </c>
      <c r="C111">
        <v>2.5000000000000001E-2</v>
      </c>
      <c r="D111">
        <v>0.5</v>
      </c>
      <c r="E111">
        <v>3.6299999999999999E-2</v>
      </c>
      <c r="F111">
        <v>1.75</v>
      </c>
      <c r="G111">
        <v>1.3757788029780477E-2</v>
      </c>
      <c r="H111">
        <v>0.85350048033365955</v>
      </c>
      <c r="I111">
        <v>1.1272695968818556E-2</v>
      </c>
      <c r="J111">
        <v>0.13356904255704546</v>
      </c>
    </row>
    <row r="112" spans="1:10" x14ac:dyDescent="0.25">
      <c r="B112">
        <v>5450</v>
      </c>
      <c r="C112">
        <v>2.5000000000000001E-2</v>
      </c>
      <c r="D112">
        <v>0.5</v>
      </c>
      <c r="E112">
        <v>3.6299999999999999E-2</v>
      </c>
      <c r="F112">
        <v>1.75</v>
      </c>
      <c r="G112">
        <v>1.3777949126712347E-2</v>
      </c>
      <c r="H112">
        <v>0.85481708275874113</v>
      </c>
      <c r="I112">
        <v>1.1411381442403406E-2</v>
      </c>
      <c r="J112">
        <v>0.13205895986717103</v>
      </c>
    </row>
    <row r="113" spans="2:10" x14ac:dyDescent="0.25">
      <c r="B113">
        <v>5500</v>
      </c>
      <c r="C113">
        <v>2.5000000000000001E-2</v>
      </c>
      <c r="D113">
        <v>0.5</v>
      </c>
      <c r="E113">
        <v>3.6299999999999999E-2</v>
      </c>
      <c r="F113">
        <v>1.75</v>
      </c>
      <c r="G113">
        <v>1.3760180933699491E-2</v>
      </c>
      <c r="H113">
        <v>0.84947512620038146</v>
      </c>
      <c r="I113">
        <v>1.1233701423044997E-2</v>
      </c>
      <c r="J113">
        <v>0.12795764180890629</v>
      </c>
    </row>
    <row r="114" spans="2:10" x14ac:dyDescent="0.25">
      <c r="B114">
        <v>5550</v>
      </c>
      <c r="C114">
        <v>2.5000000000000001E-2</v>
      </c>
      <c r="D114">
        <v>0.5</v>
      </c>
      <c r="E114">
        <v>3.6299999999999999E-2</v>
      </c>
      <c r="F114">
        <v>1.75</v>
      </c>
      <c r="G114">
        <v>1.3650883305212537E-2</v>
      </c>
      <c r="H114">
        <v>0.84727817565765173</v>
      </c>
      <c r="I114">
        <v>1.1257578557531138E-2</v>
      </c>
      <c r="J114">
        <v>0.12450331711447234</v>
      </c>
    </row>
    <row r="115" spans="2:10" x14ac:dyDescent="0.25">
      <c r="B115">
        <v>5600</v>
      </c>
      <c r="C115">
        <v>2.5000000000000001E-2</v>
      </c>
      <c r="D115">
        <v>0.5</v>
      </c>
      <c r="E115">
        <v>3.6299999999999999E-2</v>
      </c>
      <c r="F115">
        <v>1.75</v>
      </c>
      <c r="G115">
        <v>1.3768267496679689E-2</v>
      </c>
      <c r="H115">
        <v>0.84761785806476497</v>
      </c>
      <c r="I115">
        <v>1.1264976695754709E-2</v>
      </c>
      <c r="J115">
        <v>0.12441545233097481</v>
      </c>
    </row>
    <row r="116" spans="2:10" x14ac:dyDescent="0.25">
      <c r="B116">
        <v>5650</v>
      </c>
      <c r="C116">
        <v>2.5000000000000001E-2</v>
      </c>
      <c r="D116">
        <v>0.5</v>
      </c>
      <c r="E116">
        <v>3.6299999999999999E-2</v>
      </c>
      <c r="F116">
        <v>1.75</v>
      </c>
      <c r="G116">
        <v>1.3914920534629636E-2</v>
      </c>
      <c r="H116">
        <v>0.84756467947893799</v>
      </c>
      <c r="I116">
        <v>1.1321342490913539E-2</v>
      </c>
      <c r="J116">
        <v>0.12128871885375019</v>
      </c>
    </row>
    <row r="117" spans="2:10" x14ac:dyDescent="0.25">
      <c r="B117">
        <v>5700</v>
      </c>
      <c r="C117">
        <v>2.5000000000000001E-2</v>
      </c>
      <c r="D117">
        <v>0.5</v>
      </c>
      <c r="E117">
        <v>3.6299999999999999E-2</v>
      </c>
      <c r="F117">
        <v>1.75</v>
      </c>
      <c r="G117">
        <v>1.4049834254569338E-2</v>
      </c>
      <c r="H117">
        <v>0.85363927305408438</v>
      </c>
      <c r="I117">
        <v>1.1158232770708564E-2</v>
      </c>
      <c r="J117">
        <v>0.11874356803684519</v>
      </c>
    </row>
    <row r="118" spans="2:10" x14ac:dyDescent="0.25">
      <c r="B118">
        <v>5750</v>
      </c>
      <c r="C118">
        <v>2.5000000000000001E-2</v>
      </c>
      <c r="D118">
        <v>0.5</v>
      </c>
      <c r="E118">
        <v>3.6299999999999999E-2</v>
      </c>
      <c r="F118">
        <v>1.75</v>
      </c>
      <c r="G118">
        <v>1.3797136651065496E-2</v>
      </c>
      <c r="H118">
        <v>0.84854087032110714</v>
      </c>
      <c r="I118">
        <v>1.1041365056903171E-2</v>
      </c>
      <c r="J118">
        <v>0.1197769787286054</v>
      </c>
    </row>
    <row r="119" spans="2:10" x14ac:dyDescent="0.25">
      <c r="B119">
        <v>5800</v>
      </c>
      <c r="C119">
        <v>2.5000000000000001E-2</v>
      </c>
      <c r="D119">
        <v>0.5</v>
      </c>
      <c r="E119">
        <v>3.6299999999999999E-2</v>
      </c>
      <c r="F119">
        <v>1.75</v>
      </c>
      <c r="G119">
        <v>1.34919339043409E-2</v>
      </c>
      <c r="H119">
        <v>0.84850024224196885</v>
      </c>
      <c r="I119">
        <v>1.0750413068970953E-2</v>
      </c>
      <c r="J119">
        <v>0.11473413590540915</v>
      </c>
    </row>
    <row r="120" spans="2:10" x14ac:dyDescent="0.25">
      <c r="B120">
        <v>5850</v>
      </c>
      <c r="C120">
        <v>2.5000000000000001E-2</v>
      </c>
      <c r="D120">
        <v>0.5</v>
      </c>
      <c r="E120">
        <v>3.6299999999999999E-2</v>
      </c>
      <c r="F120">
        <v>1.75</v>
      </c>
      <c r="G120">
        <v>1.3967830869356129E-2</v>
      </c>
      <c r="H120">
        <v>0.84462715335708594</v>
      </c>
      <c r="I120">
        <v>1.1068190076853137E-2</v>
      </c>
      <c r="J120">
        <v>0.113107985613422</v>
      </c>
    </row>
    <row r="121" spans="2:10" x14ac:dyDescent="0.25">
      <c r="B121">
        <v>5900</v>
      </c>
      <c r="C121">
        <v>2.5000000000000001E-2</v>
      </c>
      <c r="D121">
        <v>0.5</v>
      </c>
      <c r="E121">
        <v>3.6299999999999999E-2</v>
      </c>
      <c r="F121">
        <v>1.75</v>
      </c>
      <c r="G121">
        <v>1.3777562212159141E-2</v>
      </c>
      <c r="H121">
        <v>0.84890602293915529</v>
      </c>
      <c r="I121">
        <v>1.0945823376689525E-2</v>
      </c>
      <c r="J121">
        <v>0.1100031614541979</v>
      </c>
    </row>
    <row r="122" spans="2:10" x14ac:dyDescent="0.25">
      <c r="B122">
        <v>5950</v>
      </c>
      <c r="C122">
        <v>2.5000000000000001E-2</v>
      </c>
      <c r="D122">
        <v>0.5</v>
      </c>
      <c r="E122">
        <v>3.6299999999999999E-2</v>
      </c>
      <c r="F122">
        <v>1.75</v>
      </c>
      <c r="G122">
        <v>1.3961682773792186E-2</v>
      </c>
      <c r="H122">
        <v>0.85192271449381962</v>
      </c>
      <c r="I122">
        <v>1.1666458174943046E-2</v>
      </c>
      <c r="J122">
        <v>0.10976064376020903</v>
      </c>
    </row>
    <row r="123" spans="2:10" x14ac:dyDescent="0.25">
      <c r="B123">
        <v>6000</v>
      </c>
      <c r="C123">
        <v>2.5000000000000001E-2</v>
      </c>
      <c r="D123">
        <v>0.5</v>
      </c>
      <c r="E123">
        <v>3.6299999999999999E-2</v>
      </c>
      <c r="F123">
        <v>1.75</v>
      </c>
      <c r="G123">
        <v>1.391413109867942E-2</v>
      </c>
      <c r="H123">
        <v>0.8493639990857621</v>
      </c>
      <c r="I123">
        <v>1.105816264062982E-2</v>
      </c>
      <c r="J123">
        <v>0.10802432755175008</v>
      </c>
    </row>
    <row r="124" spans="2:10" x14ac:dyDescent="0.25">
      <c r="B124">
        <v>6050</v>
      </c>
      <c r="C124">
        <v>2.5000000000000001E-2</v>
      </c>
      <c r="D124">
        <v>0.5</v>
      </c>
      <c r="E124">
        <v>3.6299999999999999E-2</v>
      </c>
      <c r="F124">
        <v>1.75</v>
      </c>
      <c r="G124">
        <v>1.3780250734104394E-2</v>
      </c>
      <c r="H124">
        <v>0.85027450164843543</v>
      </c>
      <c r="I124">
        <v>1.1562270471114139E-2</v>
      </c>
      <c r="J124">
        <v>0.10732263858129171</v>
      </c>
    </row>
    <row r="125" spans="2:10" x14ac:dyDescent="0.25">
      <c r="B125">
        <v>6100</v>
      </c>
      <c r="C125">
        <v>2.5000000000000001E-2</v>
      </c>
      <c r="D125">
        <v>0.5</v>
      </c>
      <c r="E125">
        <v>3.6299999999999999E-2</v>
      </c>
      <c r="F125">
        <v>1.75</v>
      </c>
      <c r="G125">
        <v>1.3696098508369883E-2</v>
      </c>
      <c r="H125">
        <v>0.84574964445572309</v>
      </c>
      <c r="I125">
        <v>1.1463092493918378E-2</v>
      </c>
      <c r="J125">
        <v>0.10430772443703734</v>
      </c>
    </row>
    <row r="126" spans="2:10" x14ac:dyDescent="0.25">
      <c r="B126">
        <v>6150</v>
      </c>
      <c r="C126">
        <v>2.5000000000000001E-2</v>
      </c>
      <c r="D126">
        <v>0.5</v>
      </c>
      <c r="E126">
        <v>3.6299999999999999E-2</v>
      </c>
      <c r="F126">
        <v>1.75</v>
      </c>
      <c r="G126">
        <v>1.396953982848175E-2</v>
      </c>
      <c r="H126">
        <v>0.84932087122364164</v>
      </c>
      <c r="I126">
        <v>1.1349530599767966E-2</v>
      </c>
      <c r="J126">
        <v>0.10308542959264649</v>
      </c>
    </row>
    <row r="127" spans="2:10" x14ac:dyDescent="0.25">
      <c r="B127">
        <v>6200</v>
      </c>
      <c r="C127">
        <v>2.5000000000000001E-2</v>
      </c>
      <c r="D127">
        <v>0.5</v>
      </c>
      <c r="E127">
        <v>3.6299999999999999E-2</v>
      </c>
      <c r="F127">
        <v>1.75</v>
      </c>
      <c r="G127">
        <v>1.3699579631220359E-2</v>
      </c>
      <c r="H127">
        <v>0.84525435077015509</v>
      </c>
      <c r="I127">
        <v>1.1771185070733478E-2</v>
      </c>
      <c r="J127">
        <v>0.10154832589135034</v>
      </c>
    </row>
    <row r="128" spans="2:10" x14ac:dyDescent="0.25">
      <c r="B128">
        <v>6250</v>
      </c>
      <c r="C128">
        <v>2.5000000000000001E-2</v>
      </c>
      <c r="D128">
        <v>0.5</v>
      </c>
      <c r="E128">
        <v>3.6299999999999999E-2</v>
      </c>
      <c r="F128">
        <v>1.75</v>
      </c>
      <c r="G128">
        <v>1.3722508216357499E-2</v>
      </c>
      <c r="H128">
        <v>0.8543298682277527</v>
      </c>
      <c r="I128">
        <v>1.0865189130785248E-2</v>
      </c>
      <c r="J128">
        <v>0.10164005896586754</v>
      </c>
    </row>
    <row r="129" spans="2:10" x14ac:dyDescent="0.25">
      <c r="B129">
        <v>6300</v>
      </c>
      <c r="C129">
        <v>2.5000000000000001E-2</v>
      </c>
      <c r="D129">
        <v>0.5</v>
      </c>
      <c r="E129">
        <v>3.6299999999999999E-2</v>
      </c>
      <c r="F129">
        <v>1.75</v>
      </c>
      <c r="G129">
        <v>1.392425568968178E-2</v>
      </c>
      <c r="H129">
        <v>0.85164169573421744</v>
      </c>
      <c r="I129">
        <v>1.0998730224823132E-2</v>
      </c>
      <c r="J129">
        <v>0.10063098406287091</v>
      </c>
    </row>
    <row r="130" spans="2:10" x14ac:dyDescent="0.25">
      <c r="B130">
        <v>6350</v>
      </c>
      <c r="C130">
        <v>2.5000000000000001E-2</v>
      </c>
      <c r="D130">
        <v>0.5</v>
      </c>
      <c r="E130">
        <v>3.6299999999999999E-2</v>
      </c>
      <c r="F130">
        <v>1.75</v>
      </c>
      <c r="G130">
        <v>1.3849810890990187E-2</v>
      </c>
      <c r="H130">
        <v>0.84943774400704752</v>
      </c>
      <c r="I130">
        <v>1.187432148764437E-2</v>
      </c>
      <c r="J130">
        <v>9.8146648298476871E-2</v>
      </c>
    </row>
    <row r="131" spans="2:10" x14ac:dyDescent="0.25">
      <c r="B131">
        <v>6400</v>
      </c>
      <c r="C131">
        <v>2.5000000000000001E-2</v>
      </c>
      <c r="D131">
        <v>0.5</v>
      </c>
      <c r="E131">
        <v>3.6299999999999999E-2</v>
      </c>
      <c r="F131">
        <v>1.75</v>
      </c>
      <c r="G131">
        <v>1.360715316838414E-2</v>
      </c>
      <c r="H131">
        <v>0.84742002983434939</v>
      </c>
      <c r="I131">
        <v>1.1512926633859716E-2</v>
      </c>
      <c r="J131">
        <v>9.8197116268330234E-2</v>
      </c>
    </row>
    <row r="132" spans="2:10" x14ac:dyDescent="0.25">
      <c r="B132">
        <v>6450</v>
      </c>
      <c r="C132">
        <v>2.5000000000000001E-2</v>
      </c>
      <c r="D132">
        <v>0.5</v>
      </c>
      <c r="E132">
        <v>3.6299999999999999E-2</v>
      </c>
      <c r="F132">
        <v>1.75</v>
      </c>
      <c r="G132">
        <v>1.3780907187968216E-2</v>
      </c>
      <c r="H132">
        <v>0.84788890117299287</v>
      </c>
      <c r="I132">
        <v>1.1285378065331272E-2</v>
      </c>
      <c r="J132">
        <v>9.747347033661391E-2</v>
      </c>
    </row>
    <row r="133" spans="2:10" x14ac:dyDescent="0.25">
      <c r="B133">
        <v>6500</v>
      </c>
      <c r="C133">
        <v>2.5000000000000001E-2</v>
      </c>
      <c r="D133">
        <v>0.5</v>
      </c>
      <c r="E133">
        <v>3.6299999999999999E-2</v>
      </c>
      <c r="F133">
        <v>1.75</v>
      </c>
      <c r="G133">
        <v>1.3786511250546269E-2</v>
      </c>
      <c r="H133">
        <v>0.84941330179392693</v>
      </c>
      <c r="I133">
        <v>1.1096716584198184E-2</v>
      </c>
      <c r="J133">
        <v>9.6260595040022254E-2</v>
      </c>
    </row>
    <row r="134" spans="2:10" x14ac:dyDescent="0.25">
      <c r="B134">
        <v>6550</v>
      </c>
      <c r="C134">
        <v>2.5000000000000001E-2</v>
      </c>
      <c r="D134">
        <v>0.5</v>
      </c>
      <c r="E134">
        <v>3.6299999999999999E-2</v>
      </c>
      <c r="F134">
        <v>1.75</v>
      </c>
      <c r="G134">
        <v>1.3787404020086344E-2</v>
      </c>
      <c r="H134">
        <v>0.84823750442809087</v>
      </c>
      <c r="I134">
        <v>1.1335502732898696E-2</v>
      </c>
      <c r="J134">
        <v>9.6849624312465965E-2</v>
      </c>
    </row>
    <row r="135" spans="2:10" x14ac:dyDescent="0.25">
      <c r="B135">
        <v>6600</v>
      </c>
      <c r="C135">
        <v>2.5000000000000001E-2</v>
      </c>
      <c r="D135">
        <v>0.5</v>
      </c>
      <c r="E135">
        <v>3.6299999999999999E-2</v>
      </c>
      <c r="F135">
        <v>1.75</v>
      </c>
      <c r="G135">
        <v>1.3849740720925026E-2</v>
      </c>
      <c r="H135">
        <v>0.84608351014504546</v>
      </c>
      <c r="I135">
        <v>1.1220050580193749E-2</v>
      </c>
      <c r="J135">
        <v>9.3856185346342907E-2</v>
      </c>
    </row>
    <row r="136" spans="2:10" x14ac:dyDescent="0.25">
      <c r="B136">
        <v>6650</v>
      </c>
      <c r="C136">
        <v>2.5000000000000001E-2</v>
      </c>
      <c r="D136">
        <v>0.5</v>
      </c>
      <c r="E136">
        <v>3.6299999999999999E-2</v>
      </c>
      <c r="F136">
        <v>1.75</v>
      </c>
      <c r="G136">
        <v>1.3632545236216907E-2</v>
      </c>
      <c r="H136">
        <v>0.84842125976650828</v>
      </c>
      <c r="I136">
        <v>1.1328887324329422E-2</v>
      </c>
      <c r="J136">
        <v>9.3491089125048471E-2</v>
      </c>
    </row>
    <row r="137" spans="2:10" x14ac:dyDescent="0.25">
      <c r="B137">
        <v>6700</v>
      </c>
      <c r="C137">
        <v>2.5000000000000001E-2</v>
      </c>
      <c r="D137">
        <v>0.5</v>
      </c>
      <c r="E137">
        <v>3.6299999999999999E-2</v>
      </c>
      <c r="F137">
        <v>1.75</v>
      </c>
      <c r="G137">
        <v>1.3752620294399562E-2</v>
      </c>
      <c r="H137">
        <v>0.84579009672934169</v>
      </c>
      <c r="I137">
        <v>1.1479428063454538E-2</v>
      </c>
      <c r="J137">
        <v>9.2122866410092541E-2</v>
      </c>
    </row>
    <row r="138" spans="2:10" x14ac:dyDescent="0.25">
      <c r="B138">
        <v>6750</v>
      </c>
      <c r="C138">
        <v>2.5000000000000001E-2</v>
      </c>
      <c r="D138">
        <v>0.5</v>
      </c>
      <c r="E138">
        <v>3.6299999999999999E-2</v>
      </c>
      <c r="F138">
        <v>1.75</v>
      </c>
      <c r="G138">
        <v>1.3633676890916761E-2</v>
      </c>
      <c r="H138">
        <v>0.84730316883693924</v>
      </c>
      <c r="I138">
        <v>1.162577318123488E-2</v>
      </c>
      <c r="J138">
        <v>9.134469690361445E-2</v>
      </c>
    </row>
    <row r="139" spans="2:10" x14ac:dyDescent="0.25">
      <c r="B139">
        <v>6800</v>
      </c>
      <c r="C139">
        <v>2.5000000000000001E-2</v>
      </c>
      <c r="D139">
        <v>0.5</v>
      </c>
      <c r="E139">
        <v>3.6299999999999999E-2</v>
      </c>
      <c r="F139">
        <v>1.75</v>
      </c>
      <c r="G139">
        <v>1.390007781218955E-2</v>
      </c>
      <c r="H139">
        <v>0.84306340862692641</v>
      </c>
      <c r="I139">
        <v>1.1405555124826263E-2</v>
      </c>
      <c r="J139">
        <v>9.2143938744901191E-2</v>
      </c>
    </row>
    <row r="140" spans="2:10" x14ac:dyDescent="0.25">
      <c r="B140">
        <v>6850</v>
      </c>
      <c r="C140">
        <v>2.5000000000000001E-2</v>
      </c>
      <c r="D140">
        <v>0.5</v>
      </c>
      <c r="E140">
        <v>3.6299999999999999E-2</v>
      </c>
      <c r="F140">
        <v>1.75</v>
      </c>
      <c r="G140">
        <v>1.3953801807668519E-2</v>
      </c>
      <c r="H140">
        <v>0.84528494912731633</v>
      </c>
      <c r="I140">
        <v>1.1065053771381474E-2</v>
      </c>
      <c r="J140">
        <v>9.1828931723628243E-2</v>
      </c>
    </row>
    <row r="141" spans="2:10" x14ac:dyDescent="0.25">
      <c r="B141">
        <v>6900</v>
      </c>
      <c r="C141">
        <v>2.5000000000000001E-2</v>
      </c>
      <c r="D141">
        <v>0.5</v>
      </c>
      <c r="E141">
        <v>3.6299999999999999E-2</v>
      </c>
      <c r="F141">
        <v>1.75</v>
      </c>
      <c r="G141">
        <v>1.3782240569669875E-2</v>
      </c>
      <c r="H141">
        <v>0.84394055125837752</v>
      </c>
      <c r="I141">
        <v>1.1397585558291906E-2</v>
      </c>
      <c r="J141">
        <v>9.126502862346654E-2</v>
      </c>
    </row>
    <row r="142" spans="2:10" x14ac:dyDescent="0.25">
      <c r="B142">
        <v>6950</v>
      </c>
      <c r="C142">
        <v>2.5000000000000001E-2</v>
      </c>
      <c r="D142">
        <v>0.5</v>
      </c>
      <c r="E142">
        <v>3.6299999999999999E-2</v>
      </c>
      <c r="F142">
        <v>1.75</v>
      </c>
      <c r="G142">
        <v>1.3852639896641813E-2</v>
      </c>
      <c r="H142">
        <v>0.84493525352987731</v>
      </c>
      <c r="I142">
        <v>1.1485049655310569E-2</v>
      </c>
      <c r="J142">
        <v>8.9587201775505138E-2</v>
      </c>
    </row>
    <row r="143" spans="2:10" x14ac:dyDescent="0.25">
      <c r="B143">
        <v>7000</v>
      </c>
      <c r="C143">
        <v>2.5000000000000001E-2</v>
      </c>
      <c r="D143">
        <v>0.5</v>
      </c>
      <c r="E143">
        <v>3.6299999999999999E-2</v>
      </c>
      <c r="F143">
        <v>1.75</v>
      </c>
      <c r="G143">
        <v>1.3892278202952994E-2</v>
      </c>
      <c r="H143">
        <v>0.84606248091251524</v>
      </c>
      <c r="I143">
        <v>1.1131952421785163E-2</v>
      </c>
      <c r="J143">
        <v>9.0407017737408044E-2</v>
      </c>
    </row>
    <row r="144" spans="2:10" x14ac:dyDescent="0.25">
      <c r="B144">
        <v>7050</v>
      </c>
      <c r="C144">
        <v>2.5000000000000001E-2</v>
      </c>
      <c r="D144">
        <v>0.5</v>
      </c>
      <c r="E144">
        <v>3.6299999999999999E-2</v>
      </c>
      <c r="F144">
        <v>1.75</v>
      </c>
      <c r="G144">
        <v>1.3866495523848811E-2</v>
      </c>
      <c r="H144">
        <v>0.84559949031083004</v>
      </c>
      <c r="I144">
        <v>1.11777919783764E-2</v>
      </c>
      <c r="J144">
        <v>8.9302599776520802E-2</v>
      </c>
    </row>
    <row r="145" spans="2:10" x14ac:dyDescent="0.25">
      <c r="B145">
        <v>7100</v>
      </c>
      <c r="C145">
        <v>2.5000000000000001E-2</v>
      </c>
      <c r="D145">
        <v>0.5</v>
      </c>
      <c r="E145">
        <v>3.6299999999999999E-2</v>
      </c>
      <c r="F145">
        <v>1.75</v>
      </c>
      <c r="G145">
        <v>1.3879749253819941E-2</v>
      </c>
      <c r="H145">
        <v>0.85021063531436525</v>
      </c>
      <c r="I145">
        <v>1.1202565689594419E-2</v>
      </c>
      <c r="J145">
        <v>8.6898334899535343E-2</v>
      </c>
    </row>
    <row r="146" spans="2:10" x14ac:dyDescent="0.25">
      <c r="B146">
        <v>7150</v>
      </c>
      <c r="C146">
        <v>2.5000000000000001E-2</v>
      </c>
      <c r="D146">
        <v>0.5</v>
      </c>
      <c r="E146">
        <v>3.6299999999999999E-2</v>
      </c>
      <c r="F146">
        <v>1.75</v>
      </c>
      <c r="G146">
        <v>1.3781877106041807E-2</v>
      </c>
      <c r="H146">
        <v>0.84953314516092215</v>
      </c>
      <c r="I146">
        <v>1.1183980948254313E-2</v>
      </c>
      <c r="J146">
        <v>8.8333845210816941E-2</v>
      </c>
    </row>
    <row r="147" spans="2:10" x14ac:dyDescent="0.25">
      <c r="B147">
        <v>7200</v>
      </c>
      <c r="C147">
        <v>2.5000000000000001E-2</v>
      </c>
      <c r="D147">
        <v>0.5</v>
      </c>
      <c r="E147">
        <v>3.6299999999999999E-2</v>
      </c>
      <c r="F147">
        <v>1.75</v>
      </c>
      <c r="G147">
        <v>1.3859144973519064E-2</v>
      </c>
      <c r="H147">
        <v>0.84523824730727637</v>
      </c>
      <c r="I147">
        <v>1.0880871071048959E-2</v>
      </c>
      <c r="J147">
        <v>8.6803527798391136E-2</v>
      </c>
    </row>
    <row r="148" spans="2:10" x14ac:dyDescent="0.25">
      <c r="B148">
        <v>7250</v>
      </c>
      <c r="C148">
        <v>2.5000000000000001E-2</v>
      </c>
      <c r="D148">
        <v>0.5</v>
      </c>
      <c r="E148">
        <v>3.6299999999999999E-2</v>
      </c>
      <c r="F148">
        <v>1.75</v>
      </c>
      <c r="G148">
        <v>1.3650207022547031E-2</v>
      </c>
      <c r="H148">
        <v>0.84999110716165538</v>
      </c>
      <c r="I148">
        <v>1.096917240527156E-2</v>
      </c>
      <c r="J148">
        <v>8.6554945857261492E-2</v>
      </c>
    </row>
    <row r="149" spans="2:10" x14ac:dyDescent="0.25">
      <c r="B149">
        <v>7300</v>
      </c>
      <c r="C149">
        <v>2.5000000000000001E-2</v>
      </c>
      <c r="D149">
        <v>0.5</v>
      </c>
      <c r="E149">
        <v>3.6299999999999999E-2</v>
      </c>
      <c r="F149">
        <v>1.75</v>
      </c>
      <c r="G149">
        <v>1.3868936114923626E-2</v>
      </c>
      <c r="H149">
        <v>0.84814209627091508</v>
      </c>
      <c r="I149">
        <v>1.1116632896926144E-2</v>
      </c>
      <c r="J149">
        <v>8.7325507390174473E-2</v>
      </c>
    </row>
    <row r="150" spans="2:10" x14ac:dyDescent="0.25">
      <c r="B150">
        <v>7350</v>
      </c>
      <c r="C150">
        <v>2.5000000000000001E-2</v>
      </c>
      <c r="D150">
        <v>0.5</v>
      </c>
      <c r="E150">
        <v>3.6299999999999999E-2</v>
      </c>
      <c r="F150">
        <v>1.75</v>
      </c>
      <c r="G150">
        <v>1.3959078205715051E-2</v>
      </c>
      <c r="H150">
        <v>0.84284013816414405</v>
      </c>
      <c r="I150">
        <v>1.099984333011042E-2</v>
      </c>
      <c r="J150">
        <v>8.4649640107607477E-2</v>
      </c>
    </row>
    <row r="151" spans="2:10" x14ac:dyDescent="0.25">
      <c r="B151">
        <v>7400</v>
      </c>
      <c r="C151">
        <v>2.5000000000000001E-2</v>
      </c>
      <c r="D151">
        <v>0.5</v>
      </c>
      <c r="E151">
        <v>3.6299999999999999E-2</v>
      </c>
      <c r="F151">
        <v>1.75</v>
      </c>
      <c r="G151">
        <v>1.378533472323791E-2</v>
      </c>
      <c r="H151">
        <v>0.84581955630729022</v>
      </c>
      <c r="I151">
        <v>1.1230447470324832E-2</v>
      </c>
      <c r="J151">
        <v>8.5536874263131168E-2</v>
      </c>
    </row>
    <row r="152" spans="2:10" x14ac:dyDescent="0.25">
      <c r="B152">
        <v>7450</v>
      </c>
      <c r="C152">
        <v>2.5000000000000001E-2</v>
      </c>
      <c r="D152">
        <v>0.5</v>
      </c>
      <c r="E152">
        <v>3.6299999999999999E-2</v>
      </c>
      <c r="F152">
        <v>1.75</v>
      </c>
      <c r="G152">
        <v>1.3808541993941196E-2</v>
      </c>
      <c r="H152">
        <v>0.84941759272594153</v>
      </c>
      <c r="I152">
        <v>1.1154816935905566E-2</v>
      </c>
      <c r="J152">
        <v>8.5511416683644176E-2</v>
      </c>
    </row>
    <row r="153" spans="2:10" x14ac:dyDescent="0.25">
      <c r="B153">
        <v>7500</v>
      </c>
      <c r="C153">
        <v>2.5000000000000001E-2</v>
      </c>
      <c r="D153">
        <v>0.5</v>
      </c>
      <c r="E153">
        <v>3.6299999999999999E-2</v>
      </c>
      <c r="F153">
        <v>1.75</v>
      </c>
      <c r="G153">
        <v>1.4048066859444897E-2</v>
      </c>
      <c r="H153">
        <v>0.84405024495977476</v>
      </c>
      <c r="I153">
        <v>1.1181846602201671E-2</v>
      </c>
      <c r="J153">
        <v>8.3415631178603677E-2</v>
      </c>
    </row>
    <row r="154" spans="2:10" x14ac:dyDescent="0.25">
      <c r="B154">
        <v>7550</v>
      </c>
      <c r="C154">
        <v>2.5000000000000001E-2</v>
      </c>
      <c r="D154">
        <v>0.5</v>
      </c>
      <c r="E154">
        <v>3.6299999999999999E-2</v>
      </c>
      <c r="F154">
        <v>1.75</v>
      </c>
      <c r="G154">
        <v>1.3783029660335103E-2</v>
      </c>
      <c r="H154">
        <v>0.84438919557799919</v>
      </c>
      <c r="I154">
        <v>1.1105504100602898E-2</v>
      </c>
      <c r="J154">
        <v>8.289563825927504E-2</v>
      </c>
    </row>
    <row r="155" spans="2:10" x14ac:dyDescent="0.25">
      <c r="B155">
        <v>7600</v>
      </c>
      <c r="C155">
        <v>2.5000000000000001E-2</v>
      </c>
      <c r="D155">
        <v>0.5</v>
      </c>
      <c r="E155">
        <v>3.6299999999999999E-2</v>
      </c>
      <c r="F155">
        <v>1.75</v>
      </c>
      <c r="G155">
        <v>1.3829905468909741E-2</v>
      </c>
      <c r="H155">
        <v>0.84366977070839122</v>
      </c>
      <c r="I155">
        <v>1.1463409338035559E-2</v>
      </c>
      <c r="J155">
        <v>8.2370760362200923E-2</v>
      </c>
    </row>
    <row r="156" spans="2:10" x14ac:dyDescent="0.25">
      <c r="B156">
        <v>7650</v>
      </c>
      <c r="C156">
        <v>2.5000000000000001E-2</v>
      </c>
      <c r="D156">
        <v>0.5</v>
      </c>
      <c r="E156">
        <v>3.6299999999999999E-2</v>
      </c>
      <c r="F156">
        <v>1.75</v>
      </c>
      <c r="G156">
        <v>1.390109652651105E-2</v>
      </c>
      <c r="H156">
        <v>0.84581986682426447</v>
      </c>
      <c r="I156">
        <v>1.0955492970388539E-2</v>
      </c>
      <c r="J156">
        <v>8.5396834355293563E-2</v>
      </c>
    </row>
    <row r="157" spans="2:10" x14ac:dyDescent="0.25">
      <c r="B157">
        <v>7700</v>
      </c>
      <c r="C157">
        <v>2.5000000000000001E-2</v>
      </c>
      <c r="D157">
        <v>0.5</v>
      </c>
      <c r="E157">
        <v>3.6299999999999999E-2</v>
      </c>
      <c r="F157">
        <v>1.75</v>
      </c>
      <c r="G157">
        <v>1.3700247569808298E-2</v>
      </c>
      <c r="H157">
        <v>0.84688541965933251</v>
      </c>
      <c r="I157">
        <v>1.1347705345104446E-2</v>
      </c>
      <c r="J157">
        <v>8.2753063897977527E-2</v>
      </c>
    </row>
    <row r="158" spans="2:10" x14ac:dyDescent="0.25">
      <c r="B158">
        <v>7750</v>
      </c>
      <c r="C158">
        <v>2.5000000000000001E-2</v>
      </c>
      <c r="D158">
        <v>0.5</v>
      </c>
      <c r="E158">
        <v>3.6299999999999999E-2</v>
      </c>
      <c r="F158">
        <v>1.75</v>
      </c>
      <c r="G158">
        <v>1.3842805332141541E-2</v>
      </c>
      <c r="H158">
        <v>0.84623514592540394</v>
      </c>
      <c r="I158">
        <v>1.1096465790898822E-2</v>
      </c>
      <c r="J158">
        <v>8.2579892903372185E-2</v>
      </c>
    </row>
    <row r="159" spans="2:10" x14ac:dyDescent="0.25">
      <c r="B159">
        <v>7800</v>
      </c>
      <c r="C159">
        <v>2.5000000000000001E-2</v>
      </c>
      <c r="D159">
        <v>0.5</v>
      </c>
      <c r="E159">
        <v>3.6299999999999999E-2</v>
      </c>
      <c r="F159">
        <v>1.75</v>
      </c>
      <c r="G159">
        <v>1.3950051631173922E-2</v>
      </c>
      <c r="H159">
        <v>0.84594307379582356</v>
      </c>
      <c r="I159">
        <v>1.1009614649971111E-2</v>
      </c>
      <c r="J159">
        <v>8.1694064560626251E-2</v>
      </c>
    </row>
    <row r="160" spans="2:10" x14ac:dyDescent="0.25">
      <c r="B160">
        <v>7850</v>
      </c>
      <c r="C160">
        <v>2.5000000000000001E-2</v>
      </c>
      <c r="D160">
        <v>0.5</v>
      </c>
      <c r="E160">
        <v>3.6299999999999999E-2</v>
      </c>
      <c r="F160">
        <v>1.75</v>
      </c>
      <c r="G160">
        <v>1.3860723336030573E-2</v>
      </c>
      <c r="H160">
        <v>0.84514553316486152</v>
      </c>
      <c r="I160">
        <v>1.1288581953020137E-2</v>
      </c>
      <c r="J160">
        <v>8.4462957439214933E-2</v>
      </c>
    </row>
    <row r="161" spans="2:10" x14ac:dyDescent="0.25">
      <c r="B161">
        <v>7900</v>
      </c>
      <c r="C161">
        <v>2.5000000000000001E-2</v>
      </c>
      <c r="D161">
        <v>0.5</v>
      </c>
      <c r="E161">
        <v>3.6299999999999999E-2</v>
      </c>
      <c r="F161">
        <v>1.75</v>
      </c>
      <c r="G161">
        <v>1.383400654091837E-2</v>
      </c>
      <c r="H161">
        <v>0.84329585841114063</v>
      </c>
      <c r="I161">
        <v>1.082997932058492E-2</v>
      </c>
      <c r="J161">
        <v>8.0963879850373663E-2</v>
      </c>
    </row>
    <row r="162" spans="2:10" x14ac:dyDescent="0.25">
      <c r="B162">
        <v>7950</v>
      </c>
      <c r="C162">
        <v>2.5000000000000001E-2</v>
      </c>
      <c r="D162">
        <v>0.5</v>
      </c>
      <c r="E162">
        <v>3.6299999999999999E-2</v>
      </c>
      <c r="F162">
        <v>1.75</v>
      </c>
      <c r="G162">
        <v>1.3608763618556336E-2</v>
      </c>
      <c r="H162">
        <v>0.84652136357904251</v>
      </c>
      <c r="I162">
        <v>1.1534393232744343E-2</v>
      </c>
      <c r="J162">
        <v>8.1951688018123234E-2</v>
      </c>
    </row>
    <row r="163" spans="2:10" x14ac:dyDescent="0.25">
      <c r="B163">
        <v>8000</v>
      </c>
      <c r="C163">
        <v>2.5000000000000001E-2</v>
      </c>
      <c r="D163">
        <v>0.5</v>
      </c>
      <c r="E163">
        <v>3.6299999999999999E-2</v>
      </c>
      <c r="F163">
        <v>1.75</v>
      </c>
      <c r="G163">
        <v>1.3669450704032811E-2</v>
      </c>
      <c r="H163">
        <v>0.84207329910104622</v>
      </c>
      <c r="I163">
        <v>1.1096725705329063E-2</v>
      </c>
      <c r="J163">
        <v>8.3178864147549936E-2</v>
      </c>
    </row>
    <row r="164" spans="2:10" x14ac:dyDescent="0.25">
      <c r="B164">
        <v>8050</v>
      </c>
      <c r="C164">
        <v>2.5000000000000001E-2</v>
      </c>
      <c r="D164">
        <v>0.5</v>
      </c>
      <c r="E164">
        <v>3.6299999999999999E-2</v>
      </c>
      <c r="F164">
        <v>1.75</v>
      </c>
      <c r="G164">
        <v>1.3555629124317714E-2</v>
      </c>
      <c r="H164">
        <v>0.8463104635822688</v>
      </c>
      <c r="I164">
        <v>1.121252952166287E-2</v>
      </c>
      <c r="J164">
        <v>8.0489998005290164E-2</v>
      </c>
    </row>
    <row r="165" spans="2:10" x14ac:dyDescent="0.25">
      <c r="B165">
        <v>8100</v>
      </c>
      <c r="C165">
        <v>2.5000000000000001E-2</v>
      </c>
      <c r="D165">
        <v>0.5</v>
      </c>
      <c r="E165">
        <v>3.6299999999999999E-2</v>
      </c>
      <c r="F165">
        <v>1.75</v>
      </c>
      <c r="G165">
        <v>1.3685208140008634E-2</v>
      </c>
      <c r="H165">
        <v>0.84352321563464538</v>
      </c>
      <c r="I165">
        <v>1.1284460002755315E-2</v>
      </c>
      <c r="J165">
        <v>8.0379408232443855E-2</v>
      </c>
    </row>
    <row r="166" spans="2:10" x14ac:dyDescent="0.25">
      <c r="B166">
        <v>8150</v>
      </c>
      <c r="C166">
        <v>2.5000000000000001E-2</v>
      </c>
      <c r="D166">
        <v>0.5</v>
      </c>
      <c r="E166">
        <v>3.6299999999999999E-2</v>
      </c>
      <c r="F166">
        <v>1.75</v>
      </c>
      <c r="G166">
        <v>1.3848637547938509E-2</v>
      </c>
      <c r="H166">
        <v>0.84397471142581981</v>
      </c>
      <c r="I166">
        <v>1.1366655756923338E-2</v>
      </c>
      <c r="J166">
        <v>8.1338087768868209E-2</v>
      </c>
    </row>
    <row r="167" spans="2:10" x14ac:dyDescent="0.25">
      <c r="B167">
        <v>8200</v>
      </c>
      <c r="C167">
        <v>2.5000000000000001E-2</v>
      </c>
      <c r="D167">
        <v>0.5</v>
      </c>
      <c r="E167">
        <v>3.6299999999999999E-2</v>
      </c>
      <c r="F167">
        <v>1.75</v>
      </c>
      <c r="G167">
        <v>1.380028248210245E-2</v>
      </c>
      <c r="H167">
        <v>0.8462863465321836</v>
      </c>
      <c r="I167">
        <v>1.0853213076155754E-2</v>
      </c>
      <c r="J167">
        <v>8.0361917426871085E-2</v>
      </c>
    </row>
    <row r="168" spans="2:10" x14ac:dyDescent="0.25">
      <c r="B168">
        <v>8250</v>
      </c>
      <c r="C168">
        <v>2.5000000000000001E-2</v>
      </c>
      <c r="D168">
        <v>0.5</v>
      </c>
      <c r="E168">
        <v>3.6299999999999999E-2</v>
      </c>
      <c r="F168">
        <v>1.75</v>
      </c>
      <c r="G168">
        <v>1.3688649192910445E-2</v>
      </c>
      <c r="H168">
        <v>0.85012522393665835</v>
      </c>
      <c r="I168">
        <v>1.1391001120001307E-2</v>
      </c>
      <c r="J168">
        <v>8.1652479746727014E-2</v>
      </c>
    </row>
    <row r="169" spans="2:10" x14ac:dyDescent="0.25">
      <c r="B169">
        <v>8300</v>
      </c>
      <c r="C169">
        <v>2.5000000000000001E-2</v>
      </c>
      <c r="D169">
        <v>0.5</v>
      </c>
      <c r="E169">
        <v>3.6299999999999999E-2</v>
      </c>
      <c r="F169">
        <v>1.75</v>
      </c>
      <c r="G169">
        <v>1.4107260208708505E-2</v>
      </c>
      <c r="H169">
        <v>0.84678561387042239</v>
      </c>
      <c r="I169">
        <v>1.1206138230039459E-2</v>
      </c>
      <c r="J169">
        <v>8.0782946186545787E-2</v>
      </c>
    </row>
    <row r="170" spans="2:10" x14ac:dyDescent="0.25">
      <c r="B170">
        <v>8350</v>
      </c>
      <c r="C170">
        <v>2.5000000000000001E-2</v>
      </c>
      <c r="D170">
        <v>0.5</v>
      </c>
      <c r="E170">
        <v>3.6299999999999999E-2</v>
      </c>
      <c r="F170">
        <v>1.75</v>
      </c>
      <c r="G170">
        <v>1.3735893910753432E-2</v>
      </c>
      <c r="H170">
        <v>0.84610225261622085</v>
      </c>
      <c r="I170">
        <v>1.1124498389622978E-2</v>
      </c>
      <c r="J170">
        <v>7.9737866162836013E-2</v>
      </c>
    </row>
    <row r="171" spans="2:10" x14ac:dyDescent="0.25">
      <c r="B171">
        <v>8400</v>
      </c>
      <c r="C171">
        <v>2.5000000000000001E-2</v>
      </c>
      <c r="D171">
        <v>0.5</v>
      </c>
      <c r="E171">
        <v>3.6299999999999999E-2</v>
      </c>
      <c r="F171">
        <v>1.75</v>
      </c>
      <c r="G171">
        <v>1.3817399675279394E-2</v>
      </c>
      <c r="H171">
        <v>0.84506851718497678</v>
      </c>
      <c r="I171">
        <v>1.0975390853992547E-2</v>
      </c>
      <c r="J171">
        <v>8.0437764333118542E-2</v>
      </c>
    </row>
    <row r="172" spans="2:10" x14ac:dyDescent="0.25">
      <c r="B172">
        <v>8450</v>
      </c>
      <c r="C172">
        <v>2.5000000000000001E-2</v>
      </c>
      <c r="D172">
        <v>0.5</v>
      </c>
      <c r="E172">
        <v>3.6299999999999999E-2</v>
      </c>
      <c r="F172">
        <v>1.75</v>
      </c>
      <c r="G172">
        <v>1.3809128894318621E-2</v>
      </c>
      <c r="H172">
        <v>0.84443388578781697</v>
      </c>
      <c r="I172">
        <v>1.1049918634609825E-2</v>
      </c>
      <c r="J172">
        <v>8.0155683517051893E-2</v>
      </c>
    </row>
    <row r="173" spans="2:10" x14ac:dyDescent="0.25">
      <c r="B173">
        <v>8500</v>
      </c>
      <c r="C173">
        <v>2.5000000000000001E-2</v>
      </c>
      <c r="D173">
        <v>0.5</v>
      </c>
      <c r="E173">
        <v>3.6299999999999999E-2</v>
      </c>
      <c r="F173">
        <v>1.75</v>
      </c>
      <c r="G173">
        <v>1.3830574315024019E-2</v>
      </c>
      <c r="H173">
        <v>0.8430998045375887</v>
      </c>
      <c r="I173">
        <v>1.1347008879825985E-2</v>
      </c>
      <c r="J173">
        <v>7.9814141209138045E-2</v>
      </c>
    </row>
    <row r="174" spans="2:10" x14ac:dyDescent="0.25">
      <c r="B174">
        <v>8550</v>
      </c>
      <c r="C174">
        <v>2.5000000000000001E-2</v>
      </c>
      <c r="D174">
        <v>0.5</v>
      </c>
      <c r="E174">
        <v>3.6299999999999999E-2</v>
      </c>
      <c r="F174">
        <v>1.75</v>
      </c>
      <c r="G174">
        <v>1.3916502049051961E-2</v>
      </c>
      <c r="H174">
        <v>0.83957315701738555</v>
      </c>
      <c r="I174">
        <v>1.1334530303243245E-2</v>
      </c>
      <c r="J174">
        <v>7.9138819372780667E-2</v>
      </c>
    </row>
    <row r="175" spans="2:10" x14ac:dyDescent="0.25">
      <c r="B175">
        <v>8600</v>
      </c>
      <c r="C175">
        <v>2.5000000000000001E-2</v>
      </c>
      <c r="D175">
        <v>0.5</v>
      </c>
      <c r="E175">
        <v>3.6299999999999999E-2</v>
      </c>
      <c r="F175">
        <v>1.75</v>
      </c>
      <c r="G175">
        <v>1.3528284056623527E-2</v>
      </c>
      <c r="H175">
        <v>0.84447501840364558</v>
      </c>
      <c r="I175">
        <v>1.1162703567676579E-2</v>
      </c>
      <c r="J175">
        <v>8.0363475123227612E-2</v>
      </c>
    </row>
    <row r="176" spans="2:10" x14ac:dyDescent="0.25">
      <c r="B176">
        <v>8650</v>
      </c>
      <c r="C176">
        <v>2.5000000000000001E-2</v>
      </c>
      <c r="D176">
        <v>0.5</v>
      </c>
      <c r="E176">
        <v>3.6299999999999999E-2</v>
      </c>
      <c r="F176">
        <v>1.75</v>
      </c>
      <c r="G176">
        <v>1.3618822980456862E-2</v>
      </c>
      <c r="H176">
        <v>0.84030674810699579</v>
      </c>
      <c r="I176">
        <v>1.0863501592566093E-2</v>
      </c>
      <c r="J176">
        <v>8.1256081682853726E-2</v>
      </c>
    </row>
    <row r="177" spans="2:10" x14ac:dyDescent="0.25">
      <c r="B177">
        <v>8700</v>
      </c>
      <c r="C177">
        <v>2.5000000000000001E-2</v>
      </c>
      <c r="D177">
        <v>0.5</v>
      </c>
      <c r="E177">
        <v>3.6299999999999999E-2</v>
      </c>
      <c r="F177">
        <v>1.75</v>
      </c>
      <c r="G177">
        <v>1.3599912242816382E-2</v>
      </c>
      <c r="H177">
        <v>0.84731585260609421</v>
      </c>
      <c r="I177">
        <v>1.1345552715997527E-2</v>
      </c>
      <c r="J177">
        <v>7.8908030796734571E-2</v>
      </c>
    </row>
    <row r="178" spans="2:10" x14ac:dyDescent="0.25">
      <c r="B178">
        <v>8750</v>
      </c>
      <c r="C178">
        <v>2.5000000000000001E-2</v>
      </c>
      <c r="D178">
        <v>0.5</v>
      </c>
      <c r="E178">
        <v>3.6299999999999999E-2</v>
      </c>
      <c r="F178">
        <v>1.75</v>
      </c>
      <c r="G178">
        <v>1.3856711930440323E-2</v>
      </c>
      <c r="H178">
        <v>0.84213474019082746</v>
      </c>
      <c r="I178">
        <v>1.1179344528095443E-2</v>
      </c>
      <c r="J178">
        <v>7.9693102946255395E-2</v>
      </c>
    </row>
    <row r="179" spans="2:10" x14ac:dyDescent="0.25">
      <c r="B179">
        <v>8800</v>
      </c>
      <c r="C179">
        <v>2.5000000000000001E-2</v>
      </c>
      <c r="D179">
        <v>0.5</v>
      </c>
      <c r="E179">
        <v>3.6299999999999999E-2</v>
      </c>
      <c r="F179">
        <v>1.75</v>
      </c>
      <c r="G179">
        <v>1.3807149861640456E-2</v>
      </c>
      <c r="H179">
        <v>0.84546088054128654</v>
      </c>
      <c r="I179">
        <v>1.1246516026206712E-2</v>
      </c>
      <c r="J179">
        <v>7.9666738984836061E-2</v>
      </c>
    </row>
    <row r="180" spans="2:10" x14ac:dyDescent="0.25">
      <c r="B180">
        <v>8850</v>
      </c>
      <c r="C180">
        <v>2.5000000000000001E-2</v>
      </c>
      <c r="D180">
        <v>0.5</v>
      </c>
      <c r="E180">
        <v>3.6299999999999999E-2</v>
      </c>
      <c r="F180">
        <v>1.75</v>
      </c>
      <c r="G180">
        <v>1.3806682679859496E-2</v>
      </c>
      <c r="H180">
        <v>0.84897879795891651</v>
      </c>
      <c r="I180">
        <v>1.1248173420257341E-2</v>
      </c>
      <c r="J180">
        <v>7.8747968391717493E-2</v>
      </c>
    </row>
    <row r="181" spans="2:10" x14ac:dyDescent="0.25">
      <c r="B181">
        <v>8900</v>
      </c>
      <c r="C181">
        <v>2.5000000000000001E-2</v>
      </c>
      <c r="D181">
        <v>0.5</v>
      </c>
      <c r="E181">
        <v>3.6299999999999999E-2</v>
      </c>
      <c r="F181">
        <v>1.75</v>
      </c>
      <c r="G181">
        <v>1.381685164855506E-2</v>
      </c>
      <c r="H181">
        <v>0.84344714409838339</v>
      </c>
      <c r="I181">
        <v>1.0777125249713701E-2</v>
      </c>
      <c r="J181">
        <v>7.9849369427057504E-2</v>
      </c>
    </row>
    <row r="182" spans="2:10" x14ac:dyDescent="0.25">
      <c r="B182">
        <v>8950</v>
      </c>
      <c r="C182">
        <v>2.5000000000000001E-2</v>
      </c>
      <c r="D182">
        <v>0.5</v>
      </c>
      <c r="E182">
        <v>3.6299999999999999E-2</v>
      </c>
      <c r="F182">
        <v>1.75</v>
      </c>
      <c r="G182">
        <v>1.3947806713375645E-2</v>
      </c>
      <c r="H182">
        <v>0.84173587659472882</v>
      </c>
      <c r="I182">
        <v>1.1346067076076299E-2</v>
      </c>
      <c r="J182">
        <v>7.7786018983017388E-2</v>
      </c>
    </row>
    <row r="183" spans="2:10" x14ac:dyDescent="0.25">
      <c r="B183">
        <v>9000</v>
      </c>
      <c r="C183">
        <v>2.5000000000000001E-2</v>
      </c>
      <c r="D183">
        <v>0.5</v>
      </c>
      <c r="E183">
        <v>3.6299999999999999E-2</v>
      </c>
      <c r="F183">
        <v>1.75</v>
      </c>
      <c r="G183">
        <v>1.3762445183880175E-2</v>
      </c>
      <c r="H183">
        <v>0.84403081134706859</v>
      </c>
      <c r="I183">
        <v>1.1206053975673686E-2</v>
      </c>
      <c r="J183">
        <v>7.861961794211611E-2</v>
      </c>
    </row>
    <row r="184" spans="2:10" x14ac:dyDescent="0.25">
      <c r="B184">
        <v>9050</v>
      </c>
      <c r="C184">
        <v>2.5000000000000001E-2</v>
      </c>
      <c r="D184">
        <v>0.5</v>
      </c>
      <c r="E184">
        <v>3.6299999999999999E-2</v>
      </c>
      <c r="F184">
        <v>1.75</v>
      </c>
      <c r="G184">
        <v>1.3606988776334598E-2</v>
      </c>
      <c r="H184">
        <v>0.84339833098029349</v>
      </c>
      <c r="I184">
        <v>1.1110479509309584E-2</v>
      </c>
      <c r="J184">
        <v>7.9288830432276719E-2</v>
      </c>
    </row>
    <row r="185" spans="2:10" x14ac:dyDescent="0.25">
      <c r="B185">
        <v>9100</v>
      </c>
      <c r="C185">
        <v>2.5000000000000001E-2</v>
      </c>
      <c r="D185">
        <v>0.5</v>
      </c>
      <c r="E185">
        <v>3.6299999999999999E-2</v>
      </c>
      <c r="F185">
        <v>1.75</v>
      </c>
      <c r="G185">
        <v>1.3678717676228214E-2</v>
      </c>
      <c r="H185">
        <v>0.84460860915376323</v>
      </c>
      <c r="I185">
        <v>1.0891829379856022E-2</v>
      </c>
      <c r="J185">
        <v>7.7173265029490373E-2</v>
      </c>
    </row>
    <row r="186" spans="2:10" x14ac:dyDescent="0.25">
      <c r="B186">
        <v>9150</v>
      </c>
      <c r="C186">
        <v>2.5000000000000001E-2</v>
      </c>
      <c r="D186">
        <v>0.5</v>
      </c>
      <c r="E186">
        <v>3.6299999999999999E-2</v>
      </c>
      <c r="F186">
        <v>1.75</v>
      </c>
      <c r="G186">
        <v>1.3667047279901421E-2</v>
      </c>
      <c r="H186">
        <v>0.84693561263331807</v>
      </c>
      <c r="I186">
        <v>1.0787615432897543E-2</v>
      </c>
      <c r="J186">
        <v>7.7185186689036026E-2</v>
      </c>
    </row>
    <row r="187" spans="2:10" x14ac:dyDescent="0.25">
      <c r="B187">
        <v>9200</v>
      </c>
      <c r="C187">
        <v>2.5000000000000001E-2</v>
      </c>
      <c r="D187">
        <v>0.5</v>
      </c>
      <c r="E187">
        <v>3.6299999999999999E-2</v>
      </c>
      <c r="F187">
        <v>1.75</v>
      </c>
      <c r="G187">
        <v>1.3642925631551828E-2</v>
      </c>
      <c r="H187">
        <v>0.84346090607850577</v>
      </c>
      <c r="I187">
        <v>1.0975035281423403E-2</v>
      </c>
      <c r="J187">
        <v>7.8861924311515161E-2</v>
      </c>
    </row>
    <row r="188" spans="2:10" x14ac:dyDescent="0.25">
      <c r="B188">
        <v>9250</v>
      </c>
      <c r="C188">
        <v>2.5000000000000001E-2</v>
      </c>
      <c r="D188">
        <v>0.5</v>
      </c>
      <c r="E188">
        <v>3.6299999999999999E-2</v>
      </c>
      <c r="F188">
        <v>1.75</v>
      </c>
      <c r="G188">
        <v>1.3818337628059597E-2</v>
      </c>
      <c r="H188">
        <v>0.84506094090556816</v>
      </c>
      <c r="I188">
        <v>1.110340962945945E-2</v>
      </c>
      <c r="J188">
        <v>7.744026317809509E-2</v>
      </c>
    </row>
    <row r="189" spans="2:10" x14ac:dyDescent="0.25">
      <c r="B189">
        <v>9300</v>
      </c>
      <c r="C189">
        <v>2.5000000000000001E-2</v>
      </c>
      <c r="D189">
        <v>0.5</v>
      </c>
      <c r="E189">
        <v>3.6299999999999999E-2</v>
      </c>
      <c r="F189">
        <v>1.75</v>
      </c>
      <c r="G189">
        <v>1.3615438651164756E-2</v>
      </c>
      <c r="H189">
        <v>0.84650964216405977</v>
      </c>
      <c r="I189">
        <v>1.1156211056518194E-2</v>
      </c>
      <c r="J189">
        <v>7.7689950958571341E-2</v>
      </c>
    </row>
    <row r="190" spans="2:10" x14ac:dyDescent="0.25">
      <c r="B190">
        <v>9350</v>
      </c>
      <c r="C190">
        <v>2.5000000000000001E-2</v>
      </c>
      <c r="D190">
        <v>0.5</v>
      </c>
      <c r="E190">
        <v>3.6299999999999999E-2</v>
      </c>
      <c r="F190">
        <v>1.75</v>
      </c>
      <c r="G190">
        <v>1.3775090271304181E-2</v>
      </c>
      <c r="H190">
        <v>0.84231190311911941</v>
      </c>
      <c r="I190">
        <v>1.1154411548828248E-2</v>
      </c>
      <c r="J190">
        <v>7.7601365417710941E-2</v>
      </c>
    </row>
    <row r="191" spans="2:10" x14ac:dyDescent="0.25">
      <c r="B191">
        <v>9400</v>
      </c>
      <c r="C191">
        <v>2.5000000000000001E-2</v>
      </c>
      <c r="D191">
        <v>0.5</v>
      </c>
      <c r="E191">
        <v>3.6299999999999999E-2</v>
      </c>
      <c r="F191">
        <v>1.75</v>
      </c>
      <c r="G191">
        <v>1.3976378063573117E-2</v>
      </c>
      <c r="H191">
        <v>0.84261975819725965</v>
      </c>
      <c r="I191">
        <v>1.1044677248437192E-2</v>
      </c>
      <c r="J191">
        <v>7.8286883041075797E-2</v>
      </c>
    </row>
    <row r="192" spans="2:10" x14ac:dyDescent="0.25">
      <c r="B192">
        <v>9450</v>
      </c>
      <c r="C192">
        <v>2.5000000000000001E-2</v>
      </c>
      <c r="D192">
        <v>0.5</v>
      </c>
      <c r="E192">
        <v>3.6299999999999999E-2</v>
      </c>
      <c r="F192">
        <v>1.75</v>
      </c>
      <c r="G192">
        <v>1.3654441317349233E-2</v>
      </c>
      <c r="H192">
        <v>0.84581844936298933</v>
      </c>
      <c r="I192">
        <v>1.1395500255111102E-2</v>
      </c>
      <c r="J192">
        <v>7.7211592150129391E-2</v>
      </c>
    </row>
    <row r="193" spans="2:10" x14ac:dyDescent="0.25">
      <c r="B193">
        <v>9500</v>
      </c>
      <c r="C193">
        <v>2.5000000000000001E-2</v>
      </c>
      <c r="D193">
        <v>0.5</v>
      </c>
      <c r="E193">
        <v>3.6299999999999999E-2</v>
      </c>
      <c r="F193">
        <v>1.75</v>
      </c>
      <c r="G193">
        <v>1.3761434444175005E-2</v>
      </c>
      <c r="H193">
        <v>0.84700077207734026</v>
      </c>
      <c r="I193">
        <v>1.0886564457630778E-2</v>
      </c>
      <c r="J193">
        <v>7.6998268536204464E-2</v>
      </c>
    </row>
    <row r="194" spans="2:10" x14ac:dyDescent="0.25">
      <c r="B194">
        <v>9550</v>
      </c>
      <c r="C194">
        <v>2.5000000000000001E-2</v>
      </c>
      <c r="D194">
        <v>0.5</v>
      </c>
      <c r="E194">
        <v>3.6299999999999999E-2</v>
      </c>
      <c r="F194">
        <v>1.75</v>
      </c>
      <c r="G194">
        <v>1.3685695167933779E-2</v>
      </c>
      <c r="H194">
        <v>0.8442286833629058</v>
      </c>
      <c r="I194">
        <v>1.1182932090973739E-2</v>
      </c>
      <c r="J194">
        <v>7.6911350528858793E-2</v>
      </c>
    </row>
    <row r="195" spans="2:10" x14ac:dyDescent="0.25">
      <c r="B195">
        <v>9600</v>
      </c>
      <c r="C195">
        <v>2.5000000000000001E-2</v>
      </c>
      <c r="D195">
        <v>0.5</v>
      </c>
      <c r="E195">
        <v>3.6299999999999999E-2</v>
      </c>
      <c r="F195">
        <v>1.75</v>
      </c>
      <c r="G195">
        <v>1.3667346031286045E-2</v>
      </c>
      <c r="H195">
        <v>0.8455305402533696</v>
      </c>
      <c r="I195">
        <v>1.1014843565948645E-2</v>
      </c>
      <c r="J195">
        <v>7.7703794833022463E-2</v>
      </c>
    </row>
    <row r="196" spans="2:10" x14ac:dyDescent="0.25">
      <c r="B196">
        <v>9650</v>
      </c>
      <c r="C196">
        <v>2.5000000000000001E-2</v>
      </c>
      <c r="D196">
        <v>0.5</v>
      </c>
      <c r="E196">
        <v>3.6299999999999999E-2</v>
      </c>
      <c r="F196">
        <v>1.75</v>
      </c>
      <c r="G196">
        <v>1.3984051265838264E-2</v>
      </c>
      <c r="H196">
        <v>0.84406121122157907</v>
      </c>
      <c r="I196">
        <v>1.0843214742411967E-2</v>
      </c>
      <c r="J196">
        <v>7.5811138179608051E-2</v>
      </c>
    </row>
    <row r="197" spans="2:10" x14ac:dyDescent="0.25">
      <c r="B197">
        <v>9700</v>
      </c>
      <c r="C197">
        <v>2.5000000000000001E-2</v>
      </c>
      <c r="D197">
        <v>0.5</v>
      </c>
      <c r="E197">
        <v>3.6299999999999999E-2</v>
      </c>
      <c r="F197">
        <v>1.75</v>
      </c>
      <c r="G197">
        <v>1.3726034695281927E-2</v>
      </c>
      <c r="H197">
        <v>0.83968835077265158</v>
      </c>
      <c r="I197">
        <v>1.1370102541435631E-2</v>
      </c>
      <c r="J197">
        <v>7.7073745258116944E-2</v>
      </c>
    </row>
    <row r="198" spans="2:10" x14ac:dyDescent="0.25">
      <c r="B198">
        <v>9750</v>
      </c>
      <c r="C198">
        <v>2.5000000000000001E-2</v>
      </c>
      <c r="D198">
        <v>0.5</v>
      </c>
      <c r="E198">
        <v>3.6299999999999999E-2</v>
      </c>
      <c r="F198">
        <v>1.75</v>
      </c>
      <c r="G198">
        <v>1.3656183672683063E-2</v>
      </c>
      <c r="H198">
        <v>0.84461358979438117</v>
      </c>
      <c r="I198">
        <v>1.0695808843014779E-2</v>
      </c>
      <c r="J198">
        <v>7.6957192717151554E-2</v>
      </c>
    </row>
    <row r="199" spans="2:10" x14ac:dyDescent="0.25">
      <c r="B199">
        <v>9800</v>
      </c>
      <c r="C199">
        <v>2.5000000000000001E-2</v>
      </c>
      <c r="D199">
        <v>0.5</v>
      </c>
      <c r="E199">
        <v>3.6299999999999999E-2</v>
      </c>
      <c r="F199">
        <v>1.75</v>
      </c>
      <c r="G199">
        <v>1.3664843290526061E-2</v>
      </c>
      <c r="H199">
        <v>0.84570453571337523</v>
      </c>
      <c r="I199">
        <v>1.1070095947394023E-2</v>
      </c>
      <c r="J199">
        <v>7.7857052959846268E-2</v>
      </c>
    </row>
    <row r="200" spans="2:10" x14ac:dyDescent="0.25">
      <c r="B200">
        <v>9850</v>
      </c>
      <c r="C200">
        <v>2.5000000000000001E-2</v>
      </c>
      <c r="D200">
        <v>0.5</v>
      </c>
      <c r="E200">
        <v>3.6299999999999999E-2</v>
      </c>
      <c r="F200">
        <v>1.75</v>
      </c>
      <c r="G200">
        <v>1.371334712236051E-2</v>
      </c>
      <c r="H200">
        <v>0.84232330157897661</v>
      </c>
      <c r="I200">
        <v>1.1673524858589553E-2</v>
      </c>
      <c r="J200">
        <v>7.6859815648703922E-2</v>
      </c>
    </row>
    <row r="201" spans="2:10" x14ac:dyDescent="0.25">
      <c r="B201">
        <v>9900</v>
      </c>
      <c r="C201">
        <v>2.5000000000000001E-2</v>
      </c>
      <c r="D201">
        <v>0.5</v>
      </c>
      <c r="E201">
        <v>3.6299999999999999E-2</v>
      </c>
      <c r="F201">
        <v>1.75</v>
      </c>
      <c r="G201">
        <v>1.383175257217804E-2</v>
      </c>
      <c r="H201">
        <v>0.84222700629177605</v>
      </c>
      <c r="I201">
        <v>1.1478425026706342E-2</v>
      </c>
      <c r="J201">
        <v>7.843783938004259E-2</v>
      </c>
    </row>
    <row r="202" spans="2:10" x14ac:dyDescent="0.25">
      <c r="B202">
        <v>9950</v>
      </c>
      <c r="C202">
        <v>2.5000000000000001E-2</v>
      </c>
      <c r="D202">
        <v>0.5</v>
      </c>
      <c r="E202">
        <v>3.6299999999999999E-2</v>
      </c>
      <c r="F202">
        <v>1.75</v>
      </c>
      <c r="G202">
        <v>1.3700942559515433E-2</v>
      </c>
      <c r="H202">
        <v>0.84408703058481915</v>
      </c>
      <c r="I202">
        <v>1.1245953828210031E-2</v>
      </c>
      <c r="J202">
        <v>7.8682838751988657E-2</v>
      </c>
    </row>
    <row r="203" spans="2:10" x14ac:dyDescent="0.25">
      <c r="B203">
        <v>10000</v>
      </c>
      <c r="C203">
        <v>2.5000000000000001E-2</v>
      </c>
      <c r="D203">
        <v>0.5</v>
      </c>
      <c r="E203">
        <v>3.6299999999999999E-2</v>
      </c>
      <c r="F203">
        <v>1.75</v>
      </c>
      <c r="G203">
        <v>1.3945935842485303E-2</v>
      </c>
      <c r="H203">
        <v>0.84421764101065122</v>
      </c>
      <c r="I203">
        <v>1.116325007727925E-2</v>
      </c>
      <c r="J203">
        <v>7.7058804967173308E-2</v>
      </c>
    </row>
    <row r="204" spans="2:10" x14ac:dyDescent="0.25">
      <c r="B204">
        <v>10050</v>
      </c>
      <c r="C204">
        <v>2.5000000000000001E-2</v>
      </c>
      <c r="D204">
        <v>0.5</v>
      </c>
      <c r="E204">
        <v>3.6299999999999999E-2</v>
      </c>
      <c r="F204">
        <v>1.75</v>
      </c>
      <c r="G204">
        <v>1.3775874563998619E-2</v>
      </c>
      <c r="H204">
        <v>0.84667951110082418</v>
      </c>
      <c r="I204">
        <v>1.0865501016003793E-2</v>
      </c>
      <c r="J204">
        <v>7.6516975826318376E-2</v>
      </c>
    </row>
    <row r="205" spans="2:10" x14ac:dyDescent="0.25">
      <c r="B205">
        <v>10100</v>
      </c>
      <c r="C205">
        <v>2.5000000000000001E-2</v>
      </c>
      <c r="D205">
        <v>0.5</v>
      </c>
      <c r="E205">
        <v>3.6299999999999999E-2</v>
      </c>
      <c r="F205">
        <v>1.75</v>
      </c>
      <c r="G205">
        <v>1.3844766764357535E-2</v>
      </c>
      <c r="H205">
        <v>0.84594622618042348</v>
      </c>
      <c r="I205">
        <v>1.1500218068953537E-2</v>
      </c>
      <c r="J205">
        <v>7.9131061542843703E-2</v>
      </c>
    </row>
    <row r="206" spans="2:10" x14ac:dyDescent="0.25">
      <c r="B206">
        <v>10150</v>
      </c>
      <c r="C206">
        <v>2.5000000000000001E-2</v>
      </c>
      <c r="D206">
        <v>0.5</v>
      </c>
      <c r="E206">
        <v>3.6299999999999999E-2</v>
      </c>
      <c r="F206">
        <v>1.75</v>
      </c>
      <c r="G206">
        <v>1.3655703146276593E-2</v>
      </c>
      <c r="H206">
        <v>0.84590901911621641</v>
      </c>
      <c r="I206">
        <v>1.1531614708086137E-2</v>
      </c>
      <c r="J206">
        <v>7.6270817655730808E-2</v>
      </c>
    </row>
    <row r="207" spans="2:10" x14ac:dyDescent="0.25">
      <c r="B207">
        <v>10200</v>
      </c>
      <c r="C207">
        <v>2.5000000000000001E-2</v>
      </c>
      <c r="D207">
        <v>0.5</v>
      </c>
      <c r="E207">
        <v>3.6299999999999999E-2</v>
      </c>
      <c r="F207">
        <v>1.75</v>
      </c>
      <c r="G207">
        <v>1.3744249842296771E-2</v>
      </c>
      <c r="H207">
        <v>0.84435684704724734</v>
      </c>
      <c r="I207">
        <v>1.0969052208245381E-2</v>
      </c>
      <c r="J207">
        <v>7.6998700694260264E-2</v>
      </c>
    </row>
    <row r="208" spans="2:10" x14ac:dyDescent="0.25">
      <c r="B208">
        <v>10250</v>
      </c>
      <c r="C208">
        <v>2.5000000000000001E-2</v>
      </c>
      <c r="D208">
        <v>0.5</v>
      </c>
      <c r="E208">
        <v>3.6299999999999999E-2</v>
      </c>
      <c r="F208">
        <v>1.75</v>
      </c>
      <c r="G208">
        <v>1.3847144544712546E-2</v>
      </c>
      <c r="H208">
        <v>0.84405692061478843</v>
      </c>
      <c r="I208">
        <v>1.1190528829217856E-2</v>
      </c>
      <c r="J208">
        <v>7.6354305287687455E-2</v>
      </c>
    </row>
    <row r="209" spans="2:10" x14ac:dyDescent="0.25">
      <c r="B209">
        <v>10300</v>
      </c>
      <c r="C209">
        <v>2.5000000000000001E-2</v>
      </c>
      <c r="D209">
        <v>0.5</v>
      </c>
      <c r="E209">
        <v>3.6299999999999999E-2</v>
      </c>
      <c r="F209">
        <v>1.75</v>
      </c>
      <c r="G209">
        <v>1.3704094845098888E-2</v>
      </c>
      <c r="H209">
        <v>0.84031845868346866</v>
      </c>
      <c r="I209">
        <v>1.0988787839822548E-2</v>
      </c>
      <c r="J209">
        <v>7.723704478183141E-2</v>
      </c>
    </row>
    <row r="210" spans="2:10" x14ac:dyDescent="0.25">
      <c r="B210">
        <v>10350</v>
      </c>
      <c r="C210">
        <v>2.5000000000000001E-2</v>
      </c>
      <c r="D210">
        <v>0.5</v>
      </c>
      <c r="E210">
        <v>3.6299999999999999E-2</v>
      </c>
      <c r="F210">
        <v>1.75</v>
      </c>
      <c r="G210">
        <v>1.3709779204026886E-2</v>
      </c>
      <c r="H210">
        <v>0.84334167792034176</v>
      </c>
      <c r="I210">
        <v>1.1281218285440701E-2</v>
      </c>
      <c r="J210">
        <v>7.7835330704120992E-2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63B9-2C28-41FB-8D72-489E43F60287}">
  <sheetPr>
    <tabColor theme="8" tint="0.79998168889431442"/>
  </sheetPr>
  <dimension ref="A1:J1142"/>
  <sheetViews>
    <sheetView topLeftCell="C1" zoomScale="109" zoomScaleNormal="70" workbookViewId="0">
      <pane ySplit="2" topLeftCell="A92" activePane="bottomLeft" state="frozen"/>
      <selection pane="bottomLeft" activeCell="G59" sqref="G59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0" t="s">
        <v>0</v>
      </c>
      <c r="B1" s="9" t="s">
        <v>11</v>
      </c>
      <c r="C1" s="9" t="s">
        <v>12</v>
      </c>
      <c r="D1" s="9" t="s">
        <v>13</v>
      </c>
      <c r="E1" s="2" t="s">
        <v>14</v>
      </c>
      <c r="F1" s="9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A2" s="10" t="s">
        <v>27</v>
      </c>
      <c r="B2" s="10" t="s">
        <v>10</v>
      </c>
      <c r="C2" s="10" t="s">
        <v>2</v>
      </c>
      <c r="D2" s="10" t="s">
        <v>3</v>
      </c>
      <c r="E2" s="1" t="s">
        <v>4</v>
      </c>
      <c r="F2" s="10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1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1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1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1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1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1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1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1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1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1:10" x14ac:dyDescent="0.25">
      <c r="A106" s="14"/>
      <c r="B106" s="14">
        <v>5150</v>
      </c>
      <c r="C106" s="14">
        <v>2.5000000000000001E-2</v>
      </c>
      <c r="D106" s="14">
        <v>0.5</v>
      </c>
      <c r="E106" s="14">
        <v>3.3000000000000002E-2</v>
      </c>
      <c r="F106" s="14">
        <v>1.75</v>
      </c>
      <c r="G106" s="14">
        <v>1.2410499483306742E-2</v>
      </c>
      <c r="H106" s="14">
        <v>0.84757608142489582</v>
      </c>
      <c r="I106" s="14">
        <v>1.2140648160725581E-2</v>
      </c>
      <c r="J106" s="14">
        <v>0.14839736850753357</v>
      </c>
    </row>
    <row r="107" spans="1:10" x14ac:dyDescent="0.25">
      <c r="B107">
        <v>5200</v>
      </c>
      <c r="C107">
        <v>2.5000000000000001E-2</v>
      </c>
      <c r="D107">
        <v>0.5</v>
      </c>
      <c r="E107">
        <v>3.3000000000000002E-2</v>
      </c>
      <c r="F107">
        <v>1.75</v>
      </c>
      <c r="G107">
        <v>1.2452342469865568E-2</v>
      </c>
      <c r="H107">
        <v>0.85180489372315005</v>
      </c>
      <c r="I107">
        <v>1.2444884821045483E-2</v>
      </c>
      <c r="J107">
        <v>0.1499257783785064</v>
      </c>
    </row>
    <row r="108" spans="1:10" x14ac:dyDescent="0.25">
      <c r="B108">
        <v>5250</v>
      </c>
      <c r="C108">
        <v>2.5000000000000001E-2</v>
      </c>
      <c r="D108">
        <v>0.5</v>
      </c>
      <c r="E108">
        <v>3.3000000000000002E-2</v>
      </c>
      <c r="F108">
        <v>1.75</v>
      </c>
      <c r="G108">
        <v>1.2325998759854942E-2</v>
      </c>
      <c r="H108">
        <v>0.85269785328937253</v>
      </c>
      <c r="I108">
        <v>1.2702450825260924E-2</v>
      </c>
      <c r="J108">
        <v>0.14929542982157229</v>
      </c>
    </row>
    <row r="109" spans="1:10" x14ac:dyDescent="0.25">
      <c r="B109">
        <v>5300</v>
      </c>
      <c r="C109">
        <v>2.5000000000000001E-2</v>
      </c>
      <c r="D109">
        <v>0.5</v>
      </c>
      <c r="E109">
        <v>3.3000000000000002E-2</v>
      </c>
      <c r="F109">
        <v>1.75</v>
      </c>
      <c r="G109">
        <v>1.2675328675438283E-2</v>
      </c>
      <c r="H109">
        <v>0.85307179133601296</v>
      </c>
      <c r="I109">
        <v>1.2323387589600868E-2</v>
      </c>
      <c r="J109">
        <v>0.15152380397066884</v>
      </c>
    </row>
    <row r="110" spans="1:10" x14ac:dyDescent="0.25">
      <c r="B110">
        <v>5350</v>
      </c>
      <c r="C110">
        <v>2.5000000000000001E-2</v>
      </c>
      <c r="D110">
        <v>0.5</v>
      </c>
      <c r="E110">
        <v>3.3000000000000002E-2</v>
      </c>
      <c r="F110">
        <v>1.75</v>
      </c>
      <c r="G110">
        <v>1.2489867798036075E-2</v>
      </c>
      <c r="H110">
        <v>0.85049961798671114</v>
      </c>
      <c r="I110">
        <v>1.1950460264311433E-2</v>
      </c>
      <c r="J110">
        <v>0.15244352009243339</v>
      </c>
    </row>
    <row r="111" spans="1:10" x14ac:dyDescent="0.25">
      <c r="B111">
        <v>5400</v>
      </c>
      <c r="C111">
        <v>2.5000000000000001E-2</v>
      </c>
      <c r="D111">
        <v>0.5</v>
      </c>
      <c r="E111">
        <v>3.3000000000000002E-2</v>
      </c>
      <c r="F111">
        <v>1.75</v>
      </c>
      <c r="G111">
        <v>1.2464845533914646E-2</v>
      </c>
      <c r="H111">
        <v>0.85394412234564221</v>
      </c>
      <c r="I111">
        <v>1.244837610971529E-2</v>
      </c>
      <c r="J111">
        <v>0.15032144763550737</v>
      </c>
    </row>
    <row r="112" spans="1:10" x14ac:dyDescent="0.25">
      <c r="B112">
        <v>5450</v>
      </c>
      <c r="C112">
        <v>2.5000000000000001E-2</v>
      </c>
      <c r="D112">
        <v>0.5</v>
      </c>
      <c r="E112">
        <v>3.3000000000000002E-2</v>
      </c>
      <c r="F112">
        <v>1.75</v>
      </c>
      <c r="G112">
        <v>1.248022636781254E-2</v>
      </c>
      <c r="H112">
        <v>0.85529748245434867</v>
      </c>
      <c r="I112">
        <v>1.2612695409291986E-2</v>
      </c>
      <c r="J112">
        <v>0.15175178845940904</v>
      </c>
    </row>
    <row r="113" spans="1:10" x14ac:dyDescent="0.25">
      <c r="B113">
        <v>5500</v>
      </c>
      <c r="C113">
        <v>2.5000000000000001E-2</v>
      </c>
      <c r="D113">
        <v>0.5</v>
      </c>
      <c r="E113">
        <v>3.3000000000000002E-2</v>
      </c>
      <c r="F113">
        <v>1.75</v>
      </c>
      <c r="G113">
        <v>1.2462536616229467E-2</v>
      </c>
      <c r="H113">
        <v>0.8499845527822989</v>
      </c>
      <c r="I113">
        <v>1.2419416392025621E-2</v>
      </c>
      <c r="J113">
        <v>0.15004972954689355</v>
      </c>
    </row>
    <row r="114" spans="1:10" x14ac:dyDescent="0.25">
      <c r="B114">
        <v>5550</v>
      </c>
      <c r="C114">
        <v>2.5000000000000001E-2</v>
      </c>
      <c r="D114">
        <v>0.5</v>
      </c>
      <c r="E114">
        <v>3.3000000000000002E-2</v>
      </c>
      <c r="F114">
        <v>1.75</v>
      </c>
      <c r="G114">
        <v>1.2361632737300331E-2</v>
      </c>
      <c r="H114">
        <v>0.84781860323962344</v>
      </c>
      <c r="I114">
        <v>1.2451787980083048E-2</v>
      </c>
      <c r="J114">
        <v>0.14890278549282046</v>
      </c>
    </row>
    <row r="115" spans="1:10" x14ac:dyDescent="0.25">
      <c r="A115" s="4"/>
      <c r="B115" s="4">
        <v>5600</v>
      </c>
      <c r="C115" s="4">
        <v>2.5000000000000001E-2</v>
      </c>
      <c r="D115" s="4">
        <v>0.5</v>
      </c>
      <c r="E115" s="4">
        <v>0.04</v>
      </c>
      <c r="F115" s="4">
        <v>1.75</v>
      </c>
      <c r="G115" s="4">
        <v>1.2466124263498973E-2</v>
      </c>
      <c r="H115" s="4">
        <v>0.84819327091835217</v>
      </c>
      <c r="I115" s="4">
        <v>5.4976962451747909E-3</v>
      </c>
      <c r="J115" s="4">
        <v>0.15168078664186047</v>
      </c>
    </row>
    <row r="116" spans="1:10" x14ac:dyDescent="0.25">
      <c r="B116">
        <v>5650</v>
      </c>
      <c r="C116">
        <v>2.5000000000000001E-2</v>
      </c>
      <c r="D116">
        <v>0.5</v>
      </c>
      <c r="E116">
        <v>0.04</v>
      </c>
      <c r="F116">
        <v>1.75</v>
      </c>
      <c r="G116">
        <v>1.5960685118276457E-2</v>
      </c>
      <c r="H116">
        <v>0.84783838119484312</v>
      </c>
      <c r="I116">
        <v>5.9929366414223414E-3</v>
      </c>
      <c r="J116">
        <v>0.14244701033443066</v>
      </c>
    </row>
    <row r="117" spans="1:10" x14ac:dyDescent="0.25">
      <c r="B117">
        <v>5700</v>
      </c>
      <c r="C117">
        <v>2.5000000000000001E-2</v>
      </c>
      <c r="D117">
        <v>0.5</v>
      </c>
      <c r="E117">
        <v>0.04</v>
      </c>
      <c r="F117">
        <v>1.75</v>
      </c>
      <c r="G117">
        <v>1.5330269056867045E-2</v>
      </c>
      <c r="H117">
        <v>0.85369637398421583</v>
      </c>
      <c r="I117">
        <v>1.1037765210548167E-2</v>
      </c>
      <c r="J117">
        <v>0.13394908307792941</v>
      </c>
    </row>
    <row r="118" spans="1:10" x14ac:dyDescent="0.25">
      <c r="B118">
        <v>5750</v>
      </c>
      <c r="C118">
        <v>2.5000000000000001E-2</v>
      </c>
      <c r="D118">
        <v>0.5</v>
      </c>
      <c r="E118">
        <v>0.04</v>
      </c>
      <c r="F118">
        <v>1.75</v>
      </c>
      <c r="G118">
        <v>1.5197965530503746E-2</v>
      </c>
      <c r="H118">
        <v>0.84850118762706983</v>
      </c>
      <c r="I118">
        <v>1.0035870955186094E-2</v>
      </c>
      <c r="J118">
        <v>0.13155144995190554</v>
      </c>
    </row>
    <row r="119" spans="1:10" x14ac:dyDescent="0.25">
      <c r="B119">
        <v>5800</v>
      </c>
      <c r="C119">
        <v>2.5000000000000001E-2</v>
      </c>
      <c r="D119">
        <v>0.5</v>
      </c>
      <c r="E119">
        <v>0.04</v>
      </c>
      <c r="F119">
        <v>1.75</v>
      </c>
      <c r="G119">
        <v>1.4920537537562053E-2</v>
      </c>
      <c r="H119">
        <v>0.84839941485705994</v>
      </c>
      <c r="I119">
        <v>9.4063535915871275E-3</v>
      </c>
      <c r="J119">
        <v>0.1222123680945983</v>
      </c>
    </row>
    <row r="120" spans="1:10" x14ac:dyDescent="0.25">
      <c r="B120">
        <v>5850</v>
      </c>
      <c r="C120">
        <v>2.5000000000000001E-2</v>
      </c>
      <c r="D120">
        <v>0.5</v>
      </c>
      <c r="E120">
        <v>0.04</v>
      </c>
      <c r="F120">
        <v>1.75</v>
      </c>
      <c r="G120">
        <v>1.5418668718024574E-2</v>
      </c>
      <c r="H120">
        <v>0.84450049207351885</v>
      </c>
      <c r="I120">
        <v>9.8852214290069528E-3</v>
      </c>
      <c r="J120">
        <v>0.116722158451078</v>
      </c>
    </row>
    <row r="121" spans="1:10" x14ac:dyDescent="0.25">
      <c r="B121">
        <v>5900</v>
      </c>
      <c r="C121">
        <v>2.5000000000000001E-2</v>
      </c>
      <c r="D121">
        <v>0.5</v>
      </c>
      <c r="E121">
        <v>0.04</v>
      </c>
      <c r="F121">
        <v>1.75</v>
      </c>
      <c r="G121">
        <v>1.5214238608197329E-2</v>
      </c>
      <c r="H121">
        <v>0.84877531416174645</v>
      </c>
      <c r="I121">
        <v>9.7610187673946545E-3</v>
      </c>
      <c r="J121">
        <v>0.11000425576793196</v>
      </c>
    </row>
    <row r="122" spans="1:10" x14ac:dyDescent="0.25">
      <c r="B122">
        <v>5950</v>
      </c>
      <c r="C122">
        <v>2.5000000000000001E-2</v>
      </c>
      <c r="D122">
        <v>0.5</v>
      </c>
      <c r="E122">
        <v>0.04</v>
      </c>
      <c r="F122">
        <v>1.75</v>
      </c>
      <c r="G122">
        <v>1.5428929144917031E-2</v>
      </c>
      <c r="H122">
        <v>0.85179622363653162</v>
      </c>
      <c r="I122">
        <v>1.0346839949904872E-2</v>
      </c>
      <c r="J122">
        <v>0.10633134540882673</v>
      </c>
    </row>
    <row r="123" spans="1:10" x14ac:dyDescent="0.25">
      <c r="B123">
        <v>6000</v>
      </c>
      <c r="C123">
        <v>2.5000000000000001E-2</v>
      </c>
      <c r="D123">
        <v>0.5</v>
      </c>
      <c r="E123">
        <v>0.04</v>
      </c>
      <c r="F123">
        <v>1.75</v>
      </c>
      <c r="G123">
        <v>1.5376876015734167E-2</v>
      </c>
      <c r="H123">
        <v>0.84923965601955198</v>
      </c>
      <c r="I123">
        <v>9.8209613004493906E-3</v>
      </c>
      <c r="J123">
        <v>0.10135243467985704</v>
      </c>
    </row>
    <row r="124" spans="1:10" x14ac:dyDescent="0.25">
      <c r="B124">
        <v>6050</v>
      </c>
      <c r="C124">
        <v>2.5000000000000001E-2</v>
      </c>
      <c r="D124">
        <v>0.5</v>
      </c>
      <c r="E124">
        <v>0.04</v>
      </c>
      <c r="F124">
        <v>1.75</v>
      </c>
      <c r="G124">
        <v>1.5232023561714297E-2</v>
      </c>
      <c r="H124">
        <v>0.85014050791067197</v>
      </c>
      <c r="I124">
        <v>1.026425797565572E-2</v>
      </c>
      <c r="J124">
        <v>9.7527308527971063E-2</v>
      </c>
    </row>
    <row r="125" spans="1:10" x14ac:dyDescent="0.25">
      <c r="B125">
        <v>6100</v>
      </c>
      <c r="C125">
        <v>2.5000000000000001E-2</v>
      </c>
      <c r="D125">
        <v>0.5</v>
      </c>
      <c r="E125">
        <v>0.04</v>
      </c>
      <c r="F125">
        <v>1.75</v>
      </c>
      <c r="G125">
        <v>1.5142466249212866E-2</v>
      </c>
      <c r="H125">
        <v>0.84558891650657086</v>
      </c>
      <c r="I125">
        <v>1.0167586402541956E-2</v>
      </c>
      <c r="J125">
        <v>9.1814460997937289E-2</v>
      </c>
    </row>
    <row r="126" spans="1:10" x14ac:dyDescent="0.25">
      <c r="B126">
        <v>6150</v>
      </c>
      <c r="C126">
        <v>2.5000000000000001E-2</v>
      </c>
      <c r="D126">
        <v>0.5</v>
      </c>
      <c r="E126">
        <v>0.04</v>
      </c>
      <c r="F126">
        <v>1.75</v>
      </c>
      <c r="G126">
        <v>1.5447333576636508E-2</v>
      </c>
      <c r="H126">
        <v>0.84910899978662657</v>
      </c>
      <c r="I126">
        <v>1.006294980149065E-2</v>
      </c>
      <c r="J126">
        <v>8.7904842577454484E-2</v>
      </c>
    </row>
    <row r="127" spans="1:10" x14ac:dyDescent="0.25">
      <c r="B127">
        <v>6200</v>
      </c>
      <c r="C127">
        <v>2.5000000000000001E-2</v>
      </c>
      <c r="D127">
        <v>0.5</v>
      </c>
      <c r="E127">
        <v>0.04</v>
      </c>
      <c r="F127">
        <v>1.75</v>
      </c>
      <c r="G127">
        <v>1.5151175492656467E-2</v>
      </c>
      <c r="H127">
        <v>0.8449673834339837</v>
      </c>
      <c r="I127">
        <v>1.0432109791542143E-2</v>
      </c>
      <c r="J127">
        <v>8.3907121906914392E-2</v>
      </c>
    </row>
    <row r="128" spans="1:10" x14ac:dyDescent="0.25">
      <c r="B128">
        <v>6250</v>
      </c>
      <c r="C128">
        <v>2.5000000000000001E-2</v>
      </c>
      <c r="D128">
        <v>0.5</v>
      </c>
      <c r="E128">
        <v>0.04</v>
      </c>
      <c r="F128">
        <v>1.75</v>
      </c>
      <c r="G128">
        <v>1.5178714469955387E-2</v>
      </c>
      <c r="H128">
        <v>0.85393477851332522</v>
      </c>
      <c r="I128">
        <v>9.6245550711564834E-3</v>
      </c>
      <c r="J128">
        <v>8.1398219707372682E-2</v>
      </c>
    </row>
    <row r="129" spans="2:10" x14ac:dyDescent="0.25">
      <c r="B129">
        <v>6300</v>
      </c>
      <c r="C129">
        <v>2.5000000000000001E-2</v>
      </c>
      <c r="D129">
        <v>0.5</v>
      </c>
      <c r="E129">
        <v>0.04</v>
      </c>
      <c r="F129">
        <v>1.75</v>
      </c>
      <c r="G129">
        <v>1.5403790134237549E-2</v>
      </c>
      <c r="H129">
        <v>0.85111406336954143</v>
      </c>
      <c r="I129">
        <v>9.7386040384607638E-3</v>
      </c>
      <c r="J129">
        <v>7.8133324337570184E-2</v>
      </c>
    </row>
    <row r="130" spans="2:10" x14ac:dyDescent="0.25">
      <c r="B130">
        <v>6350</v>
      </c>
      <c r="C130">
        <v>2.5000000000000001E-2</v>
      </c>
      <c r="D130">
        <v>0.5</v>
      </c>
      <c r="E130">
        <v>0.04</v>
      </c>
      <c r="F130">
        <v>1.75</v>
      </c>
      <c r="G130">
        <v>1.5323108247321891E-2</v>
      </c>
      <c r="H130">
        <v>0.84874874126805899</v>
      </c>
      <c r="I130">
        <v>1.0509479009528012E-2</v>
      </c>
      <c r="J130">
        <v>7.3905959117795197E-2</v>
      </c>
    </row>
    <row r="131" spans="2:10" x14ac:dyDescent="0.25">
      <c r="B131">
        <v>6400</v>
      </c>
      <c r="C131">
        <v>2.5000000000000001E-2</v>
      </c>
      <c r="D131">
        <v>0.5</v>
      </c>
      <c r="E131">
        <v>0.04</v>
      </c>
      <c r="F131">
        <v>1.75</v>
      </c>
      <c r="G131">
        <v>1.5056079107336003E-2</v>
      </c>
      <c r="H131">
        <v>0.84654119217434565</v>
      </c>
      <c r="I131">
        <v>1.018541842480112E-2</v>
      </c>
      <c r="J131">
        <v>7.1740075842270573E-2</v>
      </c>
    </row>
    <row r="132" spans="2:10" x14ac:dyDescent="0.25">
      <c r="B132">
        <v>6450</v>
      </c>
      <c r="C132">
        <v>2.5000000000000001E-2</v>
      </c>
      <c r="D132">
        <v>0.5</v>
      </c>
      <c r="E132">
        <v>0.04</v>
      </c>
      <c r="F132">
        <v>1.75</v>
      </c>
      <c r="G132">
        <v>1.5249589823476991E-2</v>
      </c>
      <c r="H132">
        <v>0.84678936898684587</v>
      </c>
      <c r="I132">
        <v>9.9801252258352388E-3</v>
      </c>
      <c r="J132">
        <v>6.9116181580583996E-2</v>
      </c>
    </row>
    <row r="133" spans="2:10" x14ac:dyDescent="0.25">
      <c r="B133">
        <v>6500</v>
      </c>
      <c r="C133">
        <v>2.5000000000000001E-2</v>
      </c>
      <c r="D133">
        <v>0.5</v>
      </c>
      <c r="E133">
        <v>0.04</v>
      </c>
      <c r="F133">
        <v>1.75</v>
      </c>
      <c r="G133">
        <v>1.5256853779283932E-2</v>
      </c>
      <c r="H133">
        <v>0.84806323332081845</v>
      </c>
      <c r="I133">
        <v>9.8095005523334139E-3</v>
      </c>
      <c r="J133">
        <v>6.627564951876122E-2</v>
      </c>
    </row>
    <row r="134" spans="2:10" x14ac:dyDescent="0.25">
      <c r="B134">
        <v>6550</v>
      </c>
      <c r="C134">
        <v>2.5000000000000001E-2</v>
      </c>
      <c r="D134">
        <v>0.5</v>
      </c>
      <c r="E134">
        <v>0.04</v>
      </c>
      <c r="F134">
        <v>1.75</v>
      </c>
      <c r="G134">
        <v>1.5258732604721876E-2</v>
      </c>
      <c r="H134">
        <v>0.84661407593171323</v>
      </c>
      <c r="I134">
        <v>1.0016827644610439E-2</v>
      </c>
      <c r="J134">
        <v>6.4775142916256925E-2</v>
      </c>
    </row>
    <row r="135" spans="2:10" x14ac:dyDescent="0.25">
      <c r="B135">
        <v>6600</v>
      </c>
      <c r="C135">
        <v>2.5000000000000001E-2</v>
      </c>
      <c r="D135">
        <v>0.5</v>
      </c>
      <c r="E135">
        <v>0.04</v>
      </c>
      <c r="F135">
        <v>1.75</v>
      </c>
      <c r="G135">
        <v>1.5328441684120784E-2</v>
      </c>
      <c r="H135">
        <v>0.84416374512356773</v>
      </c>
      <c r="I135">
        <v>9.9112033682589602E-3</v>
      </c>
      <c r="J135">
        <v>6.1006910654514267E-2</v>
      </c>
    </row>
    <row r="136" spans="2:10" x14ac:dyDescent="0.25">
      <c r="B136">
        <v>6650</v>
      </c>
      <c r="C136">
        <v>2.5000000000000001E-2</v>
      </c>
      <c r="D136">
        <v>0.5</v>
      </c>
      <c r="E136">
        <v>0.04</v>
      </c>
      <c r="F136">
        <v>1.75</v>
      </c>
      <c r="G136">
        <v>1.5088620563216299E-2</v>
      </c>
      <c r="H136">
        <v>0.84616995676332774</v>
      </c>
      <c r="I136">
        <v>1.0003744369852435E-2</v>
      </c>
      <c r="J136">
        <v>5.9087746434473419E-2</v>
      </c>
    </row>
    <row r="137" spans="2:10" x14ac:dyDescent="0.25">
      <c r="B137">
        <v>6700</v>
      </c>
      <c r="C137">
        <v>2.5000000000000001E-2</v>
      </c>
      <c r="D137">
        <v>0.5</v>
      </c>
      <c r="E137">
        <v>0.04</v>
      </c>
      <c r="F137">
        <v>1.75</v>
      </c>
      <c r="G137">
        <v>1.5221933708943806E-2</v>
      </c>
      <c r="H137">
        <v>0.84319678219457861</v>
      </c>
      <c r="I137">
        <v>1.0133208361596716E-2</v>
      </c>
      <c r="J137">
        <v>5.6639338269487846E-2</v>
      </c>
    </row>
    <row r="138" spans="2:10" x14ac:dyDescent="0.25">
      <c r="B138">
        <v>6750</v>
      </c>
      <c r="C138">
        <v>2.5000000000000001E-2</v>
      </c>
      <c r="D138">
        <v>0.5</v>
      </c>
      <c r="E138">
        <v>0.04</v>
      </c>
      <c r="F138">
        <v>1.75</v>
      </c>
      <c r="G138">
        <v>1.5090569119663631E-2</v>
      </c>
      <c r="H138">
        <v>0.84433291027504909</v>
      </c>
      <c r="I138">
        <v>1.0258904498268892E-2</v>
      </c>
      <c r="J138">
        <v>5.4660841398214567E-2</v>
      </c>
    </row>
    <row r="139" spans="2:10" x14ac:dyDescent="0.25">
      <c r="B139">
        <v>6800</v>
      </c>
      <c r="C139">
        <v>2.5000000000000001E-2</v>
      </c>
      <c r="D139">
        <v>0.5</v>
      </c>
      <c r="E139">
        <v>0.04</v>
      </c>
      <c r="F139">
        <v>1.75</v>
      </c>
      <c r="G139">
        <v>1.5385602228928064E-2</v>
      </c>
      <c r="H139">
        <v>0.83971611567266347</v>
      </c>
      <c r="I139">
        <v>1.0061246046079168E-2</v>
      </c>
      <c r="J139">
        <v>5.3694007065611317E-2</v>
      </c>
    </row>
    <row r="140" spans="2:10" x14ac:dyDescent="0.25">
      <c r="B140">
        <v>6850</v>
      </c>
      <c r="C140">
        <v>2.5000000000000001E-2</v>
      </c>
      <c r="D140">
        <v>0.5</v>
      </c>
      <c r="E140">
        <v>0.04</v>
      </c>
      <c r="F140">
        <v>1.75</v>
      </c>
      <c r="G140">
        <v>1.5445114949259819E-2</v>
      </c>
      <c r="H140">
        <v>0.8415155183505143</v>
      </c>
      <c r="I140">
        <v>9.7577218084258874E-3</v>
      </c>
      <c r="J140">
        <v>5.2135382790802168E-2</v>
      </c>
    </row>
    <row r="141" spans="2:10" x14ac:dyDescent="0.25">
      <c r="B141">
        <v>6900</v>
      </c>
      <c r="C141">
        <v>2.5000000000000001E-2</v>
      </c>
      <c r="D141">
        <v>0.5</v>
      </c>
      <c r="E141">
        <v>0.04</v>
      </c>
      <c r="F141">
        <v>1.75</v>
      </c>
      <c r="G141">
        <v>1.5255157562113422E-2</v>
      </c>
      <c r="H141">
        <v>0.83974522182002864</v>
      </c>
      <c r="I141">
        <v>1.0047784002170402E-2</v>
      </c>
      <c r="J141">
        <v>5.0510669929552145E-2</v>
      </c>
    </row>
    <row r="142" spans="2:10" x14ac:dyDescent="0.25">
      <c r="B142">
        <v>6950</v>
      </c>
      <c r="C142">
        <v>2.5000000000000001E-2</v>
      </c>
      <c r="D142">
        <v>0.5</v>
      </c>
      <c r="E142">
        <v>0.04</v>
      </c>
      <c r="F142">
        <v>1.75</v>
      </c>
      <c r="G142">
        <v>1.5332920453795282E-2</v>
      </c>
      <c r="H142">
        <v>0.84028445163539334</v>
      </c>
      <c r="I142">
        <v>1.0121749252566953E-2</v>
      </c>
      <c r="J142">
        <v>4.8359864555898469E-2</v>
      </c>
    </row>
    <row r="143" spans="2:10" x14ac:dyDescent="0.25">
      <c r="B143">
        <v>7000</v>
      </c>
      <c r="C143">
        <v>2.5000000000000001E-2</v>
      </c>
      <c r="D143">
        <v>0.5</v>
      </c>
      <c r="E143">
        <v>0.04</v>
      </c>
      <c r="F143">
        <v>1.75</v>
      </c>
      <c r="G143">
        <v>1.5376541436799569E-2</v>
      </c>
      <c r="H143">
        <v>0.84093732635829821</v>
      </c>
      <c r="I143">
        <v>9.8075860074082425E-3</v>
      </c>
      <c r="J143">
        <v>4.7625459490609007E-2</v>
      </c>
    </row>
    <row r="144" spans="2:10" x14ac:dyDescent="0.25">
      <c r="B144">
        <v>7050</v>
      </c>
      <c r="C144">
        <v>2.5000000000000001E-2</v>
      </c>
      <c r="D144">
        <v>0.5</v>
      </c>
      <c r="E144">
        <v>0.04</v>
      </c>
      <c r="F144">
        <v>1.75</v>
      </c>
      <c r="G144">
        <v>1.5347660119281769E-2</v>
      </c>
      <c r="H144">
        <v>0.83999336743356057</v>
      </c>
      <c r="I144">
        <v>9.845026593413712E-3</v>
      </c>
      <c r="J144">
        <v>4.5934219137804731E-2</v>
      </c>
    </row>
    <row r="145" spans="2:10" x14ac:dyDescent="0.25">
      <c r="B145">
        <v>7100</v>
      </c>
      <c r="C145">
        <v>2.5000000000000001E-2</v>
      </c>
      <c r="D145">
        <v>0.5</v>
      </c>
      <c r="E145">
        <v>0.04</v>
      </c>
      <c r="F145">
        <v>1.75</v>
      </c>
      <c r="G145">
        <v>1.5361921380941041E-2</v>
      </c>
      <c r="H145">
        <v>0.84407239464325678</v>
      </c>
      <c r="I145">
        <v>9.8639514384617939E-3</v>
      </c>
      <c r="J145">
        <v>4.3665589602792862E-2</v>
      </c>
    </row>
    <row r="146" spans="2:10" x14ac:dyDescent="0.25">
      <c r="B146">
        <v>7150</v>
      </c>
      <c r="C146">
        <v>2.5000000000000001E-2</v>
      </c>
      <c r="D146">
        <v>0.5</v>
      </c>
      <c r="E146">
        <v>0.04</v>
      </c>
      <c r="F146">
        <v>1.75</v>
      </c>
      <c r="G146">
        <v>1.5253123625485388E-2</v>
      </c>
      <c r="H146">
        <v>0.84288494684974202</v>
      </c>
      <c r="I146">
        <v>9.844749651244088E-3</v>
      </c>
      <c r="J146">
        <v>4.3386741068703223E-2</v>
      </c>
    </row>
    <row r="147" spans="2:10" x14ac:dyDescent="0.25">
      <c r="B147">
        <v>7200</v>
      </c>
      <c r="C147">
        <v>2.5000000000000001E-2</v>
      </c>
      <c r="D147">
        <v>0.5</v>
      </c>
      <c r="E147">
        <v>0.04</v>
      </c>
      <c r="F147">
        <v>1.75</v>
      </c>
      <c r="G147">
        <v>1.5338084884761811E-2</v>
      </c>
      <c r="H147">
        <v>0.8380991503196793</v>
      </c>
      <c r="I147">
        <v>9.5752888931892721E-3</v>
      </c>
      <c r="J147">
        <v>4.1699395628368961E-2</v>
      </c>
    </row>
    <row r="148" spans="2:10" x14ac:dyDescent="0.25">
      <c r="B148">
        <v>7250</v>
      </c>
      <c r="C148">
        <v>2.5000000000000001E-2</v>
      </c>
      <c r="D148">
        <v>0.5</v>
      </c>
      <c r="E148">
        <v>0.04</v>
      </c>
      <c r="F148">
        <v>1.75</v>
      </c>
      <c r="G148">
        <v>1.5106247919621452E-2</v>
      </c>
      <c r="H148">
        <v>0.84227318180436017</v>
      </c>
      <c r="I148">
        <v>9.6503462688180709E-3</v>
      </c>
      <c r="J148">
        <v>4.0691226474931647E-2</v>
      </c>
    </row>
    <row r="149" spans="2:10" x14ac:dyDescent="0.25">
      <c r="B149">
        <v>7300</v>
      </c>
      <c r="C149">
        <v>2.5000000000000001E-2</v>
      </c>
      <c r="D149">
        <v>0.5</v>
      </c>
      <c r="E149">
        <v>0.04</v>
      </c>
      <c r="F149">
        <v>1.75</v>
      </c>
      <c r="G149">
        <v>1.5347641727829153E-2</v>
      </c>
      <c r="H149">
        <v>0.83989325055879405</v>
      </c>
      <c r="I149">
        <v>9.7774455216592358E-3</v>
      </c>
      <c r="J149">
        <v>4.0198649962385841E-2</v>
      </c>
    </row>
    <row r="150" spans="2:10" x14ac:dyDescent="0.25">
      <c r="B150">
        <v>7350</v>
      </c>
      <c r="C150">
        <v>2.5000000000000001E-2</v>
      </c>
      <c r="D150">
        <v>0.5</v>
      </c>
      <c r="E150">
        <v>0.04</v>
      </c>
      <c r="F150">
        <v>1.75</v>
      </c>
      <c r="G150">
        <v>1.5446674153384033E-2</v>
      </c>
      <c r="H150">
        <v>0.83408955524373585</v>
      </c>
      <c r="I150">
        <v>9.6721779625001877E-3</v>
      </c>
      <c r="J150">
        <v>3.8176939527458854E-2</v>
      </c>
    </row>
    <row r="151" spans="2:10" x14ac:dyDescent="0.25">
      <c r="B151">
        <v>7400</v>
      </c>
      <c r="C151">
        <v>2.5000000000000001E-2</v>
      </c>
      <c r="D151">
        <v>0.5</v>
      </c>
      <c r="E151">
        <v>0.04</v>
      </c>
      <c r="F151">
        <v>1.75</v>
      </c>
      <c r="G151">
        <v>1.5253665543497266E-2</v>
      </c>
      <c r="H151">
        <v>0.83647485190297366</v>
      </c>
      <c r="I151">
        <v>9.872368053384744E-3</v>
      </c>
      <c r="J151">
        <v>3.7816266370422576E-2</v>
      </c>
    </row>
    <row r="152" spans="2:10" x14ac:dyDescent="0.25">
      <c r="B152">
        <v>7450</v>
      </c>
      <c r="C152">
        <v>2.5000000000000001E-2</v>
      </c>
      <c r="D152">
        <v>0.5</v>
      </c>
      <c r="E152">
        <v>0.04</v>
      </c>
      <c r="F152">
        <v>1.75</v>
      </c>
      <c r="G152">
        <v>1.5278542537238279E-2</v>
      </c>
      <c r="H152">
        <v>0.83946070496471858</v>
      </c>
      <c r="I152">
        <v>9.8034563889737303E-3</v>
      </c>
      <c r="J152">
        <v>3.7080179751385479E-2</v>
      </c>
    </row>
    <row r="153" spans="2:10" x14ac:dyDescent="0.25">
      <c r="B153">
        <v>7500</v>
      </c>
      <c r="C153">
        <v>2.5000000000000001E-2</v>
      </c>
      <c r="D153">
        <v>0.5</v>
      </c>
      <c r="E153">
        <v>0.04</v>
      </c>
      <c r="F153">
        <v>1.75</v>
      </c>
      <c r="G153">
        <v>1.5542724636098055E-2</v>
      </c>
      <c r="H153">
        <v>0.83358174671722218</v>
      </c>
      <c r="I153">
        <v>9.8247762213738987E-3</v>
      </c>
      <c r="J153">
        <v>3.5497692760797783E-2</v>
      </c>
    </row>
    <row r="154" spans="2:10" x14ac:dyDescent="0.25">
      <c r="B154">
        <v>7550</v>
      </c>
      <c r="C154">
        <v>2.5000000000000001E-2</v>
      </c>
      <c r="D154">
        <v>0.5</v>
      </c>
      <c r="E154">
        <v>0.04</v>
      </c>
      <c r="F154">
        <v>1.75</v>
      </c>
      <c r="G154">
        <v>1.5248631607536192E-2</v>
      </c>
      <c r="H154">
        <v>0.83333709521753352</v>
      </c>
      <c r="I154">
        <v>9.7553395201906579E-3</v>
      </c>
      <c r="J154">
        <v>3.463857475885767E-2</v>
      </c>
    </row>
    <row r="155" spans="2:10" x14ac:dyDescent="0.25">
      <c r="B155">
        <v>7600</v>
      </c>
      <c r="C155">
        <v>2.5000000000000001E-2</v>
      </c>
      <c r="D155">
        <v>0.5</v>
      </c>
      <c r="E155">
        <v>0.04</v>
      </c>
      <c r="F155">
        <v>1.75</v>
      </c>
      <c r="G155">
        <v>1.5299462847352648E-2</v>
      </c>
      <c r="H155">
        <v>0.83204460899831667</v>
      </c>
      <c r="I155">
        <v>1.0067643262492217E-2</v>
      </c>
      <c r="J155">
        <v>3.3815988990515043E-2</v>
      </c>
    </row>
    <row r="156" spans="2:10" x14ac:dyDescent="0.25">
      <c r="B156">
        <v>7650</v>
      </c>
      <c r="C156">
        <v>2.5000000000000001E-2</v>
      </c>
      <c r="D156">
        <v>0.5</v>
      </c>
      <c r="E156">
        <v>0.04</v>
      </c>
      <c r="F156">
        <v>1.75</v>
      </c>
      <c r="G156">
        <v>1.5377333009324815E-2</v>
      </c>
      <c r="H156">
        <v>0.83357854397501119</v>
      </c>
      <c r="I156">
        <v>9.6192060713280753E-3</v>
      </c>
      <c r="J156">
        <v>3.4462362583225624E-2</v>
      </c>
    </row>
    <row r="157" spans="2:10" x14ac:dyDescent="0.25">
      <c r="B157">
        <v>7700</v>
      </c>
      <c r="C157">
        <v>2.5000000000000001E-2</v>
      </c>
      <c r="D157">
        <v>0.5</v>
      </c>
      <c r="E157">
        <v>0.04</v>
      </c>
      <c r="F157">
        <v>1.75</v>
      </c>
      <c r="G157">
        <v>1.5154253384469917E-2</v>
      </c>
      <c r="H157">
        <v>0.83403984073188386</v>
      </c>
      <c r="I157">
        <v>9.9612385633936901E-3</v>
      </c>
      <c r="J157">
        <v>3.2845285510573342E-2</v>
      </c>
    </row>
    <row r="158" spans="2:10" x14ac:dyDescent="0.25">
      <c r="B158">
        <v>7750</v>
      </c>
      <c r="C158">
        <v>2.5000000000000001E-2</v>
      </c>
      <c r="D158">
        <v>0.5</v>
      </c>
      <c r="E158">
        <v>0.04</v>
      </c>
      <c r="F158">
        <v>1.75</v>
      </c>
      <c r="G158">
        <v>1.5310991808495086E-2</v>
      </c>
      <c r="H158">
        <v>0.83281048953671177</v>
      </c>
      <c r="I158">
        <v>9.7386030364430415E-3</v>
      </c>
      <c r="J158">
        <v>3.225357828679027E-2</v>
      </c>
    </row>
    <row r="159" spans="2:10" x14ac:dyDescent="0.25">
      <c r="B159">
        <v>7800</v>
      </c>
      <c r="C159">
        <v>2.5000000000000001E-2</v>
      </c>
      <c r="D159">
        <v>0.5</v>
      </c>
      <c r="E159">
        <v>0.04</v>
      </c>
      <c r="F159">
        <v>1.75</v>
      </c>
      <c r="G159">
        <v>1.5428651341203607E-2</v>
      </c>
      <c r="H159">
        <v>0.83193472676295244</v>
      </c>
      <c r="I159">
        <v>9.6603172235322984E-3</v>
      </c>
      <c r="J159">
        <v>3.1414862918563019E-2</v>
      </c>
    </row>
    <row r="160" spans="2:10" x14ac:dyDescent="0.25">
      <c r="B160">
        <v>7850</v>
      </c>
      <c r="C160">
        <v>2.5000000000000001E-2</v>
      </c>
      <c r="D160">
        <v>0.5</v>
      </c>
      <c r="E160">
        <v>0.04</v>
      </c>
      <c r="F160">
        <v>1.75</v>
      </c>
      <c r="G160">
        <v>1.532889505589172E-2</v>
      </c>
      <c r="H160">
        <v>0.8305639781591162</v>
      </c>
      <c r="I160">
        <v>9.9030101951554043E-3</v>
      </c>
      <c r="J160">
        <v>3.1994497255107009E-2</v>
      </c>
    </row>
    <row r="161" spans="2:10" x14ac:dyDescent="0.25">
      <c r="B161">
        <v>7900</v>
      </c>
      <c r="C161">
        <v>2.5000000000000001E-2</v>
      </c>
      <c r="D161">
        <v>0.5</v>
      </c>
      <c r="E161">
        <v>0.04</v>
      </c>
      <c r="F161">
        <v>1.75</v>
      </c>
      <c r="G161">
        <v>1.529838116574591E-2</v>
      </c>
      <c r="H161">
        <v>0.82816334362792987</v>
      </c>
      <c r="I161">
        <v>9.498768037502445E-3</v>
      </c>
      <c r="J161">
        <v>3.0226253486325908E-2</v>
      </c>
    </row>
    <row r="162" spans="2:10" x14ac:dyDescent="0.25">
      <c r="B162">
        <v>7950</v>
      </c>
      <c r="C162">
        <v>2.5000000000000001E-2</v>
      </c>
      <c r="D162">
        <v>0.5</v>
      </c>
      <c r="E162">
        <v>0.04</v>
      </c>
      <c r="F162">
        <v>1.75</v>
      </c>
      <c r="G162">
        <v>1.5048340748865191E-2</v>
      </c>
      <c r="H162">
        <v>0.83074900442522681</v>
      </c>
      <c r="I162">
        <v>1.0114599550639055E-2</v>
      </c>
      <c r="J162">
        <v>3.0168296479552929E-2</v>
      </c>
    </row>
    <row r="163" spans="2:10" x14ac:dyDescent="0.25">
      <c r="B163">
        <v>8000</v>
      </c>
      <c r="C163">
        <v>2.5000000000000001E-2</v>
      </c>
      <c r="D163">
        <v>0.5</v>
      </c>
      <c r="E163">
        <v>0.04</v>
      </c>
      <c r="F163">
        <v>1.75</v>
      </c>
      <c r="G163">
        <v>1.5114488460708562E-2</v>
      </c>
      <c r="H163">
        <v>0.82580885370908219</v>
      </c>
      <c r="I163">
        <v>9.7289344584786299E-3</v>
      </c>
      <c r="J163">
        <v>3.0207694277461658E-2</v>
      </c>
    </row>
    <row r="164" spans="2:10" x14ac:dyDescent="0.25">
      <c r="B164">
        <v>8050</v>
      </c>
      <c r="C164">
        <v>2.5000000000000001E-2</v>
      </c>
      <c r="D164">
        <v>0.5</v>
      </c>
      <c r="E164">
        <v>0.04</v>
      </c>
      <c r="F164">
        <v>1.75</v>
      </c>
      <c r="G164">
        <v>1.4987684710614046E-2</v>
      </c>
      <c r="H164">
        <v>0.82939107208928087</v>
      </c>
      <c r="I164">
        <v>9.8286296303719909E-3</v>
      </c>
      <c r="J164">
        <v>2.8851338674724475E-2</v>
      </c>
    </row>
    <row r="165" spans="2:10" x14ac:dyDescent="0.25">
      <c r="B165">
        <v>8100</v>
      </c>
      <c r="C165">
        <v>2.5000000000000001E-2</v>
      </c>
      <c r="D165">
        <v>0.5</v>
      </c>
      <c r="E165">
        <v>0.04</v>
      </c>
      <c r="F165">
        <v>1.75</v>
      </c>
      <c r="G165">
        <v>1.5129997472615396E-2</v>
      </c>
      <c r="H165">
        <v>0.82609379985315357</v>
      </c>
      <c r="I165">
        <v>9.8898916889292744E-3</v>
      </c>
      <c r="J165">
        <v>2.8450627587250497E-2</v>
      </c>
    </row>
    <row r="166" spans="2:10" x14ac:dyDescent="0.25">
      <c r="B166">
        <v>8150</v>
      </c>
      <c r="C166">
        <v>2.5000000000000001E-2</v>
      </c>
      <c r="D166">
        <v>0.5</v>
      </c>
      <c r="E166">
        <v>0.04</v>
      </c>
      <c r="F166">
        <v>1.75</v>
      </c>
      <c r="G166">
        <v>1.5309719630451172E-2</v>
      </c>
      <c r="H166">
        <v>0.82597608507841913</v>
      </c>
      <c r="I166">
        <v>9.9601802309128139E-3</v>
      </c>
      <c r="J166">
        <v>2.8442194848553672E-2</v>
      </c>
    </row>
    <row r="167" spans="2:10" x14ac:dyDescent="0.25">
      <c r="B167">
        <v>8200</v>
      </c>
      <c r="C167">
        <v>2.5000000000000001E-2</v>
      </c>
      <c r="D167">
        <v>0.5</v>
      </c>
      <c r="E167">
        <v>0.04</v>
      </c>
      <c r="F167">
        <v>1.75</v>
      </c>
      <c r="G167">
        <v>1.5255312793530205E-2</v>
      </c>
      <c r="H167">
        <v>0.82768384006711437</v>
      </c>
      <c r="I167">
        <v>9.5086511210178519E-3</v>
      </c>
      <c r="J167">
        <v>2.7773848646238553E-2</v>
      </c>
    </row>
    <row r="168" spans="2:10" x14ac:dyDescent="0.25">
      <c r="B168">
        <v>8250</v>
      </c>
      <c r="C168">
        <v>2.5000000000000001E-2</v>
      </c>
      <c r="D168">
        <v>0.5</v>
      </c>
      <c r="E168">
        <v>0.04</v>
      </c>
      <c r="F168">
        <v>1.75</v>
      </c>
      <c r="G168">
        <v>1.5130976095095335E-2</v>
      </c>
      <c r="H168">
        <v>0.83088870528970238</v>
      </c>
      <c r="I168">
        <v>9.9781702465241186E-3</v>
      </c>
      <c r="J168">
        <v>2.7903690156295284E-2</v>
      </c>
    </row>
    <row r="169" spans="2:10" x14ac:dyDescent="0.25">
      <c r="B169">
        <v>8300</v>
      </c>
      <c r="C169">
        <v>2.5000000000000001E-2</v>
      </c>
      <c r="D169">
        <v>0.5</v>
      </c>
      <c r="E169">
        <v>0.04</v>
      </c>
      <c r="F169">
        <v>1.75</v>
      </c>
      <c r="G169">
        <v>1.5592747715630212E-2</v>
      </c>
      <c r="H169">
        <v>0.82708519055651286</v>
      </c>
      <c r="I169">
        <v>9.8146542195002573E-3</v>
      </c>
      <c r="J169">
        <v>2.7308909686888334E-2</v>
      </c>
    </row>
    <row r="170" spans="2:10" x14ac:dyDescent="0.25">
      <c r="B170">
        <v>8350</v>
      </c>
      <c r="C170">
        <v>2.5000000000000001E-2</v>
      </c>
      <c r="D170">
        <v>0.5</v>
      </c>
      <c r="E170">
        <v>0.04</v>
      </c>
      <c r="F170">
        <v>1.75</v>
      </c>
      <c r="G170">
        <v>1.5181358622367821E-2</v>
      </c>
      <c r="H170">
        <v>0.82588719197390104</v>
      </c>
      <c r="I170">
        <v>9.7416807757013356E-3</v>
      </c>
      <c r="J170">
        <v>2.6676217356557601E-2</v>
      </c>
    </row>
    <row r="171" spans="2:10" x14ac:dyDescent="0.25">
      <c r="B171">
        <v>8400</v>
      </c>
      <c r="C171">
        <v>2.5000000000000001E-2</v>
      </c>
      <c r="D171">
        <v>0.5</v>
      </c>
      <c r="E171">
        <v>0.04</v>
      </c>
      <c r="F171">
        <v>1.75</v>
      </c>
      <c r="G171">
        <v>1.527053646287776E-2</v>
      </c>
      <c r="H171">
        <v>0.82435722066196482</v>
      </c>
      <c r="I171">
        <v>9.6096694619450737E-3</v>
      </c>
      <c r="J171">
        <v>2.6642259168446952E-2</v>
      </c>
    </row>
    <row r="172" spans="2:10" x14ac:dyDescent="0.25">
      <c r="B172">
        <v>8450</v>
      </c>
      <c r="C172">
        <v>2.5000000000000001E-2</v>
      </c>
      <c r="D172">
        <v>0.5</v>
      </c>
      <c r="E172">
        <v>0.04</v>
      </c>
      <c r="F172">
        <v>1.75</v>
      </c>
      <c r="G172">
        <v>1.526050468983866E-2</v>
      </c>
      <c r="H172">
        <v>0.82322696808087392</v>
      </c>
      <c r="I172">
        <v>9.6735290541115192E-3</v>
      </c>
      <c r="J172">
        <v>2.629462877183995E-2</v>
      </c>
    </row>
    <row r="173" spans="2:10" x14ac:dyDescent="0.25">
      <c r="B173">
        <v>8500</v>
      </c>
      <c r="C173">
        <v>2.5000000000000001E-2</v>
      </c>
      <c r="D173">
        <v>0.5</v>
      </c>
      <c r="E173">
        <v>0.04</v>
      </c>
      <c r="F173">
        <v>1.75</v>
      </c>
      <c r="G173">
        <v>1.528332660351351E-2</v>
      </c>
      <c r="H173">
        <v>0.82142574841821081</v>
      </c>
      <c r="I173">
        <v>9.9322349128344849E-3</v>
      </c>
      <c r="J173">
        <v>2.5941761172177023E-2</v>
      </c>
    </row>
    <row r="174" spans="2:10" x14ac:dyDescent="0.25">
      <c r="B174">
        <v>8550</v>
      </c>
      <c r="C174">
        <v>2.5000000000000001E-2</v>
      </c>
      <c r="D174">
        <v>0.5</v>
      </c>
      <c r="E174">
        <v>0.04</v>
      </c>
      <c r="F174">
        <v>1.75</v>
      </c>
      <c r="G174">
        <v>1.5377413988209092E-2</v>
      </c>
      <c r="H174">
        <v>0.8175012233138842</v>
      </c>
      <c r="I174">
        <v>9.9199824830145198E-3</v>
      </c>
      <c r="J174">
        <v>2.5495079882156092E-2</v>
      </c>
    </row>
    <row r="175" spans="2:10" x14ac:dyDescent="0.25">
      <c r="B175">
        <v>8600</v>
      </c>
      <c r="C175">
        <v>2.5000000000000001E-2</v>
      </c>
      <c r="D175">
        <v>0.5</v>
      </c>
      <c r="E175">
        <v>0.04</v>
      </c>
      <c r="F175">
        <v>1.75</v>
      </c>
      <c r="G175">
        <v>1.494761689841205E-2</v>
      </c>
      <c r="H175">
        <v>0.82179318321354722</v>
      </c>
      <c r="I175">
        <v>9.7683375499951902E-3</v>
      </c>
      <c r="J175">
        <v>2.5670149945592701E-2</v>
      </c>
    </row>
    <row r="176" spans="2:10" x14ac:dyDescent="0.25">
      <c r="B176">
        <v>8650</v>
      </c>
      <c r="C176">
        <v>2.5000000000000001E-2</v>
      </c>
      <c r="D176">
        <v>0.5</v>
      </c>
      <c r="E176">
        <v>0.04</v>
      </c>
      <c r="F176">
        <v>1.75</v>
      </c>
      <c r="G176">
        <v>1.5046841550381483E-2</v>
      </c>
      <c r="H176">
        <v>0.81726876073589794</v>
      </c>
      <c r="I176">
        <v>9.5053272431112716E-3</v>
      </c>
      <c r="J176">
        <v>2.5744198837093824E-2</v>
      </c>
    </row>
    <row r="177" spans="2:10" x14ac:dyDescent="0.25">
      <c r="B177">
        <v>8700</v>
      </c>
      <c r="C177">
        <v>2.5000000000000001E-2</v>
      </c>
      <c r="D177">
        <v>0.5</v>
      </c>
      <c r="E177">
        <v>0.04</v>
      </c>
      <c r="F177">
        <v>1.75</v>
      </c>
      <c r="G177">
        <v>1.5025153840599237E-2</v>
      </c>
      <c r="H177">
        <v>0.82362453647604716</v>
      </c>
      <c r="I177">
        <v>9.9259226871020612E-3</v>
      </c>
      <c r="J177">
        <v>2.4805310893871852E-2</v>
      </c>
    </row>
    <row r="178" spans="2:10" x14ac:dyDescent="0.25">
      <c r="B178">
        <v>8750</v>
      </c>
      <c r="C178">
        <v>2.5000000000000001E-2</v>
      </c>
      <c r="D178">
        <v>0.5</v>
      </c>
      <c r="E178">
        <v>0.04</v>
      </c>
      <c r="F178">
        <v>1.75</v>
      </c>
      <c r="G178">
        <v>1.5308075388756424E-2</v>
      </c>
      <c r="H178">
        <v>0.8181408941901559</v>
      </c>
      <c r="I178">
        <v>9.7793845719595651E-3</v>
      </c>
      <c r="J178">
        <v>2.4864836133748239E-2</v>
      </c>
    </row>
    <row r="179" spans="2:10" x14ac:dyDescent="0.25">
      <c r="B179">
        <v>8800</v>
      </c>
      <c r="C179">
        <v>2.5000000000000001E-2</v>
      </c>
      <c r="D179">
        <v>0.5</v>
      </c>
      <c r="E179">
        <v>0.04</v>
      </c>
      <c r="F179">
        <v>1.75</v>
      </c>
      <c r="G179">
        <v>1.5252553918052881E-2</v>
      </c>
      <c r="H179">
        <v>0.8209342319659283</v>
      </c>
      <c r="I179">
        <v>9.8370544160908697E-3</v>
      </c>
      <c r="J179">
        <v>2.4678574611216982E-2</v>
      </c>
    </row>
    <row r="180" spans="2:10" x14ac:dyDescent="0.25">
      <c r="B180">
        <v>8850</v>
      </c>
      <c r="C180">
        <v>2.5000000000000001E-2</v>
      </c>
      <c r="D180">
        <v>0.5</v>
      </c>
      <c r="E180">
        <v>0.04</v>
      </c>
      <c r="F180">
        <v>1.75</v>
      </c>
      <c r="G180">
        <v>1.5251289055039953E-2</v>
      </c>
      <c r="H180">
        <v>0.82392151218430409</v>
      </c>
      <c r="I180">
        <v>9.8374566168069628E-3</v>
      </c>
      <c r="J180">
        <v>2.4226612630762454E-2</v>
      </c>
    </row>
    <row r="181" spans="2:10" x14ac:dyDescent="0.25">
      <c r="B181">
        <v>8900</v>
      </c>
      <c r="C181">
        <v>2.5000000000000001E-2</v>
      </c>
      <c r="D181">
        <v>0.5</v>
      </c>
      <c r="E181">
        <v>0.04</v>
      </c>
      <c r="F181">
        <v>1.75</v>
      </c>
      <c r="G181">
        <v>1.5261792350628495E-2</v>
      </c>
      <c r="H181">
        <v>0.8181386007608632</v>
      </c>
      <c r="I181">
        <v>9.4245222494248552E-3</v>
      </c>
      <c r="J181">
        <v>2.4404095978280398E-2</v>
      </c>
    </row>
    <row r="182" spans="2:10" x14ac:dyDescent="0.25">
      <c r="B182">
        <v>8950</v>
      </c>
      <c r="C182">
        <v>2.5000000000000001E-2</v>
      </c>
      <c r="D182">
        <v>0.5</v>
      </c>
      <c r="E182">
        <v>0.04</v>
      </c>
      <c r="F182">
        <v>1.75</v>
      </c>
      <c r="G182">
        <v>1.5405725858743918E-2</v>
      </c>
      <c r="H182">
        <v>0.81607628203236393</v>
      </c>
      <c r="I182">
        <v>9.9210839531665464E-3</v>
      </c>
      <c r="J182">
        <v>2.3624018017333593E-2</v>
      </c>
    </row>
    <row r="183" spans="2:10" x14ac:dyDescent="0.25">
      <c r="B183">
        <v>9000</v>
      </c>
      <c r="C183">
        <v>2.5000000000000001E-2</v>
      </c>
      <c r="D183">
        <v>0.5</v>
      </c>
      <c r="E183">
        <v>0.04</v>
      </c>
      <c r="F183">
        <v>1.75</v>
      </c>
      <c r="G183">
        <v>1.5200301811114314E-2</v>
      </c>
      <c r="H183">
        <v>0.81790907993542217</v>
      </c>
      <c r="I183">
        <v>9.7977325478025637E-3</v>
      </c>
      <c r="J183">
        <v>2.3733556551843529E-2</v>
      </c>
    </row>
    <row r="184" spans="2:10" x14ac:dyDescent="0.25">
      <c r="B184">
        <v>9050</v>
      </c>
      <c r="C184">
        <v>2.5000000000000001E-2</v>
      </c>
      <c r="D184">
        <v>0.5</v>
      </c>
      <c r="E184">
        <v>0.04</v>
      </c>
      <c r="F184">
        <v>1.75</v>
      </c>
      <c r="G184">
        <v>1.5027943876503665E-2</v>
      </c>
      <c r="H184">
        <v>0.81691557997522202</v>
      </c>
      <c r="I184">
        <v>9.713291907041368E-3</v>
      </c>
      <c r="J184">
        <v>2.3797861315534127E-2</v>
      </c>
    </row>
    <row r="185" spans="2:10" x14ac:dyDescent="0.25">
      <c r="B185">
        <v>9100</v>
      </c>
      <c r="C185">
        <v>2.5000000000000001E-2</v>
      </c>
      <c r="D185">
        <v>0.5</v>
      </c>
      <c r="E185">
        <v>0.04</v>
      </c>
      <c r="F185">
        <v>1.75</v>
      </c>
      <c r="G185">
        <v>1.5106519535004508E-2</v>
      </c>
      <c r="H185">
        <v>0.81771797451856021</v>
      </c>
      <c r="I185">
        <v>9.5213133992712133E-3</v>
      </c>
      <c r="J185">
        <v>2.3035462338588102E-2</v>
      </c>
    </row>
    <row r="186" spans="2:10" x14ac:dyDescent="0.25">
      <c r="B186">
        <v>9150</v>
      </c>
      <c r="C186">
        <v>2.5000000000000001E-2</v>
      </c>
      <c r="D186">
        <v>0.5</v>
      </c>
      <c r="E186">
        <v>0.04</v>
      </c>
      <c r="F186">
        <v>1.75</v>
      </c>
      <c r="G186">
        <v>1.5093007273222128E-2</v>
      </c>
      <c r="H186">
        <v>0.81961121085129129</v>
      </c>
      <c r="I186">
        <v>9.4294302706363058E-3</v>
      </c>
      <c r="J186">
        <v>2.2917863052392434E-2</v>
      </c>
    </row>
    <row r="187" spans="2:10" x14ac:dyDescent="0.25">
      <c r="B187">
        <v>9200</v>
      </c>
      <c r="C187">
        <v>2.5000000000000001E-2</v>
      </c>
      <c r="D187">
        <v>0.5</v>
      </c>
      <c r="E187">
        <v>0.04</v>
      </c>
      <c r="F187">
        <v>1.75</v>
      </c>
      <c r="G187">
        <v>1.5065765640588579E-2</v>
      </c>
      <c r="H187">
        <v>0.81590148473134183</v>
      </c>
      <c r="I187">
        <v>9.5924912652886312E-3</v>
      </c>
      <c r="J187">
        <v>2.3298049001877378E-2</v>
      </c>
    </row>
    <row r="188" spans="2:10" x14ac:dyDescent="0.25">
      <c r="B188">
        <v>9250</v>
      </c>
      <c r="C188">
        <v>2.5000000000000001E-2</v>
      </c>
      <c r="D188">
        <v>0.5</v>
      </c>
      <c r="E188">
        <v>0.04</v>
      </c>
      <c r="F188">
        <v>1.75</v>
      </c>
      <c r="G188">
        <v>1.5258880025826826E-2</v>
      </c>
      <c r="H188">
        <v>0.81711244824372342</v>
      </c>
      <c r="I188">
        <v>9.7039558381332401E-3</v>
      </c>
      <c r="J188">
        <v>2.2768215350213502E-2</v>
      </c>
    </row>
    <row r="189" spans="2:10" x14ac:dyDescent="0.25">
      <c r="B189">
        <v>9300</v>
      </c>
      <c r="C189">
        <v>2.5000000000000001E-2</v>
      </c>
      <c r="D189">
        <v>0.5</v>
      </c>
      <c r="E189">
        <v>0.04</v>
      </c>
      <c r="F189">
        <v>1.75</v>
      </c>
      <c r="G189">
        <v>1.5034265141464923E-2</v>
      </c>
      <c r="H189">
        <v>0.81818674562116234</v>
      </c>
      <c r="I189">
        <v>9.7493925135483817E-3</v>
      </c>
      <c r="J189">
        <v>2.2736893536692525E-2</v>
      </c>
    </row>
    <row r="190" spans="2:10" x14ac:dyDescent="0.25">
      <c r="B190">
        <v>9350</v>
      </c>
      <c r="C190">
        <v>2.5000000000000001E-2</v>
      </c>
      <c r="D190">
        <v>0.5</v>
      </c>
      <c r="E190">
        <v>0.04</v>
      </c>
      <c r="F190">
        <v>1.75</v>
      </c>
      <c r="G190">
        <v>1.5210001900324692E-2</v>
      </c>
      <c r="H190">
        <v>0.81381526038473029</v>
      </c>
      <c r="I190">
        <v>9.7471411393114191E-3</v>
      </c>
      <c r="J190">
        <v>2.261153936329759E-2</v>
      </c>
    </row>
    <row r="191" spans="2:10" x14ac:dyDescent="0.25">
      <c r="B191">
        <v>9400</v>
      </c>
      <c r="C191">
        <v>2.5000000000000001E-2</v>
      </c>
      <c r="D191">
        <v>0.5</v>
      </c>
      <c r="E191">
        <v>0.04</v>
      </c>
      <c r="F191">
        <v>1.75</v>
      </c>
      <c r="G191">
        <v>1.5431716366506538E-2</v>
      </c>
      <c r="H191">
        <v>0.81380890735727462</v>
      </c>
      <c r="I191">
        <v>9.6506085756466672E-3</v>
      </c>
      <c r="J191">
        <v>2.2715955111838864E-2</v>
      </c>
    </row>
    <row r="192" spans="2:10" x14ac:dyDescent="0.25">
      <c r="B192">
        <v>9450</v>
      </c>
      <c r="C192">
        <v>2.5000000000000001E-2</v>
      </c>
      <c r="D192">
        <v>0.5</v>
      </c>
      <c r="E192">
        <v>0.04</v>
      </c>
      <c r="F192">
        <v>1.75</v>
      </c>
      <c r="G192">
        <v>1.5075746535307629E-2</v>
      </c>
      <c r="H192">
        <v>0.81660366436655252</v>
      </c>
      <c r="I192">
        <v>9.956516639302946E-3</v>
      </c>
      <c r="J192">
        <v>2.231459207069204E-2</v>
      </c>
    </row>
    <row r="193" spans="2:10" x14ac:dyDescent="0.25">
      <c r="B193">
        <v>9500</v>
      </c>
      <c r="C193">
        <v>2.5000000000000001E-2</v>
      </c>
      <c r="D193">
        <v>0.5</v>
      </c>
      <c r="E193">
        <v>0.04</v>
      </c>
      <c r="F193">
        <v>1.75</v>
      </c>
      <c r="G193">
        <v>1.5193380308084203E-2</v>
      </c>
      <c r="H193">
        <v>0.81746038084114836</v>
      </c>
      <c r="I193">
        <v>9.511268958271691E-3</v>
      </c>
      <c r="J193">
        <v>2.2168261968339344E-2</v>
      </c>
    </row>
    <row r="194" spans="2:10" x14ac:dyDescent="0.25">
      <c r="B194">
        <v>9550</v>
      </c>
      <c r="C194">
        <v>2.5000000000000001E-2</v>
      </c>
      <c r="D194">
        <v>0.5</v>
      </c>
      <c r="E194">
        <v>0.04</v>
      </c>
      <c r="F194">
        <v>1.75</v>
      </c>
      <c r="G194">
        <v>1.5109283810482476E-2</v>
      </c>
      <c r="H194">
        <v>0.81451111257270603</v>
      </c>
      <c r="I194">
        <v>9.7696289626189193E-3</v>
      </c>
      <c r="J194">
        <v>2.2062861653379066E-2</v>
      </c>
    </row>
    <row r="195" spans="2:10" x14ac:dyDescent="0.25">
      <c r="B195">
        <v>9600</v>
      </c>
      <c r="C195">
        <v>2.5000000000000001E-2</v>
      </c>
      <c r="D195">
        <v>0.5</v>
      </c>
      <c r="E195">
        <v>0.04</v>
      </c>
      <c r="F195">
        <v>1.75</v>
      </c>
      <c r="G195">
        <v>1.5088567549667579E-2</v>
      </c>
      <c r="H195">
        <v>0.81550264479777812</v>
      </c>
      <c r="I195">
        <v>9.6222496739434178E-3</v>
      </c>
      <c r="J195">
        <v>2.221302107072215E-2</v>
      </c>
    </row>
    <row r="196" spans="2:10" x14ac:dyDescent="0.25">
      <c r="B196">
        <v>9650</v>
      </c>
      <c r="C196">
        <v>2.5000000000000001E-2</v>
      </c>
      <c r="D196">
        <v>0.5</v>
      </c>
      <c r="E196">
        <v>0.04</v>
      </c>
      <c r="F196">
        <v>1.75</v>
      </c>
      <c r="G196">
        <v>1.5437753922493089E-2</v>
      </c>
      <c r="H196">
        <v>0.81383101123447588</v>
      </c>
      <c r="I196">
        <v>9.4718180122432671E-3</v>
      </c>
      <c r="J196">
        <v>2.1600439210853976E-2</v>
      </c>
    </row>
    <row r="197" spans="2:10" x14ac:dyDescent="0.25">
      <c r="B197">
        <v>9700</v>
      </c>
      <c r="C197">
        <v>2.5000000000000001E-2</v>
      </c>
      <c r="D197">
        <v>0.5</v>
      </c>
      <c r="E197">
        <v>0.04</v>
      </c>
      <c r="F197">
        <v>1.75</v>
      </c>
      <c r="G197">
        <v>1.515248815584113E-2</v>
      </c>
      <c r="H197">
        <v>0.80937088157404879</v>
      </c>
      <c r="I197">
        <v>9.9315656152830657E-3</v>
      </c>
      <c r="J197">
        <v>2.1891089415914895E-2</v>
      </c>
    </row>
    <row r="198" spans="2:10" x14ac:dyDescent="0.25">
      <c r="B198">
        <v>9750</v>
      </c>
      <c r="C198">
        <v>2.5000000000000001E-2</v>
      </c>
      <c r="D198">
        <v>0.5</v>
      </c>
      <c r="E198">
        <v>0.04</v>
      </c>
      <c r="F198">
        <v>1.75</v>
      </c>
      <c r="G198">
        <v>1.5074968798260794E-2</v>
      </c>
      <c r="H198">
        <v>0.81388208886248103</v>
      </c>
      <c r="I198">
        <v>9.3421325235508532E-3</v>
      </c>
      <c r="J198">
        <v>2.1792435029033629E-2</v>
      </c>
    </row>
    <row r="199" spans="2:10" x14ac:dyDescent="0.25">
      <c r="B199">
        <v>9800</v>
      </c>
      <c r="C199">
        <v>2.5000000000000001E-2</v>
      </c>
      <c r="D199">
        <v>0.5</v>
      </c>
      <c r="E199">
        <v>0.04</v>
      </c>
      <c r="F199">
        <v>1.75</v>
      </c>
      <c r="G199">
        <v>1.5084134131842295E-2</v>
      </c>
      <c r="H199">
        <v>0.81470572496627947</v>
      </c>
      <c r="I199">
        <v>9.6686045954689735E-3</v>
      </c>
      <c r="J199">
        <v>2.1984249129645819E-2</v>
      </c>
    </row>
    <row r="200" spans="2:10" x14ac:dyDescent="0.25">
      <c r="B200">
        <v>9850</v>
      </c>
      <c r="C200">
        <v>2.5000000000000001E-2</v>
      </c>
      <c r="D200">
        <v>0.5</v>
      </c>
      <c r="E200">
        <v>0.04</v>
      </c>
      <c r="F200">
        <v>1.75</v>
      </c>
      <c r="G200">
        <v>1.5137295551613283E-2</v>
      </c>
      <c r="H200">
        <v>0.81123034675860861</v>
      </c>
      <c r="I200">
        <v>1.0195191278189464E-2</v>
      </c>
      <c r="J200">
        <v>2.1643572996805614E-2</v>
      </c>
    </row>
    <row r="201" spans="2:10" x14ac:dyDescent="0.25">
      <c r="B201">
        <v>9900</v>
      </c>
      <c r="C201">
        <v>2.5000000000000001E-2</v>
      </c>
      <c r="D201">
        <v>0.5</v>
      </c>
      <c r="E201">
        <v>0.04</v>
      </c>
      <c r="F201">
        <v>1.75</v>
      </c>
      <c r="G201">
        <v>1.5267627147610943E-2</v>
      </c>
      <c r="H201">
        <v>0.81092793784203154</v>
      </c>
      <c r="I201">
        <v>1.0024379686940523E-2</v>
      </c>
      <c r="J201">
        <v>2.2030655016891075E-2</v>
      </c>
    </row>
    <row r="202" spans="2:10" x14ac:dyDescent="0.25">
      <c r="B202">
        <v>9950</v>
      </c>
      <c r="C202">
        <v>2.5000000000000001E-2</v>
      </c>
      <c r="D202">
        <v>0.5</v>
      </c>
      <c r="E202">
        <v>0.04</v>
      </c>
      <c r="F202">
        <v>1.75</v>
      </c>
      <c r="G202">
        <v>1.5122886814754179E-2</v>
      </c>
      <c r="H202">
        <v>0.81251687802094685</v>
      </c>
      <c r="I202">
        <v>9.8209656889939496E-3</v>
      </c>
      <c r="J202">
        <v>2.2044878375600697E-2</v>
      </c>
    </row>
    <row r="203" spans="2:10" x14ac:dyDescent="0.25">
      <c r="B203">
        <v>10000</v>
      </c>
      <c r="C203">
        <v>2.5000000000000001E-2</v>
      </c>
      <c r="D203">
        <v>0.5</v>
      </c>
      <c r="E203">
        <v>0.04</v>
      </c>
      <c r="F203">
        <v>1.75</v>
      </c>
      <c r="G203">
        <v>1.5392963471214067E-2</v>
      </c>
      <c r="H203">
        <v>0.8124485445476235</v>
      </c>
      <c r="I203">
        <v>9.7483712218759244E-3</v>
      </c>
      <c r="J203">
        <v>2.1539082255798894E-2</v>
      </c>
    </row>
    <row r="204" spans="2:10" x14ac:dyDescent="0.25">
      <c r="B204">
        <v>10050</v>
      </c>
      <c r="C204">
        <v>2.5000000000000001E-2</v>
      </c>
      <c r="D204">
        <v>0.5</v>
      </c>
      <c r="E204">
        <v>0.04</v>
      </c>
      <c r="F204">
        <v>1.75</v>
      </c>
      <c r="G204">
        <v>1.5204933835679722E-2</v>
      </c>
      <c r="H204">
        <v>0.81463086532702378</v>
      </c>
      <c r="I204">
        <v>9.4880011118776576E-3</v>
      </c>
      <c r="J204">
        <v>2.1339732764083141E-2</v>
      </c>
    </row>
    <row r="205" spans="2:10" x14ac:dyDescent="0.25">
      <c r="B205">
        <v>10100</v>
      </c>
      <c r="C205">
        <v>2.5000000000000001E-2</v>
      </c>
      <c r="D205">
        <v>0.5</v>
      </c>
      <c r="E205">
        <v>0.04</v>
      </c>
      <c r="F205">
        <v>1.75</v>
      </c>
      <c r="G205">
        <v>1.5280658752192599E-2</v>
      </c>
      <c r="H205">
        <v>0.81374606804271488</v>
      </c>
      <c r="I205">
        <v>1.0041906062406573E-2</v>
      </c>
      <c r="J205">
        <v>2.2021733269077873E-2</v>
      </c>
    </row>
    <row r="206" spans="2:10" x14ac:dyDescent="0.25">
      <c r="B206">
        <v>10150</v>
      </c>
      <c r="C206">
        <v>2.5000000000000001E-2</v>
      </c>
      <c r="D206">
        <v>0.5</v>
      </c>
      <c r="E206">
        <v>0.04</v>
      </c>
      <c r="F206">
        <v>1.75</v>
      </c>
      <c r="G206">
        <v>1.5071684894612867E-2</v>
      </c>
      <c r="H206">
        <v>0.81353825565604232</v>
      </c>
      <c r="I206">
        <v>1.0069021584652761E-2</v>
      </c>
      <c r="J206">
        <v>2.1182696573621762E-2</v>
      </c>
    </row>
    <row r="207" spans="2:10" x14ac:dyDescent="0.25">
      <c r="B207">
        <v>10200</v>
      </c>
      <c r="C207">
        <v>2.5000000000000001E-2</v>
      </c>
      <c r="D207">
        <v>0.5</v>
      </c>
      <c r="E207">
        <v>0.04</v>
      </c>
      <c r="F207">
        <v>1.75</v>
      </c>
      <c r="G207">
        <v>1.5169128736814152E-2</v>
      </c>
      <c r="H207">
        <v>0.81188075780021296</v>
      </c>
      <c r="I207">
        <v>9.5774990645623535E-3</v>
      </c>
      <c r="J207">
        <v>2.134363303850674E-2</v>
      </c>
    </row>
    <row r="208" spans="2:10" x14ac:dyDescent="0.25">
      <c r="B208">
        <v>10250</v>
      </c>
      <c r="C208">
        <v>2.5000000000000001E-2</v>
      </c>
      <c r="D208">
        <v>0.5</v>
      </c>
      <c r="E208">
        <v>0.04</v>
      </c>
      <c r="F208">
        <v>1.75</v>
      </c>
      <c r="G208">
        <v>1.5282413166596754E-2</v>
      </c>
      <c r="H208">
        <v>0.8114344323311049</v>
      </c>
      <c r="I208">
        <v>9.7705885366611029E-3</v>
      </c>
      <c r="J208">
        <v>2.1126231631110964E-2</v>
      </c>
    </row>
    <row r="209" spans="2:10" x14ac:dyDescent="0.25">
      <c r="B209">
        <v>10300</v>
      </c>
      <c r="C209">
        <v>2.5000000000000001E-2</v>
      </c>
      <c r="D209">
        <v>0.5</v>
      </c>
      <c r="E209">
        <v>0.04</v>
      </c>
      <c r="F209">
        <v>1.75</v>
      </c>
      <c r="G209">
        <v>1.5124272152866686E-2</v>
      </c>
      <c r="H209">
        <v>0.80768967685300985</v>
      </c>
      <c r="I209">
        <v>9.5941771489303426E-3</v>
      </c>
      <c r="J209">
        <v>2.1333247222982819E-2</v>
      </c>
    </row>
    <row r="210" spans="2:10" x14ac:dyDescent="0.25">
      <c r="B210">
        <v>10350</v>
      </c>
      <c r="C210">
        <v>2.5000000000000001E-2</v>
      </c>
      <c r="D210">
        <v>0.5</v>
      </c>
      <c r="E210">
        <v>0.04</v>
      </c>
      <c r="F210">
        <v>1.75</v>
      </c>
      <c r="G210">
        <v>1.5130292760795055E-2</v>
      </c>
      <c r="H210">
        <v>0.81045042027997882</v>
      </c>
      <c r="I210">
        <v>9.8492276690783608E-3</v>
      </c>
      <c r="J210">
        <v>2.1462885914408356E-2</v>
      </c>
    </row>
    <row r="211" spans="2:10" x14ac:dyDescent="0.25">
      <c r="B211">
        <v>10400</v>
      </c>
      <c r="C211">
        <v>2.5000000000000001E-2</v>
      </c>
      <c r="D211">
        <v>0.5</v>
      </c>
      <c r="E211">
        <v>0.04</v>
      </c>
      <c r="F211">
        <v>1.75</v>
      </c>
      <c r="G211">
        <v>1.5223542938784401E-2</v>
      </c>
      <c r="H211">
        <v>0.81198920128284879</v>
      </c>
      <c r="I211">
        <v>9.8085578761743803E-3</v>
      </c>
      <c r="J211">
        <v>2.1306538455378735E-2</v>
      </c>
    </row>
    <row r="212" spans="2:10" x14ac:dyDescent="0.25">
      <c r="B212">
        <v>10450</v>
      </c>
      <c r="C212">
        <v>2.5000000000000001E-2</v>
      </c>
      <c r="D212">
        <v>0.5</v>
      </c>
      <c r="E212">
        <v>0.04</v>
      </c>
      <c r="F212">
        <v>1.75</v>
      </c>
      <c r="G212">
        <v>1.5230667917410085E-2</v>
      </c>
      <c r="H212">
        <v>0.81184829005954962</v>
      </c>
      <c r="I212">
        <v>9.4639626744900326E-3</v>
      </c>
      <c r="J212">
        <v>2.1030263762166424E-2</v>
      </c>
    </row>
    <row r="213" spans="2:10" x14ac:dyDescent="0.25">
      <c r="B213">
        <v>10500</v>
      </c>
      <c r="C213">
        <v>2.5000000000000001E-2</v>
      </c>
      <c r="D213">
        <v>0.5</v>
      </c>
      <c r="E213">
        <v>0.04</v>
      </c>
      <c r="F213">
        <v>1.75</v>
      </c>
      <c r="G213">
        <v>1.5058878499752607E-2</v>
      </c>
      <c r="H213">
        <v>0.80956112538883762</v>
      </c>
      <c r="I213">
        <v>9.7394212762775788E-3</v>
      </c>
      <c r="J213">
        <v>2.0954949942824826E-2</v>
      </c>
    </row>
    <row r="214" spans="2:10" x14ac:dyDescent="0.25">
      <c r="B214">
        <v>10550</v>
      </c>
      <c r="C214">
        <v>2.5000000000000001E-2</v>
      </c>
      <c r="D214">
        <v>0.5</v>
      </c>
      <c r="E214">
        <v>0.04</v>
      </c>
      <c r="F214">
        <v>1.75</v>
      </c>
      <c r="G214">
        <v>1.5263800878942455E-2</v>
      </c>
      <c r="H214">
        <v>0.80972097073489357</v>
      </c>
      <c r="I214">
        <v>9.8909759849982303E-3</v>
      </c>
      <c r="J214">
        <v>2.1156419637855008E-2</v>
      </c>
    </row>
    <row r="215" spans="2:10" x14ac:dyDescent="0.25">
      <c r="B215">
        <v>10600</v>
      </c>
      <c r="C215">
        <v>2.5000000000000001E-2</v>
      </c>
      <c r="D215">
        <v>0.5</v>
      </c>
      <c r="E215">
        <v>0.04</v>
      </c>
      <c r="F215">
        <v>1.75</v>
      </c>
      <c r="G215">
        <v>1.5414866036201841E-2</v>
      </c>
      <c r="H215">
        <v>0.80813756701180595</v>
      </c>
      <c r="I215">
        <v>1.0131473711929607E-2</v>
      </c>
      <c r="J215">
        <v>2.1442393745585084E-2</v>
      </c>
    </row>
    <row r="216" spans="2:10" x14ac:dyDescent="0.25">
      <c r="B216">
        <v>10650</v>
      </c>
      <c r="C216">
        <v>2.5000000000000001E-2</v>
      </c>
      <c r="D216">
        <v>0.5</v>
      </c>
      <c r="E216">
        <v>0.04</v>
      </c>
      <c r="F216">
        <v>1.75</v>
      </c>
      <c r="G216">
        <v>1.5467528726179061E-2</v>
      </c>
      <c r="H216">
        <v>0.80780875927120033</v>
      </c>
      <c r="I216">
        <v>9.8491998709172388E-3</v>
      </c>
      <c r="J216">
        <v>2.1248681913209149E-2</v>
      </c>
    </row>
    <row r="217" spans="2:10" x14ac:dyDescent="0.25">
      <c r="B217">
        <v>10700</v>
      </c>
      <c r="C217">
        <v>2.5000000000000001E-2</v>
      </c>
      <c r="D217">
        <v>0.5</v>
      </c>
      <c r="E217">
        <v>0.04</v>
      </c>
      <c r="F217">
        <v>1.75</v>
      </c>
      <c r="G217">
        <v>1.5011300021967705E-2</v>
      </c>
      <c r="H217">
        <v>0.80638996754207715</v>
      </c>
      <c r="I217">
        <v>9.3818198122871087E-3</v>
      </c>
      <c r="J217">
        <v>2.1349463411872584E-2</v>
      </c>
    </row>
    <row r="218" spans="2:10" x14ac:dyDescent="0.25">
      <c r="B218">
        <v>10750</v>
      </c>
      <c r="C218">
        <v>2.5000000000000001E-2</v>
      </c>
      <c r="D218">
        <v>0.5</v>
      </c>
      <c r="E218">
        <v>0.04</v>
      </c>
      <c r="F218">
        <v>1.75</v>
      </c>
      <c r="G218">
        <v>1.5449993886413398E-2</v>
      </c>
      <c r="H218">
        <v>0.80606770343983636</v>
      </c>
      <c r="I218">
        <v>9.7944624907604465E-3</v>
      </c>
      <c r="J218">
        <v>2.0896433126709833E-2</v>
      </c>
    </row>
    <row r="219" spans="2:10" x14ac:dyDescent="0.25">
      <c r="B219">
        <v>10800</v>
      </c>
      <c r="C219">
        <v>2.5000000000000001E-2</v>
      </c>
      <c r="D219">
        <v>0.5</v>
      </c>
      <c r="E219">
        <v>0.04</v>
      </c>
      <c r="F219">
        <v>1.75</v>
      </c>
      <c r="G219">
        <v>1.5461027399112004E-2</v>
      </c>
      <c r="H219">
        <v>0.81341006340384381</v>
      </c>
      <c r="I219">
        <v>9.752108271921205E-3</v>
      </c>
      <c r="J219">
        <v>2.0905687920274831E-2</v>
      </c>
    </row>
    <row r="220" spans="2:10" x14ac:dyDescent="0.25">
      <c r="B220">
        <v>10850</v>
      </c>
      <c r="C220">
        <v>2.5000000000000001E-2</v>
      </c>
      <c r="D220">
        <v>0.5</v>
      </c>
      <c r="E220">
        <v>0.04</v>
      </c>
      <c r="F220">
        <v>1.75</v>
      </c>
      <c r="G220">
        <v>1.5293020040608202E-2</v>
      </c>
      <c r="H220">
        <v>0.81200990069507195</v>
      </c>
      <c r="I220">
        <v>9.7775938291066213E-3</v>
      </c>
      <c r="J220">
        <v>2.0796675274029529E-2</v>
      </c>
    </row>
    <row r="221" spans="2:10" x14ac:dyDescent="0.25">
      <c r="B221">
        <v>10900</v>
      </c>
      <c r="C221">
        <v>2.5000000000000001E-2</v>
      </c>
      <c r="D221">
        <v>0.5</v>
      </c>
      <c r="E221">
        <v>0.04</v>
      </c>
      <c r="F221">
        <v>1.75</v>
      </c>
      <c r="G221">
        <v>1.5121113952804473E-2</v>
      </c>
      <c r="H221">
        <v>0.81487415888066006</v>
      </c>
      <c r="I221">
        <v>9.8245625633793972E-3</v>
      </c>
      <c r="J221">
        <v>2.0744219095531962E-2</v>
      </c>
    </row>
    <row r="222" spans="2:10" x14ac:dyDescent="0.25">
      <c r="B222">
        <v>10950</v>
      </c>
      <c r="C222">
        <v>2.5000000000000001E-2</v>
      </c>
      <c r="D222">
        <v>0.5</v>
      </c>
      <c r="E222">
        <v>0.04</v>
      </c>
      <c r="F222">
        <v>1.75</v>
      </c>
      <c r="G222">
        <v>1.5324600660128664E-2</v>
      </c>
      <c r="H222">
        <v>0.80812761055612492</v>
      </c>
      <c r="I222">
        <v>9.6362685216538971E-3</v>
      </c>
      <c r="J222">
        <v>2.0878143966581508E-2</v>
      </c>
    </row>
    <row r="223" spans="2:10" x14ac:dyDescent="0.25">
      <c r="B223">
        <v>11000</v>
      </c>
      <c r="C223">
        <v>2.5000000000000001E-2</v>
      </c>
      <c r="D223">
        <v>0.5</v>
      </c>
      <c r="E223">
        <v>0.04</v>
      </c>
      <c r="F223">
        <v>1.75</v>
      </c>
      <c r="G223">
        <v>1.5258033151639285E-2</v>
      </c>
      <c r="H223">
        <v>0.80963493131303099</v>
      </c>
      <c r="I223">
        <v>9.8554461603610911E-3</v>
      </c>
      <c r="J223">
        <v>2.0915755879723712E-2</v>
      </c>
    </row>
    <row r="224" spans="2:10" x14ac:dyDescent="0.25">
      <c r="B224">
        <v>11050</v>
      </c>
      <c r="C224">
        <v>2.5000000000000001E-2</v>
      </c>
      <c r="D224">
        <v>0.5</v>
      </c>
      <c r="E224">
        <v>0.04</v>
      </c>
      <c r="F224">
        <v>1.75</v>
      </c>
      <c r="G224">
        <v>1.5073565830686466E-2</v>
      </c>
      <c r="H224">
        <v>0.81325696688703697</v>
      </c>
      <c r="I224">
        <v>9.8062893654070876E-3</v>
      </c>
      <c r="J224">
        <v>2.0980837485737463E-2</v>
      </c>
    </row>
    <row r="225" spans="2:10" x14ac:dyDescent="0.25">
      <c r="B225">
        <v>11100</v>
      </c>
      <c r="C225">
        <v>2.5000000000000001E-2</v>
      </c>
      <c r="D225">
        <v>0.5</v>
      </c>
      <c r="E225">
        <v>0.04</v>
      </c>
      <c r="F225">
        <v>1.75</v>
      </c>
      <c r="G225">
        <v>1.5183756698026947E-2</v>
      </c>
      <c r="H225">
        <v>0.80905345417616903</v>
      </c>
      <c r="I225">
        <v>9.976289923625016E-3</v>
      </c>
      <c r="J225">
        <v>2.0830878113844185E-2</v>
      </c>
    </row>
    <row r="226" spans="2:10" x14ac:dyDescent="0.25">
      <c r="B226">
        <v>11150</v>
      </c>
      <c r="C226">
        <v>2.5000000000000001E-2</v>
      </c>
      <c r="D226">
        <v>0.5</v>
      </c>
      <c r="E226">
        <v>0.04</v>
      </c>
      <c r="F226">
        <v>1.75</v>
      </c>
      <c r="G226">
        <v>1.5181030784260908E-2</v>
      </c>
      <c r="H226">
        <v>0.80817162579407031</v>
      </c>
      <c r="I226">
        <v>9.6918232146233126E-3</v>
      </c>
      <c r="J226">
        <v>2.0892205257732579E-2</v>
      </c>
    </row>
    <row r="227" spans="2:10" x14ac:dyDescent="0.25">
      <c r="B227">
        <v>11200</v>
      </c>
      <c r="C227">
        <v>2.5000000000000001E-2</v>
      </c>
      <c r="D227">
        <v>0.5</v>
      </c>
      <c r="E227">
        <v>0.04</v>
      </c>
      <c r="F227">
        <v>1.75</v>
      </c>
      <c r="G227">
        <v>1.533314480622152E-2</v>
      </c>
      <c r="H227">
        <v>0.81008961804887536</v>
      </c>
      <c r="I227">
        <v>1.0075380963600231E-2</v>
      </c>
      <c r="J227">
        <v>2.0567394962581257E-2</v>
      </c>
    </row>
    <row r="228" spans="2:10" x14ac:dyDescent="0.25">
      <c r="B228">
        <v>11250</v>
      </c>
      <c r="C228">
        <v>2.5000000000000001E-2</v>
      </c>
      <c r="D228">
        <v>0.5</v>
      </c>
      <c r="E228">
        <v>0.04</v>
      </c>
      <c r="F228">
        <v>1.75</v>
      </c>
      <c r="G228">
        <v>1.5252006785261596E-2</v>
      </c>
      <c r="H228">
        <v>0.81109597521544308</v>
      </c>
      <c r="I228">
        <v>9.8328989881945883E-3</v>
      </c>
      <c r="J228">
        <v>2.0332000202227845E-2</v>
      </c>
    </row>
    <row r="229" spans="2:10" x14ac:dyDescent="0.25">
      <c r="B229">
        <v>11300</v>
      </c>
      <c r="C229">
        <v>2.5000000000000001E-2</v>
      </c>
      <c r="D229">
        <v>0.5</v>
      </c>
      <c r="E229">
        <v>0.04</v>
      </c>
      <c r="F229">
        <v>1.75</v>
      </c>
      <c r="G229">
        <v>1.5110527379733797E-2</v>
      </c>
      <c r="H229">
        <v>0.80877611931715643</v>
      </c>
      <c r="I229">
        <v>9.8019680880016349E-3</v>
      </c>
      <c r="J229">
        <v>2.0482003974887038E-2</v>
      </c>
    </row>
    <row r="230" spans="2:10" x14ac:dyDescent="0.25">
      <c r="B230">
        <v>11350</v>
      </c>
      <c r="C230">
        <v>2.5000000000000001E-2</v>
      </c>
      <c r="D230">
        <v>0.5</v>
      </c>
      <c r="E230">
        <v>0.04</v>
      </c>
      <c r="F230">
        <v>1.75</v>
      </c>
      <c r="G230">
        <v>1.5394383314938054E-2</v>
      </c>
      <c r="H230">
        <v>0.81235610812593428</v>
      </c>
      <c r="I230">
        <v>9.7084748474213483E-3</v>
      </c>
      <c r="J230">
        <v>2.0629560262256777E-2</v>
      </c>
    </row>
    <row r="231" spans="2:10" x14ac:dyDescent="0.25">
      <c r="B231">
        <v>11400</v>
      </c>
      <c r="C231">
        <v>2.5000000000000001E-2</v>
      </c>
      <c r="D231">
        <v>0.5</v>
      </c>
      <c r="E231">
        <v>0.04</v>
      </c>
      <c r="F231">
        <v>1.75</v>
      </c>
      <c r="G231">
        <v>1.5397553069526424E-2</v>
      </c>
      <c r="H231">
        <v>0.80963117987904365</v>
      </c>
      <c r="I231">
        <v>9.9242730345755134E-3</v>
      </c>
      <c r="J231">
        <v>2.0917475269016064E-2</v>
      </c>
    </row>
    <row r="232" spans="2:10" x14ac:dyDescent="0.25">
      <c r="B232">
        <v>11450</v>
      </c>
      <c r="C232">
        <v>2.5000000000000001E-2</v>
      </c>
      <c r="D232">
        <v>0.5</v>
      </c>
      <c r="E232">
        <v>0.04</v>
      </c>
      <c r="F232">
        <v>1.75</v>
      </c>
      <c r="G232">
        <v>1.5249316220094811E-2</v>
      </c>
      <c r="H232">
        <v>0.80926018502135999</v>
      </c>
      <c r="I232">
        <v>9.7061117195753558E-3</v>
      </c>
      <c r="J232">
        <v>2.0551213199666449E-2</v>
      </c>
    </row>
    <row r="233" spans="2:10" x14ac:dyDescent="0.25">
      <c r="B233">
        <v>11500</v>
      </c>
      <c r="C233">
        <v>2.5000000000000001E-2</v>
      </c>
      <c r="D233">
        <v>0.5</v>
      </c>
      <c r="E233">
        <v>0.04</v>
      </c>
      <c r="F233">
        <v>1.75</v>
      </c>
      <c r="G233">
        <v>1.5314362039914617E-2</v>
      </c>
      <c r="H233">
        <v>0.80526417561574226</v>
      </c>
      <c r="I233">
        <v>9.4218471521025412E-3</v>
      </c>
      <c r="J233">
        <v>2.0876427442953035E-2</v>
      </c>
    </row>
    <row r="234" spans="2:10" x14ac:dyDescent="0.25">
      <c r="B234">
        <v>11550</v>
      </c>
      <c r="C234">
        <v>2.5000000000000001E-2</v>
      </c>
      <c r="D234">
        <v>0.5</v>
      </c>
      <c r="E234">
        <v>0.04</v>
      </c>
      <c r="F234">
        <v>1.75</v>
      </c>
      <c r="G234">
        <v>1.5283333114085773E-2</v>
      </c>
      <c r="H234">
        <v>0.80730459194326276</v>
      </c>
      <c r="I234">
        <v>9.5481942198507915E-3</v>
      </c>
      <c r="J234">
        <v>2.0437302628023724E-2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15AD-49F7-44AC-A589-9DCCF452798F}">
  <sheetPr>
    <tabColor theme="9" tint="0.79998168889431442"/>
  </sheetPr>
  <dimension ref="A1:I1026"/>
  <sheetViews>
    <sheetView tabSelected="1" zoomScale="53" zoomScaleNormal="85"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9" width="20.7109375" customWidth="1"/>
  </cols>
  <sheetData>
    <row r="1" spans="1:9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2" t="s">
        <v>15</v>
      </c>
      <c r="F1" s="11" t="s">
        <v>16</v>
      </c>
      <c r="G1" s="11" t="s">
        <v>17</v>
      </c>
      <c r="H1" s="11" t="s">
        <v>18</v>
      </c>
      <c r="I1" s="11" t="s">
        <v>19</v>
      </c>
    </row>
    <row r="2" spans="1:9" x14ac:dyDescent="0.25">
      <c r="A2" s="10" t="s">
        <v>10</v>
      </c>
      <c r="B2" s="10" t="s">
        <v>2</v>
      </c>
      <c r="C2" s="10" t="s">
        <v>3</v>
      </c>
      <c r="D2" s="10" t="s">
        <v>4</v>
      </c>
      <c r="E2" s="1" t="s">
        <v>5</v>
      </c>
      <c r="F2" s="12" t="s">
        <v>6</v>
      </c>
      <c r="G2" s="12" t="s">
        <v>7</v>
      </c>
      <c r="H2" s="12" t="s">
        <v>8</v>
      </c>
      <c r="I2" s="12" t="s">
        <v>9</v>
      </c>
    </row>
    <row r="3" spans="1:9" x14ac:dyDescent="0.25">
      <c r="A3" s="4">
        <v>0</v>
      </c>
      <c r="B3" s="4">
        <v>2.5000000000000001E-2</v>
      </c>
      <c r="C3" s="4">
        <v>0.5</v>
      </c>
      <c r="D3" s="4">
        <v>3.3000000000000002E-2</v>
      </c>
      <c r="E3" s="4">
        <v>0.4375</v>
      </c>
      <c r="F3" s="4">
        <v>2.3741825098499855E-2</v>
      </c>
      <c r="G3" s="4">
        <v>0.84757608142489582</v>
      </c>
      <c r="H3" s="4">
        <v>1.2140648160725581E-2</v>
      </c>
      <c r="I3" s="4">
        <v>0.14839736850753357</v>
      </c>
    </row>
    <row r="4" spans="1:9" x14ac:dyDescent="0.25">
      <c r="A4">
        <v>50</v>
      </c>
      <c r="B4">
        <v>2.5000000000000001E-2</v>
      </c>
      <c r="C4">
        <v>0.5</v>
      </c>
      <c r="D4">
        <v>3.3000000000000002E-2</v>
      </c>
      <c r="E4">
        <v>0.4375</v>
      </c>
      <c r="F4">
        <v>2.1802386539032659E-2</v>
      </c>
      <c r="G4">
        <v>0.84634615169767269</v>
      </c>
      <c r="H4">
        <v>1.2081370712385646E-2</v>
      </c>
      <c r="I4">
        <v>0.14988982560526065</v>
      </c>
    </row>
    <row r="5" spans="1:9" x14ac:dyDescent="0.25">
      <c r="A5">
        <v>100</v>
      </c>
      <c r="B5">
        <v>2.5000000000000001E-2</v>
      </c>
      <c r="C5">
        <v>0.5</v>
      </c>
      <c r="D5">
        <v>3.3000000000000002E-2</v>
      </c>
      <c r="E5">
        <v>0.4375</v>
      </c>
      <c r="F5">
        <v>2.3683480644257248E-2</v>
      </c>
      <c r="G5">
        <v>0.83403988526288064</v>
      </c>
      <c r="H5">
        <v>3.1787626616943329E-3</v>
      </c>
      <c r="I5">
        <v>0.14548788389355807</v>
      </c>
    </row>
    <row r="6" spans="1:9" x14ac:dyDescent="0.25">
      <c r="A6">
        <v>150</v>
      </c>
      <c r="B6">
        <v>2.5000000000000001E-2</v>
      </c>
      <c r="C6">
        <v>0.5</v>
      </c>
      <c r="D6">
        <v>3.3000000000000002E-2</v>
      </c>
      <c r="E6">
        <v>0.4375</v>
      </c>
      <c r="F6">
        <v>2.4602709040794816E-2</v>
      </c>
      <c r="G6">
        <v>0.81659223790273328</v>
      </c>
      <c r="H6">
        <v>1.6107870411702523E-3</v>
      </c>
      <c r="I6">
        <v>0.13761164941134074</v>
      </c>
    </row>
    <row r="7" spans="1:9" x14ac:dyDescent="0.25">
      <c r="A7" s="16">
        <v>200</v>
      </c>
      <c r="B7" s="16">
        <v>2.5000000000000001E-2</v>
      </c>
      <c r="C7" s="16">
        <v>0.5</v>
      </c>
      <c r="D7" s="16">
        <v>3.3000000000000002E-2</v>
      </c>
      <c r="E7" s="16">
        <v>0.4375</v>
      </c>
      <c r="F7" s="16">
        <v>2.4027787585976471E-2</v>
      </c>
      <c r="G7" s="16">
        <v>0.79565745619969597</v>
      </c>
      <c r="H7" s="16">
        <v>2.0804094673050589E-3</v>
      </c>
      <c r="I7" s="16">
        <v>0.12741594971619707</v>
      </c>
    </row>
    <row r="8" spans="1:9" x14ac:dyDescent="0.25">
      <c r="A8">
        <v>250</v>
      </c>
      <c r="B8">
        <v>2.5000000000000001E-2</v>
      </c>
      <c r="C8">
        <v>0.5</v>
      </c>
      <c r="D8">
        <v>3.3000000000000002E-2</v>
      </c>
      <c r="E8">
        <v>0.4375</v>
      </c>
      <c r="F8">
        <v>2.3968966076083554E-2</v>
      </c>
      <c r="G8">
        <v>0.78137871852093654</v>
      </c>
      <c r="H8">
        <v>2.0626236609379944E-3</v>
      </c>
      <c r="I8">
        <v>0.11497171580789231</v>
      </c>
    </row>
    <row r="9" spans="1:9" x14ac:dyDescent="0.25">
      <c r="A9">
        <v>300</v>
      </c>
      <c r="B9">
        <v>2.5000000000000001E-2</v>
      </c>
      <c r="C9">
        <v>0.5</v>
      </c>
      <c r="D9">
        <v>3.3000000000000002E-2</v>
      </c>
      <c r="E9">
        <v>0.4375</v>
      </c>
      <c r="F9">
        <v>2.4012828957317184E-2</v>
      </c>
      <c r="G9">
        <v>0.76685830633044871</v>
      </c>
      <c r="H9">
        <v>1.9630905629256664E-3</v>
      </c>
      <c r="I9">
        <v>0.1056193414707603</v>
      </c>
    </row>
    <row r="10" spans="1:9" x14ac:dyDescent="0.25">
      <c r="A10">
        <v>350</v>
      </c>
      <c r="B10">
        <v>2.5000000000000001E-2</v>
      </c>
      <c r="C10">
        <v>0.5</v>
      </c>
      <c r="D10">
        <v>3.3000000000000002E-2</v>
      </c>
      <c r="E10">
        <v>0.4375</v>
      </c>
      <c r="F10">
        <v>2.3977300719658132E-2</v>
      </c>
      <c r="G10">
        <v>0.74842645816628384</v>
      </c>
      <c r="H10">
        <v>1.9105860876488588E-3</v>
      </c>
      <c r="I10">
        <v>9.4571355595004569E-2</v>
      </c>
    </row>
    <row r="11" spans="1:9" x14ac:dyDescent="0.25">
      <c r="A11">
        <v>400</v>
      </c>
      <c r="B11">
        <v>2.5000000000000001E-2</v>
      </c>
      <c r="C11">
        <v>0.5</v>
      </c>
      <c r="D11">
        <v>3.3000000000000002E-2</v>
      </c>
      <c r="E11">
        <v>0.4375</v>
      </c>
      <c r="F11">
        <v>2.3788919715101501E-2</v>
      </c>
      <c r="G11">
        <v>0.73477985121844158</v>
      </c>
      <c r="H11">
        <v>1.8883972447781244E-3</v>
      </c>
      <c r="I11">
        <v>8.4631116597757336E-2</v>
      </c>
    </row>
    <row r="12" spans="1:9" x14ac:dyDescent="0.25">
      <c r="A12">
        <v>450</v>
      </c>
      <c r="B12">
        <v>2.5000000000000001E-2</v>
      </c>
      <c r="C12">
        <v>0.5</v>
      </c>
      <c r="D12">
        <v>3.3000000000000002E-2</v>
      </c>
      <c r="E12">
        <v>0.4375</v>
      </c>
      <c r="F12">
        <v>2.3992687961788085E-2</v>
      </c>
      <c r="G12">
        <v>0.72502344480564551</v>
      </c>
      <c r="H12">
        <v>1.884395145792491E-3</v>
      </c>
      <c r="I12">
        <v>7.7447571292185782E-2</v>
      </c>
    </row>
    <row r="13" spans="1:9" x14ac:dyDescent="0.25">
      <c r="A13">
        <v>500</v>
      </c>
      <c r="B13">
        <v>2.5000000000000001E-2</v>
      </c>
      <c r="C13">
        <v>0.5</v>
      </c>
      <c r="D13">
        <v>3.3000000000000002E-2</v>
      </c>
      <c r="E13">
        <v>0.4375</v>
      </c>
      <c r="F13">
        <v>2.4249311727125942E-2</v>
      </c>
      <c r="G13">
        <v>0.71632805949476475</v>
      </c>
      <c r="H13">
        <v>1.8835903768828471E-3</v>
      </c>
      <c r="I13">
        <v>6.8864344694659796E-2</v>
      </c>
    </row>
    <row r="14" spans="1:9" x14ac:dyDescent="0.25">
      <c r="A14">
        <v>550</v>
      </c>
      <c r="B14">
        <v>2.5000000000000001E-2</v>
      </c>
      <c r="C14">
        <v>0.5</v>
      </c>
      <c r="D14">
        <v>3.3000000000000002E-2</v>
      </c>
      <c r="E14">
        <v>0.4375</v>
      </c>
      <c r="F14">
        <v>2.4482896768485696E-2</v>
      </c>
      <c r="G14">
        <v>0.71384711004242274</v>
      </c>
      <c r="H14">
        <v>1.8524808820575326E-3</v>
      </c>
      <c r="I14">
        <v>6.1258182877210736E-2</v>
      </c>
    </row>
    <row r="15" spans="1:9" x14ac:dyDescent="0.25">
      <c r="A15">
        <v>600</v>
      </c>
      <c r="B15">
        <v>2.5000000000000001E-2</v>
      </c>
      <c r="C15">
        <v>0.5</v>
      </c>
      <c r="D15">
        <v>3.3000000000000002E-2</v>
      </c>
      <c r="E15">
        <v>0.4375</v>
      </c>
      <c r="F15">
        <v>2.4039900246732283E-2</v>
      </c>
      <c r="G15">
        <v>0.70283590096253079</v>
      </c>
      <c r="H15">
        <v>1.827148982415144E-3</v>
      </c>
      <c r="I15">
        <v>5.5943099288048422E-2</v>
      </c>
    </row>
    <row r="16" spans="1:9" x14ac:dyDescent="0.25">
      <c r="A16">
        <v>650</v>
      </c>
      <c r="B16">
        <v>2.5000000000000001E-2</v>
      </c>
      <c r="C16">
        <v>0.5</v>
      </c>
      <c r="D16">
        <v>3.3000000000000002E-2</v>
      </c>
      <c r="E16">
        <v>0.4375</v>
      </c>
      <c r="F16">
        <v>2.3503558725285461E-2</v>
      </c>
      <c r="G16">
        <v>0.69663895996775094</v>
      </c>
      <c r="H16">
        <v>1.7722367205509095E-3</v>
      </c>
      <c r="I16">
        <v>4.8352562711784626E-2</v>
      </c>
    </row>
    <row r="17" spans="1:9" x14ac:dyDescent="0.25">
      <c r="A17">
        <v>700</v>
      </c>
      <c r="B17">
        <v>2.5000000000000001E-2</v>
      </c>
      <c r="C17">
        <v>0.5</v>
      </c>
      <c r="D17">
        <v>3.3000000000000002E-2</v>
      </c>
      <c r="E17">
        <v>0.4375</v>
      </c>
      <c r="F17">
        <v>2.4325756780019251E-2</v>
      </c>
      <c r="G17">
        <v>0.6877017081006026</v>
      </c>
      <c r="H17">
        <v>1.8158334178973959E-3</v>
      </c>
      <c r="I17">
        <v>4.2874685891595814E-2</v>
      </c>
    </row>
    <row r="18" spans="1:9" x14ac:dyDescent="0.25">
      <c r="A18">
        <v>750</v>
      </c>
      <c r="B18">
        <v>2.5000000000000001E-2</v>
      </c>
      <c r="C18">
        <v>0.5</v>
      </c>
      <c r="D18">
        <v>3.3000000000000002E-2</v>
      </c>
      <c r="E18">
        <v>0.4375</v>
      </c>
      <c r="F18">
        <v>2.398551347860765E-2</v>
      </c>
      <c r="G18">
        <v>0.68561417627653021</v>
      </c>
      <c r="H18">
        <v>1.7847486925053246E-3</v>
      </c>
      <c r="I18">
        <v>3.7396057125664281E-2</v>
      </c>
    </row>
    <row r="19" spans="1:9" x14ac:dyDescent="0.25">
      <c r="A19">
        <v>800</v>
      </c>
      <c r="B19">
        <v>2.5000000000000001E-2</v>
      </c>
      <c r="C19">
        <v>0.5</v>
      </c>
      <c r="D19">
        <v>3.3000000000000002E-2</v>
      </c>
      <c r="E19">
        <v>0.4375</v>
      </c>
      <c r="F19">
        <v>2.4294584970480551E-2</v>
      </c>
      <c r="G19">
        <v>0.68253589781135782</v>
      </c>
      <c r="H19">
        <v>1.8884446618905519E-3</v>
      </c>
      <c r="I19">
        <v>3.3373854637451142E-2</v>
      </c>
    </row>
    <row r="20" spans="1:9" x14ac:dyDescent="0.25">
      <c r="A20">
        <v>850</v>
      </c>
      <c r="B20">
        <v>2.5000000000000001E-2</v>
      </c>
      <c r="C20">
        <v>0.5</v>
      </c>
      <c r="D20">
        <v>3.3000000000000002E-2</v>
      </c>
      <c r="E20">
        <v>0.4375</v>
      </c>
      <c r="F20">
        <v>2.4198385856888591E-2</v>
      </c>
      <c r="G20">
        <v>0.67495643303302844</v>
      </c>
      <c r="H20">
        <v>1.774284177878793E-3</v>
      </c>
      <c r="I20">
        <v>2.9305974070545308E-2</v>
      </c>
    </row>
    <row r="21" spans="1:9" x14ac:dyDescent="0.25">
      <c r="A21">
        <v>900</v>
      </c>
      <c r="B21">
        <v>2.5000000000000001E-2</v>
      </c>
      <c r="C21">
        <v>0.5</v>
      </c>
      <c r="D21">
        <v>3.3000000000000002E-2</v>
      </c>
      <c r="E21">
        <v>0.4375</v>
      </c>
      <c r="F21">
        <v>2.3950109651970551E-2</v>
      </c>
      <c r="G21">
        <v>0.67002954823445382</v>
      </c>
      <c r="H21">
        <v>1.836386226326863E-3</v>
      </c>
      <c r="I21">
        <v>2.5920136442268874E-2</v>
      </c>
    </row>
    <row r="22" spans="1:9" x14ac:dyDescent="0.25">
      <c r="A22">
        <v>950</v>
      </c>
      <c r="B22">
        <v>2.5000000000000001E-2</v>
      </c>
      <c r="C22">
        <v>0.5</v>
      </c>
      <c r="D22">
        <v>3.3000000000000002E-2</v>
      </c>
      <c r="E22">
        <v>0.4375</v>
      </c>
      <c r="F22">
        <v>2.3786577158849857E-2</v>
      </c>
      <c r="G22">
        <v>0.66066982172125788</v>
      </c>
      <c r="H22">
        <v>1.7997943403550275E-3</v>
      </c>
      <c r="I22">
        <v>2.2382812417291488E-2</v>
      </c>
    </row>
    <row r="23" spans="1:9" x14ac:dyDescent="0.25">
      <c r="A23">
        <v>1000</v>
      </c>
      <c r="B23">
        <v>2.5000000000000001E-2</v>
      </c>
      <c r="C23">
        <v>0.5</v>
      </c>
      <c r="D23">
        <v>3.3000000000000002E-2</v>
      </c>
      <c r="E23">
        <v>0.4375</v>
      </c>
      <c r="F23">
        <v>2.4242607900965839E-2</v>
      </c>
      <c r="G23">
        <v>0.65743168615586578</v>
      </c>
      <c r="H23">
        <v>1.758747547738452E-3</v>
      </c>
      <c r="I23">
        <v>1.9620600497838168E-2</v>
      </c>
    </row>
    <row r="24" spans="1:9" x14ac:dyDescent="0.25">
      <c r="A24">
        <v>1050</v>
      </c>
      <c r="B24">
        <v>2.5000000000000001E-2</v>
      </c>
      <c r="C24">
        <v>0.5</v>
      </c>
      <c r="D24">
        <v>3.3000000000000002E-2</v>
      </c>
      <c r="E24">
        <v>0.4375</v>
      </c>
      <c r="F24">
        <v>2.3753840609736503E-2</v>
      </c>
      <c r="G24">
        <v>0.64806505821998905</v>
      </c>
      <c r="H24">
        <v>1.7988726771628425E-3</v>
      </c>
      <c r="I24">
        <v>1.711806615969709E-2</v>
      </c>
    </row>
    <row r="25" spans="1:9" x14ac:dyDescent="0.25">
      <c r="A25">
        <v>1100</v>
      </c>
      <c r="B25">
        <v>2.5000000000000001E-2</v>
      </c>
      <c r="C25">
        <v>0.5</v>
      </c>
      <c r="D25">
        <v>3.3000000000000002E-2</v>
      </c>
      <c r="E25">
        <v>0.4375</v>
      </c>
      <c r="F25">
        <v>2.3772436479805092E-2</v>
      </c>
      <c r="G25">
        <v>0.64852647016290677</v>
      </c>
      <c r="H25">
        <v>1.6357579168676186E-3</v>
      </c>
      <c r="I25">
        <v>1.5156502935106462E-2</v>
      </c>
    </row>
    <row r="26" spans="1:9" x14ac:dyDescent="0.25">
      <c r="A26">
        <v>1150</v>
      </c>
      <c r="B26">
        <v>2.5000000000000001E-2</v>
      </c>
      <c r="C26">
        <v>0.5</v>
      </c>
      <c r="D26">
        <v>3.3000000000000002E-2</v>
      </c>
      <c r="E26">
        <v>0.4375</v>
      </c>
      <c r="F26">
        <v>2.4099960816570374E-2</v>
      </c>
      <c r="G26">
        <v>0.63982622291920899</v>
      </c>
      <c r="H26">
        <v>1.6299650495710907E-3</v>
      </c>
      <c r="I26">
        <v>1.3264044954780492E-2</v>
      </c>
    </row>
    <row r="27" spans="1:9" x14ac:dyDescent="0.25">
      <c r="A27">
        <v>1200</v>
      </c>
      <c r="B27">
        <v>2.5000000000000001E-2</v>
      </c>
      <c r="C27">
        <v>0.5</v>
      </c>
      <c r="D27">
        <v>3.3000000000000002E-2</v>
      </c>
      <c r="E27">
        <v>0.4375</v>
      </c>
      <c r="F27">
        <v>2.3949294899662604E-2</v>
      </c>
      <c r="G27">
        <v>0.63139636498791252</v>
      </c>
      <c r="H27">
        <v>1.7311814044036751E-3</v>
      </c>
      <c r="I27">
        <v>1.142729880632685E-2</v>
      </c>
    </row>
    <row r="28" spans="1:9" x14ac:dyDescent="0.25">
      <c r="A28">
        <v>1250</v>
      </c>
      <c r="B28">
        <v>2.5000000000000001E-2</v>
      </c>
      <c r="C28">
        <v>0.5</v>
      </c>
      <c r="D28">
        <v>3.3000000000000002E-2</v>
      </c>
      <c r="E28">
        <v>0.4375</v>
      </c>
      <c r="F28">
        <v>2.3508607071822382E-2</v>
      </c>
      <c r="G28">
        <v>0.62306740736373389</v>
      </c>
      <c r="H28">
        <v>1.6509918148506966E-3</v>
      </c>
      <c r="I28">
        <v>1.0096277156075599E-2</v>
      </c>
    </row>
    <row r="29" spans="1:9" x14ac:dyDescent="0.25">
      <c r="A29">
        <v>1300</v>
      </c>
      <c r="B29">
        <v>2.5000000000000001E-2</v>
      </c>
      <c r="C29">
        <v>0.5</v>
      </c>
      <c r="D29">
        <v>3.3000000000000002E-2</v>
      </c>
      <c r="E29">
        <v>0.4375</v>
      </c>
      <c r="F29">
        <v>2.3788156298161896E-2</v>
      </c>
      <c r="G29">
        <v>0.61657337058198303</v>
      </c>
      <c r="H29">
        <v>1.5919631234512027E-3</v>
      </c>
      <c r="I29">
        <v>8.8511292489485364E-3</v>
      </c>
    </row>
    <row r="30" spans="1:9" x14ac:dyDescent="0.25">
      <c r="A30">
        <v>1350</v>
      </c>
      <c r="B30">
        <v>2.5000000000000001E-2</v>
      </c>
      <c r="C30">
        <v>0.5</v>
      </c>
      <c r="D30">
        <v>3.3000000000000002E-2</v>
      </c>
      <c r="E30">
        <v>0.4375</v>
      </c>
      <c r="F30">
        <v>2.3778172098615925E-2</v>
      </c>
      <c r="G30">
        <v>0.61090196649499262</v>
      </c>
      <c r="H30">
        <v>1.5405293295021379E-3</v>
      </c>
      <c r="I30">
        <v>7.7226918213968996E-3</v>
      </c>
    </row>
    <row r="31" spans="1:9" x14ac:dyDescent="0.25">
      <c r="A31">
        <v>1400</v>
      </c>
      <c r="B31">
        <v>2.5000000000000001E-2</v>
      </c>
      <c r="C31">
        <v>0.5</v>
      </c>
      <c r="D31">
        <v>3.3000000000000002E-2</v>
      </c>
      <c r="E31">
        <v>0.4375</v>
      </c>
      <c r="F31">
        <v>2.3761247349662503E-2</v>
      </c>
      <c r="G31">
        <v>0.60342901758708356</v>
      </c>
      <c r="H31">
        <v>1.5498327891063145E-3</v>
      </c>
      <c r="I31">
        <v>6.8696912930704904E-3</v>
      </c>
    </row>
    <row r="32" spans="1:9" x14ac:dyDescent="0.25">
      <c r="A32">
        <v>1450</v>
      </c>
      <c r="B32">
        <v>2.5000000000000001E-2</v>
      </c>
      <c r="C32">
        <v>0.5</v>
      </c>
      <c r="D32">
        <v>3.3000000000000002E-2</v>
      </c>
      <c r="E32">
        <v>0.4375</v>
      </c>
      <c r="F32">
        <v>2.3851462596075627E-2</v>
      </c>
      <c r="G32">
        <v>0.59549519253259564</v>
      </c>
      <c r="H32">
        <v>1.5121832963972649E-3</v>
      </c>
      <c r="I32">
        <v>5.8923891372850423E-3</v>
      </c>
    </row>
    <row r="33" spans="1:9" x14ac:dyDescent="0.25">
      <c r="A33">
        <v>1500</v>
      </c>
      <c r="B33">
        <v>2.5000000000000001E-2</v>
      </c>
      <c r="C33">
        <v>0.5</v>
      </c>
      <c r="D33">
        <v>3.3000000000000002E-2</v>
      </c>
      <c r="E33">
        <v>0.4375</v>
      </c>
      <c r="F33">
        <v>2.3461832032972054E-2</v>
      </c>
      <c r="G33">
        <v>0.59098797699020378</v>
      </c>
      <c r="H33">
        <v>1.5067345557054149E-3</v>
      </c>
      <c r="I33">
        <v>5.2026907528162324E-3</v>
      </c>
    </row>
    <row r="34" spans="1:9" x14ac:dyDescent="0.25">
      <c r="A34">
        <v>1550</v>
      </c>
      <c r="B34">
        <v>2.5000000000000001E-2</v>
      </c>
      <c r="C34">
        <v>0.5</v>
      </c>
      <c r="D34">
        <v>3.3000000000000002E-2</v>
      </c>
      <c r="E34">
        <v>0.4375</v>
      </c>
      <c r="F34">
        <v>2.365414432432511E-2</v>
      </c>
      <c r="G34">
        <v>0.58333430722938362</v>
      </c>
      <c r="H34">
        <v>1.5084214993930744E-3</v>
      </c>
      <c r="I34">
        <v>4.5523830530896361E-3</v>
      </c>
    </row>
    <row r="35" spans="1:9" x14ac:dyDescent="0.25">
      <c r="A35">
        <v>1600</v>
      </c>
      <c r="B35">
        <v>2.5000000000000001E-2</v>
      </c>
      <c r="C35">
        <v>0.5</v>
      </c>
      <c r="D35">
        <v>3.3000000000000002E-2</v>
      </c>
      <c r="E35">
        <v>0.4375</v>
      </c>
      <c r="F35">
        <v>2.3436688121568617E-2</v>
      </c>
      <c r="G35">
        <v>0.57889332725857823</v>
      </c>
      <c r="H35">
        <v>1.511144376370547E-3</v>
      </c>
      <c r="I35">
        <v>4.01733704847132E-3</v>
      </c>
    </row>
    <row r="36" spans="1:9" x14ac:dyDescent="0.25">
      <c r="A36">
        <v>1650</v>
      </c>
      <c r="B36">
        <v>2.5000000000000001E-2</v>
      </c>
      <c r="C36">
        <v>0.5</v>
      </c>
      <c r="D36">
        <v>3.3000000000000002E-2</v>
      </c>
      <c r="E36">
        <v>0.4375</v>
      </c>
      <c r="F36">
        <v>2.3882835235413027E-2</v>
      </c>
      <c r="G36">
        <v>0.57090648414989587</v>
      </c>
      <c r="H36">
        <v>1.468252994464259E-3</v>
      </c>
      <c r="I36">
        <v>3.6166176249858659E-3</v>
      </c>
    </row>
    <row r="37" spans="1:9" x14ac:dyDescent="0.25">
      <c r="A37">
        <v>1700</v>
      </c>
      <c r="B37">
        <v>2.5000000000000001E-2</v>
      </c>
      <c r="C37">
        <v>0.5</v>
      </c>
      <c r="D37">
        <v>3.3000000000000002E-2</v>
      </c>
      <c r="E37">
        <v>0.4375</v>
      </c>
      <c r="F37">
        <v>2.3964533134354087E-2</v>
      </c>
      <c r="G37">
        <v>0.56768841514273627</v>
      </c>
      <c r="H37">
        <v>1.4123478000872278E-3</v>
      </c>
      <c r="I37">
        <v>3.226577195991568E-3</v>
      </c>
    </row>
    <row r="38" spans="1:9" x14ac:dyDescent="0.25">
      <c r="A38">
        <v>1750</v>
      </c>
      <c r="B38">
        <v>2.5000000000000001E-2</v>
      </c>
      <c r="C38">
        <v>0.5</v>
      </c>
      <c r="D38">
        <v>3.3000000000000002E-2</v>
      </c>
      <c r="E38">
        <v>0.4375</v>
      </c>
      <c r="F38">
        <v>2.3660550731624545E-2</v>
      </c>
      <c r="G38">
        <v>0.56245387153955728</v>
      </c>
      <c r="H38">
        <v>1.4440286468416015E-3</v>
      </c>
      <c r="I38">
        <v>2.8809221090426206E-3</v>
      </c>
    </row>
    <row r="39" spans="1:9" x14ac:dyDescent="0.25">
      <c r="A39">
        <v>1800</v>
      </c>
      <c r="B39">
        <v>2.5000000000000001E-2</v>
      </c>
      <c r="C39">
        <v>0.5</v>
      </c>
      <c r="D39">
        <v>3.3000000000000002E-2</v>
      </c>
      <c r="E39">
        <v>0.4375</v>
      </c>
      <c r="F39">
        <v>2.3773074921143941E-2</v>
      </c>
      <c r="G39">
        <v>0.5591587598407739</v>
      </c>
      <c r="H39">
        <v>1.4457727523601079E-3</v>
      </c>
      <c r="I39">
        <v>2.5505639650624176E-3</v>
      </c>
    </row>
    <row r="40" spans="1:9" x14ac:dyDescent="0.25">
      <c r="A40">
        <v>1850</v>
      </c>
      <c r="B40">
        <v>2.5000000000000001E-2</v>
      </c>
      <c r="C40">
        <v>0.5</v>
      </c>
      <c r="D40">
        <v>3.3000000000000002E-2</v>
      </c>
      <c r="E40">
        <v>0.4375</v>
      </c>
      <c r="F40">
        <v>2.3833702648488067E-2</v>
      </c>
      <c r="G40">
        <v>0.55630916529581365</v>
      </c>
      <c r="H40">
        <v>1.3935804998680202E-3</v>
      </c>
      <c r="I40">
        <v>2.3314125642293028E-3</v>
      </c>
    </row>
    <row r="41" spans="1:9" x14ac:dyDescent="0.25">
      <c r="A41">
        <v>1900</v>
      </c>
      <c r="B41">
        <v>2.5000000000000001E-2</v>
      </c>
      <c r="C41">
        <v>0.5</v>
      </c>
      <c r="D41">
        <v>3.3000000000000002E-2</v>
      </c>
      <c r="E41">
        <v>0.4375</v>
      </c>
      <c r="F41">
        <v>2.3782943976786368E-2</v>
      </c>
      <c r="G41">
        <v>0.55276237658927463</v>
      </c>
      <c r="H41">
        <v>1.3926897119321006E-3</v>
      </c>
      <c r="I41">
        <v>2.0956648315821756E-3</v>
      </c>
    </row>
    <row r="42" spans="1:9" x14ac:dyDescent="0.25">
      <c r="A42">
        <v>1950</v>
      </c>
      <c r="B42">
        <v>2.5000000000000001E-2</v>
      </c>
      <c r="C42">
        <v>0.5</v>
      </c>
      <c r="D42">
        <v>3.3000000000000002E-2</v>
      </c>
      <c r="E42">
        <v>0.4375</v>
      </c>
      <c r="F42">
        <v>2.3799945331326768E-2</v>
      </c>
      <c r="G42">
        <v>0.55284977987489636</v>
      </c>
      <c r="H42">
        <v>1.3901379404288251E-3</v>
      </c>
      <c r="I42">
        <v>1.8648359678195728E-3</v>
      </c>
    </row>
    <row r="43" spans="1:9" x14ac:dyDescent="0.25">
      <c r="A43">
        <v>2000</v>
      </c>
      <c r="B43">
        <v>2.5000000000000001E-2</v>
      </c>
      <c r="C43">
        <v>0.5</v>
      </c>
      <c r="D43">
        <v>3.3000000000000002E-2</v>
      </c>
      <c r="E43">
        <v>0.4375</v>
      </c>
      <c r="F43">
        <v>2.3627121098695816E-2</v>
      </c>
      <c r="G43">
        <v>0.5497958344170143</v>
      </c>
      <c r="H43">
        <v>1.3830688609941916E-3</v>
      </c>
      <c r="I43">
        <v>1.742586876591195E-3</v>
      </c>
    </row>
    <row r="44" spans="1:9" x14ac:dyDescent="0.25">
      <c r="A44">
        <v>2050</v>
      </c>
      <c r="B44">
        <v>2.5000000000000001E-2</v>
      </c>
      <c r="C44">
        <v>0.5</v>
      </c>
      <c r="D44">
        <v>3.3000000000000002E-2</v>
      </c>
      <c r="E44">
        <v>0.4375</v>
      </c>
      <c r="F44">
        <v>2.3755168420686118E-2</v>
      </c>
      <c r="G44">
        <v>0.54470272447678192</v>
      </c>
      <c r="H44">
        <v>1.3416788855069911E-3</v>
      </c>
      <c r="I44">
        <v>1.5827277919503427E-3</v>
      </c>
    </row>
    <row r="45" spans="1:9" x14ac:dyDescent="0.25">
      <c r="A45">
        <v>2100</v>
      </c>
      <c r="B45">
        <v>2.5000000000000001E-2</v>
      </c>
      <c r="C45">
        <v>0.5</v>
      </c>
      <c r="D45">
        <v>3.3000000000000002E-2</v>
      </c>
      <c r="E45">
        <v>0.4375</v>
      </c>
      <c r="F45">
        <v>2.33932232948518E-2</v>
      </c>
      <c r="G45">
        <v>0.54570366360169964</v>
      </c>
      <c r="H45">
        <v>1.3492672019120402E-3</v>
      </c>
      <c r="I45">
        <v>1.4668289024342262E-3</v>
      </c>
    </row>
    <row r="46" spans="1:9" x14ac:dyDescent="0.25">
      <c r="A46">
        <v>2150</v>
      </c>
      <c r="B46">
        <v>2.5000000000000001E-2</v>
      </c>
      <c r="C46">
        <v>0.5</v>
      </c>
      <c r="D46">
        <v>3.3000000000000002E-2</v>
      </c>
      <c r="E46">
        <v>0.4375</v>
      </c>
      <c r="F46">
        <v>2.3764683899183108E-2</v>
      </c>
      <c r="G46">
        <v>0.54269966667695468</v>
      </c>
      <c r="H46">
        <v>1.3645881470175244E-3</v>
      </c>
      <c r="I46">
        <v>1.3831881349169507E-3</v>
      </c>
    </row>
    <row r="47" spans="1:9" x14ac:dyDescent="0.25">
      <c r="A47">
        <v>2200</v>
      </c>
      <c r="B47">
        <v>2.5000000000000001E-2</v>
      </c>
      <c r="C47">
        <v>0.5</v>
      </c>
      <c r="D47">
        <v>3.3000000000000002E-2</v>
      </c>
      <c r="E47">
        <v>0.4375</v>
      </c>
      <c r="F47">
        <v>2.3916161587373665E-2</v>
      </c>
      <c r="G47">
        <v>0.53771811841641215</v>
      </c>
      <c r="H47">
        <v>1.347917943058818E-3</v>
      </c>
      <c r="I47">
        <v>1.2602170934325125E-3</v>
      </c>
    </row>
    <row r="48" spans="1:9" x14ac:dyDescent="0.25">
      <c r="A48">
        <v>2250</v>
      </c>
      <c r="B48">
        <v>2.5000000000000001E-2</v>
      </c>
      <c r="C48">
        <v>0.5</v>
      </c>
      <c r="D48">
        <v>3.3000000000000002E-2</v>
      </c>
      <c r="E48">
        <v>0.4375</v>
      </c>
      <c r="F48">
        <v>2.3615909950423928E-2</v>
      </c>
      <c r="G48">
        <v>0.53822005228770553</v>
      </c>
      <c r="H48">
        <v>1.3741959294015691E-3</v>
      </c>
      <c r="I48">
        <v>1.2034844208495511E-3</v>
      </c>
    </row>
    <row r="49" spans="1:9" x14ac:dyDescent="0.25">
      <c r="A49">
        <v>2300</v>
      </c>
      <c r="B49">
        <v>2.5000000000000001E-2</v>
      </c>
      <c r="C49">
        <v>0.5</v>
      </c>
      <c r="D49">
        <v>3.3000000000000002E-2</v>
      </c>
      <c r="E49">
        <v>0.4375</v>
      </c>
      <c r="F49">
        <v>2.365341881026168E-2</v>
      </c>
      <c r="G49">
        <v>0.53928094368441115</v>
      </c>
      <c r="H49">
        <v>1.3632848609343856E-3</v>
      </c>
      <c r="I49">
        <v>1.1431466399829491E-3</v>
      </c>
    </row>
    <row r="50" spans="1:9" x14ac:dyDescent="0.25">
      <c r="A50">
        <v>2350</v>
      </c>
      <c r="B50">
        <v>2.5000000000000001E-2</v>
      </c>
      <c r="C50">
        <v>0.5</v>
      </c>
      <c r="D50">
        <v>3.3000000000000002E-2</v>
      </c>
      <c r="E50">
        <v>0.4375</v>
      </c>
      <c r="F50">
        <v>2.4061717096465578E-2</v>
      </c>
      <c r="G50">
        <v>0.53480864039347431</v>
      </c>
      <c r="H50">
        <v>1.3652111657684086E-3</v>
      </c>
      <c r="I50">
        <v>1.0649971260316962E-3</v>
      </c>
    </row>
    <row r="51" spans="1:9" x14ac:dyDescent="0.25">
      <c r="A51">
        <v>2400</v>
      </c>
      <c r="B51">
        <v>2.5000000000000001E-2</v>
      </c>
      <c r="C51">
        <v>0.5</v>
      </c>
      <c r="D51">
        <v>3.3000000000000002E-2</v>
      </c>
      <c r="E51">
        <v>0.4375</v>
      </c>
      <c r="F51">
        <v>2.3606048187092981E-2</v>
      </c>
      <c r="G51">
        <v>0.53409720577768183</v>
      </c>
      <c r="H51">
        <v>1.3547553414117912E-3</v>
      </c>
      <c r="I51">
        <v>1.0157253342050778E-3</v>
      </c>
    </row>
    <row r="52" spans="1:9" x14ac:dyDescent="0.25">
      <c r="A52">
        <v>2450</v>
      </c>
      <c r="B52">
        <v>2.5000000000000001E-2</v>
      </c>
      <c r="C52">
        <v>0.5</v>
      </c>
      <c r="D52">
        <v>3.3000000000000002E-2</v>
      </c>
      <c r="E52">
        <v>0.4375</v>
      </c>
      <c r="F52">
        <v>2.3684835570300787E-2</v>
      </c>
      <c r="G52">
        <v>0.53283961621210818</v>
      </c>
      <c r="H52">
        <v>1.3974452833230922E-3</v>
      </c>
      <c r="I52">
        <v>9.7309074855448242E-4</v>
      </c>
    </row>
    <row r="53" spans="1:9" x14ac:dyDescent="0.25">
      <c r="A53">
        <v>2500</v>
      </c>
      <c r="B53">
        <v>2.5000000000000001E-2</v>
      </c>
      <c r="C53">
        <v>0.5</v>
      </c>
      <c r="D53">
        <v>3.3000000000000002E-2</v>
      </c>
      <c r="E53">
        <v>0.4375</v>
      </c>
      <c r="F53">
        <v>2.3805444582188355E-2</v>
      </c>
      <c r="G53">
        <v>0.53350170536825658</v>
      </c>
      <c r="H53">
        <v>1.3347596650865592E-3</v>
      </c>
      <c r="I53">
        <v>9.7681092215667095E-4</v>
      </c>
    </row>
    <row r="54" spans="1:9" x14ac:dyDescent="0.25">
      <c r="A54">
        <v>2550</v>
      </c>
      <c r="B54">
        <v>2.5000000000000001E-2</v>
      </c>
      <c r="C54">
        <v>0.5</v>
      </c>
      <c r="D54">
        <v>3.3000000000000002E-2</v>
      </c>
      <c r="E54">
        <v>0.4375</v>
      </c>
      <c r="F54">
        <v>2.3460366046662521E-2</v>
      </c>
      <c r="G54">
        <v>0.53357285622302708</v>
      </c>
      <c r="H54">
        <v>1.3818885114459608E-3</v>
      </c>
      <c r="I54">
        <v>9.2012719821672089E-4</v>
      </c>
    </row>
    <row r="55" spans="1:9" x14ac:dyDescent="0.25">
      <c r="A55">
        <v>2600</v>
      </c>
      <c r="B55">
        <v>2.5000000000000001E-2</v>
      </c>
      <c r="C55">
        <v>0.5</v>
      </c>
      <c r="D55">
        <v>3.3000000000000002E-2</v>
      </c>
      <c r="E55">
        <v>0.4375</v>
      </c>
      <c r="F55">
        <v>2.3703488971797637E-2</v>
      </c>
      <c r="G55">
        <v>0.53264665297027591</v>
      </c>
      <c r="H55">
        <v>1.3507655400846088E-3</v>
      </c>
      <c r="I55">
        <v>8.957593680500815E-4</v>
      </c>
    </row>
    <row r="56" spans="1:9" x14ac:dyDescent="0.25">
      <c r="A56">
        <v>2650</v>
      </c>
      <c r="B56">
        <v>2.5000000000000001E-2</v>
      </c>
      <c r="C56">
        <v>0.5</v>
      </c>
      <c r="D56">
        <v>3.3000000000000002E-2</v>
      </c>
      <c r="E56">
        <v>0.4375</v>
      </c>
      <c r="F56">
        <v>2.3886256673959265E-2</v>
      </c>
      <c r="G56">
        <v>0.53201995544878544</v>
      </c>
      <c r="H56">
        <v>1.3397636466671449E-3</v>
      </c>
      <c r="I56">
        <v>8.6730480516061337E-4</v>
      </c>
    </row>
    <row r="57" spans="1:9" x14ac:dyDescent="0.25">
      <c r="A57">
        <v>2700</v>
      </c>
      <c r="B57">
        <v>2.5000000000000001E-2</v>
      </c>
      <c r="C57">
        <v>0.5</v>
      </c>
      <c r="D57">
        <v>3.3000000000000002E-2</v>
      </c>
      <c r="E57">
        <v>0.4375</v>
      </c>
      <c r="F57">
        <v>2.373254475322744E-2</v>
      </c>
      <c r="G57">
        <v>0.53114002145496864</v>
      </c>
      <c r="H57">
        <v>1.373351823689073E-3</v>
      </c>
      <c r="I57">
        <v>8.8019763152581546E-4</v>
      </c>
    </row>
    <row r="58" spans="1:9" x14ac:dyDescent="0.25">
      <c r="A58">
        <v>2750</v>
      </c>
      <c r="B58">
        <v>2.5000000000000001E-2</v>
      </c>
      <c r="C58">
        <v>0.5</v>
      </c>
      <c r="D58">
        <v>3.3000000000000002E-2</v>
      </c>
      <c r="E58">
        <v>0.4375</v>
      </c>
      <c r="F58">
        <v>2.3686139358369163E-2</v>
      </c>
      <c r="G58">
        <v>0.52965574341332267</v>
      </c>
      <c r="H58">
        <v>1.3172787432761202E-3</v>
      </c>
      <c r="I58">
        <v>8.3036705390755381E-4</v>
      </c>
    </row>
    <row r="59" spans="1:9" x14ac:dyDescent="0.25">
      <c r="A59">
        <v>2800</v>
      </c>
      <c r="B59">
        <v>2.5000000000000001E-2</v>
      </c>
      <c r="C59">
        <v>0.5</v>
      </c>
      <c r="D59">
        <v>3.3000000000000002E-2</v>
      </c>
      <c r="E59">
        <v>0.4375</v>
      </c>
      <c r="F59">
        <v>2.3299917882798844E-2</v>
      </c>
      <c r="G59">
        <v>0.53140715134583083</v>
      </c>
      <c r="H59">
        <v>1.4027177328788838E-3</v>
      </c>
      <c r="I59">
        <v>8.2909878042618885E-4</v>
      </c>
    </row>
    <row r="60" spans="1:9" x14ac:dyDescent="0.25">
      <c r="A60">
        <v>2850</v>
      </c>
      <c r="B60">
        <v>2.5000000000000001E-2</v>
      </c>
      <c r="C60">
        <v>0.5</v>
      </c>
      <c r="D60">
        <v>3.3000000000000002E-2</v>
      </c>
      <c r="E60">
        <v>0.4375</v>
      </c>
      <c r="F60">
        <v>2.340332311569799E-2</v>
      </c>
      <c r="G60">
        <v>0.52838378126662833</v>
      </c>
      <c r="H60">
        <v>1.3493068081216135E-3</v>
      </c>
      <c r="I60">
        <v>8.3179679227243504E-4</v>
      </c>
    </row>
    <row r="61" spans="1:9" x14ac:dyDescent="0.25">
      <c r="A61">
        <v>2900</v>
      </c>
      <c r="B61">
        <v>2.5000000000000001E-2</v>
      </c>
      <c r="C61">
        <v>0.5</v>
      </c>
      <c r="D61">
        <v>3.3000000000000002E-2</v>
      </c>
      <c r="E61">
        <v>0.4375</v>
      </c>
      <c r="F61">
        <v>2.3208017584093979E-2</v>
      </c>
      <c r="G61">
        <v>0.53084676754503879</v>
      </c>
      <c r="H61">
        <v>1.3632395164921605E-3</v>
      </c>
      <c r="I61">
        <v>7.9704001643119164E-4</v>
      </c>
    </row>
    <row r="62" spans="1:9" x14ac:dyDescent="0.25">
      <c r="A62">
        <v>2950</v>
      </c>
      <c r="B62">
        <v>2.5000000000000001E-2</v>
      </c>
      <c r="C62">
        <v>0.5</v>
      </c>
      <c r="D62">
        <v>3.3000000000000002E-2</v>
      </c>
      <c r="E62">
        <v>0.4375</v>
      </c>
      <c r="F62">
        <v>2.3429481572608022E-2</v>
      </c>
      <c r="G62">
        <v>0.52893479850338043</v>
      </c>
      <c r="H62">
        <v>1.3718681908968567E-3</v>
      </c>
      <c r="I62">
        <v>7.8939919820193922E-4</v>
      </c>
    </row>
    <row r="63" spans="1:9" x14ac:dyDescent="0.25">
      <c r="A63">
        <v>3000</v>
      </c>
      <c r="B63">
        <v>2.5000000000000001E-2</v>
      </c>
      <c r="C63">
        <v>0.5</v>
      </c>
      <c r="D63">
        <v>3.3000000000000002E-2</v>
      </c>
      <c r="E63">
        <v>0.4375</v>
      </c>
      <c r="F63">
        <v>2.3708938032403815E-2</v>
      </c>
      <c r="G63">
        <v>0.52908127454243747</v>
      </c>
      <c r="H63">
        <v>1.3817702558203231E-3</v>
      </c>
      <c r="I63">
        <v>7.9332434861675871E-4</v>
      </c>
    </row>
    <row r="64" spans="1:9" x14ac:dyDescent="0.25">
      <c r="A64">
        <v>3050</v>
      </c>
      <c r="B64">
        <v>2.5000000000000001E-2</v>
      </c>
      <c r="C64">
        <v>0.5</v>
      </c>
      <c r="D64">
        <v>3.3000000000000002E-2</v>
      </c>
      <c r="E64">
        <v>0.4375</v>
      </c>
      <c r="F64">
        <v>2.3625856916377953E-2</v>
      </c>
      <c r="G64">
        <v>0.53041680146886139</v>
      </c>
      <c r="H64">
        <v>1.3192895299756282E-3</v>
      </c>
      <c r="I64">
        <v>7.793339858564504E-4</v>
      </c>
    </row>
    <row r="65" spans="1:9" x14ac:dyDescent="0.25">
      <c r="A65">
        <v>3100</v>
      </c>
      <c r="B65">
        <v>2.5000000000000001E-2</v>
      </c>
      <c r="C65">
        <v>0.5</v>
      </c>
      <c r="D65">
        <v>3.3000000000000002E-2</v>
      </c>
      <c r="E65">
        <v>0.4375</v>
      </c>
      <c r="F65">
        <v>2.3434483733866921E-2</v>
      </c>
      <c r="G65">
        <v>0.53272892056899079</v>
      </c>
      <c r="H65">
        <v>1.384612345663014E-3</v>
      </c>
      <c r="I65">
        <v>7.8813615379065268E-4</v>
      </c>
    </row>
    <row r="66" spans="1:9" x14ac:dyDescent="0.25">
      <c r="A66">
        <v>3150</v>
      </c>
      <c r="B66">
        <v>2.5000000000000001E-2</v>
      </c>
      <c r="C66">
        <v>0.5</v>
      </c>
      <c r="D66">
        <v>3.3000000000000002E-2</v>
      </c>
      <c r="E66">
        <v>0.4375</v>
      </c>
      <c r="F66">
        <v>2.4150896340317966E-2</v>
      </c>
      <c r="G66">
        <v>0.53055986334595673</v>
      </c>
      <c r="H66">
        <v>1.3621083849113553E-3</v>
      </c>
      <c r="I66">
        <v>7.7676619786113353E-4</v>
      </c>
    </row>
    <row r="67" spans="1:9" x14ac:dyDescent="0.25">
      <c r="A67">
        <v>3200</v>
      </c>
      <c r="B67">
        <v>2.5000000000000001E-2</v>
      </c>
      <c r="C67">
        <v>0.5</v>
      </c>
      <c r="D67">
        <v>3.3000000000000002E-2</v>
      </c>
      <c r="E67">
        <v>0.4375</v>
      </c>
      <c r="F67">
        <v>2.3514935313583153E-2</v>
      </c>
      <c r="G67">
        <v>0.53007021436957702</v>
      </c>
      <c r="H67">
        <v>1.3521643431352239E-3</v>
      </c>
      <c r="I67">
        <v>7.6436309652465567E-4</v>
      </c>
    </row>
    <row r="68" spans="1:9" x14ac:dyDescent="0.25">
      <c r="A68">
        <v>3250</v>
      </c>
      <c r="B68">
        <v>2.5000000000000001E-2</v>
      </c>
      <c r="C68">
        <v>0.5</v>
      </c>
      <c r="D68">
        <v>3.3000000000000002E-2</v>
      </c>
      <c r="E68">
        <v>0.4375</v>
      </c>
      <c r="F68">
        <v>2.3654289211618714E-2</v>
      </c>
      <c r="G68">
        <v>0.52937376892690557</v>
      </c>
      <c r="H68">
        <v>1.3340302540509473E-3</v>
      </c>
      <c r="I68">
        <v>7.6919736321990684E-4</v>
      </c>
    </row>
    <row r="69" spans="1:9" x14ac:dyDescent="0.25">
      <c r="A69">
        <v>3300</v>
      </c>
      <c r="B69">
        <v>2.5000000000000001E-2</v>
      </c>
      <c r="C69">
        <v>0.5</v>
      </c>
      <c r="D69">
        <v>3.3000000000000002E-2</v>
      </c>
      <c r="E69">
        <v>0.4375</v>
      </c>
      <c r="F69">
        <v>2.3639972691994374E-2</v>
      </c>
      <c r="G69">
        <v>0.52893814286082386</v>
      </c>
      <c r="H69">
        <v>1.3430867715174663E-3</v>
      </c>
      <c r="I69">
        <v>7.6505339801405013E-4</v>
      </c>
    </row>
    <row r="70" spans="1:9" x14ac:dyDescent="0.25">
      <c r="A70">
        <v>3350</v>
      </c>
      <c r="B70">
        <v>2.5000000000000001E-2</v>
      </c>
      <c r="C70">
        <v>0.5</v>
      </c>
      <c r="D70">
        <v>3.3000000000000002E-2</v>
      </c>
      <c r="E70">
        <v>0.4375</v>
      </c>
      <c r="F70">
        <v>2.3676545663192407E-2</v>
      </c>
      <c r="G70">
        <v>0.52807357129713883</v>
      </c>
      <c r="H70">
        <v>1.3792020007506063E-3</v>
      </c>
      <c r="I70">
        <v>7.6070776948440426E-4</v>
      </c>
    </row>
    <row r="71" spans="1:9" x14ac:dyDescent="0.25">
      <c r="A71">
        <v>3400</v>
      </c>
      <c r="B71">
        <v>2.5000000000000001E-2</v>
      </c>
      <c r="C71">
        <v>0.5</v>
      </c>
      <c r="D71">
        <v>3.3000000000000002E-2</v>
      </c>
      <c r="E71">
        <v>0.4375</v>
      </c>
      <c r="F71">
        <v>2.3823520828290728E-2</v>
      </c>
      <c r="G71">
        <v>0.52584352579737359</v>
      </c>
      <c r="H71">
        <v>1.3776955177907263E-3</v>
      </c>
      <c r="I71">
        <v>7.5349068689874686E-4</v>
      </c>
    </row>
    <row r="72" spans="1:9" x14ac:dyDescent="0.25">
      <c r="A72">
        <v>3450</v>
      </c>
      <c r="B72">
        <v>2.5000000000000001E-2</v>
      </c>
      <c r="C72">
        <v>0.5</v>
      </c>
      <c r="D72">
        <v>3.3000000000000002E-2</v>
      </c>
      <c r="E72">
        <v>0.4375</v>
      </c>
      <c r="F72">
        <v>2.3158826990570643E-2</v>
      </c>
      <c r="G72">
        <v>0.52889892729044019</v>
      </c>
      <c r="H72">
        <v>1.3568247362960831E-3</v>
      </c>
      <c r="I72">
        <v>7.6461065787254126E-4</v>
      </c>
    </row>
    <row r="73" spans="1:9" x14ac:dyDescent="0.25">
      <c r="A73">
        <v>3500</v>
      </c>
      <c r="B73">
        <v>2.5000000000000001E-2</v>
      </c>
      <c r="C73">
        <v>0.5</v>
      </c>
      <c r="D73">
        <v>3.3000000000000002E-2</v>
      </c>
      <c r="E73">
        <v>0.4375</v>
      </c>
      <c r="F73">
        <v>2.3313722916156854E-2</v>
      </c>
      <c r="G73">
        <v>0.5262791072819567</v>
      </c>
      <c r="H73">
        <v>1.3204742859695079E-3</v>
      </c>
      <c r="I73">
        <v>7.7277087104445248E-4</v>
      </c>
    </row>
    <row r="74" spans="1:9" x14ac:dyDescent="0.25">
      <c r="A74">
        <v>3550</v>
      </c>
      <c r="B74">
        <v>2.5000000000000001E-2</v>
      </c>
      <c r="C74">
        <v>0.5</v>
      </c>
      <c r="D74">
        <v>3.3000000000000002E-2</v>
      </c>
      <c r="E74">
        <v>0.4375</v>
      </c>
      <c r="F74">
        <v>2.3281264729712758E-2</v>
      </c>
      <c r="G74">
        <v>0.53066419516982266</v>
      </c>
      <c r="H74">
        <v>1.3790893244977258E-3</v>
      </c>
      <c r="I74">
        <v>7.502902672290512E-4</v>
      </c>
    </row>
    <row r="75" spans="1:9" x14ac:dyDescent="0.25">
      <c r="A75">
        <v>3600</v>
      </c>
      <c r="B75">
        <v>2.5000000000000001E-2</v>
      </c>
      <c r="C75">
        <v>0.5</v>
      </c>
      <c r="D75">
        <v>3.3000000000000002E-2</v>
      </c>
      <c r="E75">
        <v>0.4375</v>
      </c>
      <c r="F75">
        <v>2.3720794533900483E-2</v>
      </c>
      <c r="G75">
        <v>0.52741850941351687</v>
      </c>
      <c r="H75">
        <v>1.3589089693169314E-3</v>
      </c>
      <c r="I75">
        <v>7.5774850231936247E-4</v>
      </c>
    </row>
    <row r="76" spans="1:9" x14ac:dyDescent="0.25">
      <c r="A76">
        <v>3650</v>
      </c>
      <c r="B76">
        <v>2.5000000000000001E-2</v>
      </c>
      <c r="C76">
        <v>0.5</v>
      </c>
      <c r="D76">
        <v>3.3000000000000002E-2</v>
      </c>
      <c r="E76">
        <v>0.4375</v>
      </c>
      <c r="F76">
        <v>2.3635882028435466E-2</v>
      </c>
      <c r="G76">
        <v>0.52950400343164705</v>
      </c>
      <c r="H76">
        <v>1.3670985188505328E-3</v>
      </c>
      <c r="I76">
        <v>7.5761065382504806E-4</v>
      </c>
    </row>
    <row r="77" spans="1:9" x14ac:dyDescent="0.25">
      <c r="A77">
        <v>3700</v>
      </c>
      <c r="B77">
        <v>2.5000000000000001E-2</v>
      </c>
      <c r="C77">
        <v>0.5</v>
      </c>
      <c r="D77">
        <v>3.3000000000000002E-2</v>
      </c>
      <c r="E77">
        <v>0.4375</v>
      </c>
      <c r="F77">
        <v>2.3635020519195696E-2</v>
      </c>
      <c r="G77">
        <v>0.53171226835936569</v>
      </c>
      <c r="H77">
        <v>1.3673256058743554E-3</v>
      </c>
      <c r="I77">
        <v>7.4908154157671681E-4</v>
      </c>
    </row>
    <row r="78" spans="1:9" x14ac:dyDescent="0.25">
      <c r="A78">
        <v>3750</v>
      </c>
      <c r="B78">
        <v>2.5000000000000001E-2</v>
      </c>
      <c r="C78">
        <v>0.5</v>
      </c>
      <c r="D78">
        <v>3.3000000000000002E-2</v>
      </c>
      <c r="E78">
        <v>0.4375</v>
      </c>
      <c r="F78">
        <v>2.3652372907397731E-2</v>
      </c>
      <c r="G78">
        <v>0.5282549579002187</v>
      </c>
      <c r="H78">
        <v>1.3100903569470605E-3</v>
      </c>
      <c r="I78">
        <v>7.5984912402594267E-4</v>
      </c>
    </row>
    <row r="79" spans="1:9" x14ac:dyDescent="0.25">
      <c r="A79">
        <v>3800</v>
      </c>
      <c r="B79">
        <v>2.5000000000000001E-2</v>
      </c>
      <c r="C79">
        <v>0.5</v>
      </c>
      <c r="D79">
        <v>3.3000000000000002E-2</v>
      </c>
      <c r="E79">
        <v>0.4375</v>
      </c>
      <c r="F79">
        <v>2.3876498077507208E-2</v>
      </c>
      <c r="G79">
        <v>0.52719205131921054</v>
      </c>
      <c r="H79">
        <v>1.3792791990377251E-3</v>
      </c>
      <c r="I79">
        <v>7.4055957955204623E-4</v>
      </c>
    </row>
    <row r="80" spans="1:9" x14ac:dyDescent="0.25">
      <c r="A80">
        <v>3850</v>
      </c>
      <c r="B80">
        <v>2.5000000000000001E-2</v>
      </c>
      <c r="C80">
        <v>0.5</v>
      </c>
      <c r="D80">
        <v>3.3000000000000002E-2</v>
      </c>
      <c r="E80">
        <v>0.4375</v>
      </c>
      <c r="F80">
        <v>2.3559143105110331E-2</v>
      </c>
      <c r="G80">
        <v>0.52863969331886018</v>
      </c>
      <c r="H80">
        <v>1.3622855031585933E-3</v>
      </c>
      <c r="I80">
        <v>7.4889474471762085E-4</v>
      </c>
    </row>
    <row r="81" spans="1:9" x14ac:dyDescent="0.25">
      <c r="A81">
        <v>3900</v>
      </c>
      <c r="B81">
        <v>2.5000000000000001E-2</v>
      </c>
      <c r="C81">
        <v>0.5</v>
      </c>
      <c r="D81">
        <v>3.3000000000000002E-2</v>
      </c>
      <c r="E81">
        <v>0.4375</v>
      </c>
      <c r="F81">
        <v>2.3292986464043878E-2</v>
      </c>
      <c r="G81">
        <v>0.52825493587847627</v>
      </c>
      <c r="H81">
        <v>1.350693511806899E-3</v>
      </c>
      <c r="I81">
        <v>7.5571078922539905E-4</v>
      </c>
    </row>
    <row r="82" spans="1:9" x14ac:dyDescent="0.25">
      <c r="A82">
        <v>3950</v>
      </c>
      <c r="B82">
        <v>2.5000000000000001E-2</v>
      </c>
      <c r="C82">
        <v>0.5</v>
      </c>
      <c r="D82">
        <v>3.3000000000000002E-2</v>
      </c>
      <c r="E82">
        <v>0.4375</v>
      </c>
      <c r="F82">
        <v>2.3415738829819323E-2</v>
      </c>
      <c r="G82">
        <v>0.52902523306956384</v>
      </c>
      <c r="H82">
        <v>1.3241383824873843E-3</v>
      </c>
      <c r="I82">
        <v>7.3600566366119704E-4</v>
      </c>
    </row>
    <row r="83" spans="1:9" x14ac:dyDescent="0.25">
      <c r="A83">
        <v>4000</v>
      </c>
      <c r="B83">
        <v>2.5000000000000001E-2</v>
      </c>
      <c r="C83">
        <v>0.5</v>
      </c>
      <c r="D83">
        <v>3.3000000000000002E-2</v>
      </c>
      <c r="E83">
        <v>0.4375</v>
      </c>
      <c r="F83">
        <v>2.3395728461482232E-2</v>
      </c>
      <c r="G83">
        <v>0.53049568978602835</v>
      </c>
      <c r="H83">
        <v>1.3114944015542053E-3</v>
      </c>
      <c r="I83">
        <v>7.3659920365276902E-4</v>
      </c>
    </row>
    <row r="84" spans="1:9" x14ac:dyDescent="0.25">
      <c r="A84">
        <v>4050</v>
      </c>
      <c r="B84">
        <v>2.5000000000000001E-2</v>
      </c>
      <c r="C84">
        <v>0.5</v>
      </c>
      <c r="D84">
        <v>3.3000000000000002E-2</v>
      </c>
      <c r="E84">
        <v>0.4375</v>
      </c>
      <c r="F84">
        <v>2.3354406753199206E-2</v>
      </c>
      <c r="G84">
        <v>0.52833256700040965</v>
      </c>
      <c r="H84">
        <v>1.334305334318721E-3</v>
      </c>
      <c r="I84">
        <v>7.5310607229633116E-4</v>
      </c>
    </row>
    <row r="85" spans="1:9" x14ac:dyDescent="0.25">
      <c r="A85">
        <v>4100</v>
      </c>
      <c r="B85">
        <v>2.5000000000000001E-2</v>
      </c>
      <c r="C85">
        <v>0.5</v>
      </c>
      <c r="D85">
        <v>3.3000000000000002E-2</v>
      </c>
      <c r="E85">
        <v>0.4375</v>
      </c>
      <c r="F85">
        <v>2.3654655708400075E-2</v>
      </c>
      <c r="G85">
        <v>0.52934847362186332</v>
      </c>
      <c r="H85">
        <v>1.3499379818085362E-3</v>
      </c>
      <c r="I85">
        <v>7.400351892357049E-4</v>
      </c>
    </row>
    <row r="86" spans="1:9" x14ac:dyDescent="0.25">
      <c r="A86">
        <v>4150</v>
      </c>
      <c r="B86">
        <v>2.5000000000000001E-2</v>
      </c>
      <c r="C86">
        <v>0.5</v>
      </c>
      <c r="D86">
        <v>3.3000000000000002E-2</v>
      </c>
      <c r="E86">
        <v>0.4375</v>
      </c>
      <c r="F86">
        <v>2.3307302779200918E-2</v>
      </c>
      <c r="G86">
        <v>0.53026981654149563</v>
      </c>
      <c r="H86">
        <v>1.3563824379422839E-3</v>
      </c>
      <c r="I86">
        <v>7.4293321419420576E-4</v>
      </c>
    </row>
    <row r="87" spans="1:9" x14ac:dyDescent="0.25">
      <c r="A87">
        <v>4200</v>
      </c>
      <c r="B87">
        <v>2.5000000000000001E-2</v>
      </c>
      <c r="C87">
        <v>0.5</v>
      </c>
      <c r="D87">
        <v>3.3000000000000002E-2</v>
      </c>
      <c r="E87">
        <v>0.4375</v>
      </c>
      <c r="F87">
        <v>2.3580576753402371E-2</v>
      </c>
      <c r="G87">
        <v>0.52765415253381587</v>
      </c>
      <c r="H87">
        <v>1.3561879780117053E-3</v>
      </c>
      <c r="I87">
        <v>7.4259848573225077E-4</v>
      </c>
    </row>
    <row r="88" spans="1:9" x14ac:dyDescent="0.25">
      <c r="A88">
        <v>4250</v>
      </c>
      <c r="B88">
        <v>2.5000000000000001E-2</v>
      </c>
      <c r="C88">
        <v>0.5</v>
      </c>
      <c r="D88">
        <v>3.3000000000000002E-2</v>
      </c>
      <c r="E88">
        <v>0.4375</v>
      </c>
      <c r="F88">
        <v>2.3925126081818484E-2</v>
      </c>
      <c r="G88">
        <v>0.52786087720537478</v>
      </c>
      <c r="H88">
        <v>1.3428695984597037E-3</v>
      </c>
      <c r="I88">
        <v>7.4967328921084903E-4</v>
      </c>
    </row>
    <row r="89" spans="1:9" x14ac:dyDescent="0.25">
      <c r="A89">
        <v>4300</v>
      </c>
      <c r="B89">
        <v>2.5000000000000001E-2</v>
      </c>
      <c r="C89">
        <v>0.5</v>
      </c>
      <c r="D89">
        <v>3.3000000000000002E-2</v>
      </c>
      <c r="E89">
        <v>0.4375</v>
      </c>
      <c r="F89">
        <v>2.3374008019061615E-2</v>
      </c>
      <c r="G89">
        <v>0.52987854501777853</v>
      </c>
      <c r="H89">
        <v>1.385548020088951E-3</v>
      </c>
      <c r="I89">
        <v>7.3987944608089763E-4</v>
      </c>
    </row>
    <row r="90" spans="1:9" x14ac:dyDescent="0.25">
      <c r="A90">
        <v>4350</v>
      </c>
      <c r="B90">
        <v>2.5000000000000001E-2</v>
      </c>
      <c r="C90">
        <v>0.5</v>
      </c>
      <c r="D90">
        <v>3.3000000000000002E-2</v>
      </c>
      <c r="E90">
        <v>0.4375</v>
      </c>
      <c r="F90">
        <v>2.3557144524913511E-2</v>
      </c>
      <c r="G90">
        <v>0.53063294829387553</v>
      </c>
      <c r="H90">
        <v>1.3236897069966356E-3</v>
      </c>
      <c r="I90">
        <v>7.3833032588422991E-4</v>
      </c>
    </row>
    <row r="91" spans="1:9" x14ac:dyDescent="0.25">
      <c r="A91">
        <v>4400</v>
      </c>
      <c r="B91">
        <v>2.5000000000000001E-2</v>
      </c>
      <c r="C91">
        <v>0.5</v>
      </c>
      <c r="D91">
        <v>3.3000000000000002E-2</v>
      </c>
      <c r="E91">
        <v>0.4375</v>
      </c>
      <c r="F91">
        <v>2.3427476822550902E-2</v>
      </c>
      <c r="G91">
        <v>0.52890975447744126</v>
      </c>
      <c r="H91">
        <v>1.3597465538314495E-3</v>
      </c>
      <c r="I91">
        <v>7.379830439365032E-4</v>
      </c>
    </row>
    <row r="92" spans="1:9" x14ac:dyDescent="0.25">
      <c r="A92">
        <v>4450</v>
      </c>
      <c r="B92">
        <v>2.5000000000000001E-2</v>
      </c>
      <c r="C92">
        <v>0.5</v>
      </c>
      <c r="D92">
        <v>3.3000000000000002E-2</v>
      </c>
      <c r="E92">
        <v>0.4375</v>
      </c>
      <c r="F92">
        <v>2.3396052221306338E-2</v>
      </c>
      <c r="G92">
        <v>0.52973863317663128</v>
      </c>
      <c r="H92">
        <v>1.3393291651739288E-3</v>
      </c>
      <c r="I92">
        <v>7.4606817222614254E-4</v>
      </c>
    </row>
    <row r="93" spans="1:9" x14ac:dyDescent="0.25">
      <c r="A93">
        <v>4500</v>
      </c>
      <c r="B93">
        <v>2.5000000000000001E-2</v>
      </c>
      <c r="C93">
        <v>0.5</v>
      </c>
      <c r="D93">
        <v>3.3000000000000002E-2</v>
      </c>
      <c r="E93">
        <v>0.4375</v>
      </c>
      <c r="F93">
        <v>2.3938181658531475E-2</v>
      </c>
      <c r="G93">
        <v>0.52883105193303537</v>
      </c>
      <c r="H93">
        <v>1.3184799883115569E-3</v>
      </c>
      <c r="I93">
        <v>7.2835513125264913E-4</v>
      </c>
    </row>
    <row r="94" spans="1:9" x14ac:dyDescent="0.25">
      <c r="A94">
        <v>4550</v>
      </c>
      <c r="B94">
        <v>2.5000000000000001E-2</v>
      </c>
      <c r="C94">
        <v>0.5</v>
      </c>
      <c r="D94">
        <v>3.3000000000000002E-2</v>
      </c>
      <c r="E94">
        <v>0.4375</v>
      </c>
      <c r="F94">
        <v>2.3496491686078372E-2</v>
      </c>
      <c r="G94">
        <v>0.52610393916779419</v>
      </c>
      <c r="H94">
        <v>1.3825668382224639E-3</v>
      </c>
      <c r="I94">
        <v>7.4094096654442679E-4</v>
      </c>
    </row>
    <row r="95" spans="1:9" x14ac:dyDescent="0.25">
      <c r="A95">
        <v>4600</v>
      </c>
      <c r="B95">
        <v>2.5000000000000001E-2</v>
      </c>
      <c r="C95">
        <v>0.5</v>
      </c>
      <c r="D95">
        <v>3.3000000000000002E-2</v>
      </c>
      <c r="E95">
        <v>0.4375</v>
      </c>
      <c r="F95">
        <v>2.3376908371770533E-2</v>
      </c>
      <c r="G95">
        <v>0.52920222001062334</v>
      </c>
      <c r="H95">
        <v>1.3005930823310895E-3</v>
      </c>
      <c r="I95">
        <v>7.4026310145671576E-4</v>
      </c>
    </row>
    <row r="96" spans="1:9" x14ac:dyDescent="0.25">
      <c r="A96">
        <v>4650</v>
      </c>
      <c r="B96">
        <v>2.5000000000000001E-2</v>
      </c>
      <c r="C96">
        <v>0.5</v>
      </c>
      <c r="D96">
        <v>3.3000000000000002E-2</v>
      </c>
      <c r="E96">
        <v>0.4375</v>
      </c>
      <c r="F96">
        <v>2.3391721936919449E-2</v>
      </c>
      <c r="G96">
        <v>0.52989784692225617</v>
      </c>
      <c r="H96">
        <v>1.3461238853114564E-3</v>
      </c>
      <c r="I96">
        <v>7.49354160128523E-4</v>
      </c>
    </row>
    <row r="97" spans="1:9" x14ac:dyDescent="0.25">
      <c r="A97">
        <v>4700</v>
      </c>
      <c r="B97">
        <v>2.5000000000000001E-2</v>
      </c>
      <c r="C97">
        <v>0.5</v>
      </c>
      <c r="D97">
        <v>3.3000000000000002E-2</v>
      </c>
      <c r="E97">
        <v>0.4375</v>
      </c>
      <c r="F97">
        <v>2.3474742279205065E-2</v>
      </c>
      <c r="G97">
        <v>0.52779095119353747</v>
      </c>
      <c r="H97">
        <v>1.4195192471148841E-3</v>
      </c>
      <c r="I97">
        <v>7.4017287913942065E-4</v>
      </c>
    </row>
    <row r="98" spans="1:9" x14ac:dyDescent="0.25">
      <c r="A98">
        <v>4750</v>
      </c>
      <c r="B98">
        <v>2.5000000000000001E-2</v>
      </c>
      <c r="C98">
        <v>0.5</v>
      </c>
      <c r="D98">
        <v>3.3000000000000002E-2</v>
      </c>
      <c r="E98">
        <v>0.4375</v>
      </c>
      <c r="F98">
        <v>2.367742201420113E-2</v>
      </c>
      <c r="G98">
        <v>0.52774197811260093</v>
      </c>
      <c r="H98">
        <v>1.3958122215359794E-3</v>
      </c>
      <c r="I98">
        <v>7.5578181225268316E-4</v>
      </c>
    </row>
    <row r="99" spans="1:9" x14ac:dyDescent="0.25">
      <c r="A99">
        <v>4800</v>
      </c>
      <c r="B99">
        <v>2.5000000000000001E-2</v>
      </c>
      <c r="C99">
        <v>0.5</v>
      </c>
      <c r="D99">
        <v>3.3000000000000002E-2</v>
      </c>
      <c r="E99">
        <v>0.4375</v>
      </c>
      <c r="F99">
        <v>2.3453491272088081E-2</v>
      </c>
      <c r="G99">
        <v>0.52891852303375053</v>
      </c>
      <c r="H99">
        <v>1.3675594400302912E-3</v>
      </c>
      <c r="I99">
        <v>7.5854285323685277E-4</v>
      </c>
    </row>
    <row r="100" spans="1:9" x14ac:dyDescent="0.25">
      <c r="A100">
        <v>4850</v>
      </c>
      <c r="B100">
        <v>2.5000000000000001E-2</v>
      </c>
      <c r="C100">
        <v>0.5</v>
      </c>
      <c r="D100">
        <v>3.3000000000000002E-2</v>
      </c>
      <c r="E100">
        <v>0.4375</v>
      </c>
      <c r="F100">
        <v>2.387286712400645E-2</v>
      </c>
      <c r="G100">
        <v>0.52901107274378889</v>
      </c>
      <c r="H100">
        <v>1.3575179932571119E-3</v>
      </c>
      <c r="I100">
        <v>7.4326552724584042E-4</v>
      </c>
    </row>
    <row r="101" spans="1:9" x14ac:dyDescent="0.25">
      <c r="A101">
        <v>4900</v>
      </c>
      <c r="B101">
        <v>2.5000000000000001E-2</v>
      </c>
      <c r="C101">
        <v>0.5</v>
      </c>
      <c r="D101">
        <v>3.3000000000000002E-2</v>
      </c>
      <c r="E101">
        <v>0.4375</v>
      </c>
      <c r="F101">
        <v>2.3581746710224519E-2</v>
      </c>
      <c r="G101">
        <v>0.53056414696732412</v>
      </c>
      <c r="H101">
        <v>1.3213246367361424E-3</v>
      </c>
      <c r="I101">
        <v>7.3840315509404752E-4</v>
      </c>
    </row>
    <row r="1026" spans="1:9" x14ac:dyDescent="0.25">
      <c r="A1026" s="4"/>
      <c r="B1026" s="4"/>
      <c r="C1026" s="4"/>
      <c r="D1026" s="4"/>
      <c r="E1026" s="4"/>
      <c r="F1026" s="4"/>
      <c r="G1026" s="4"/>
      <c r="H1026" s="4"/>
      <c r="I1026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DEDC-C5A1-4F2F-8646-82EF4C72249B}">
  <sheetPr>
    <tabColor theme="9" tint="0.79998168889431442"/>
  </sheetPr>
  <dimension ref="A1:AC1142"/>
  <sheetViews>
    <sheetView zoomScale="55" zoomScaleNormal="55" workbookViewId="0">
      <pane ySplit="2" topLeftCell="A3" activePane="bottomLeft" state="frozen"/>
      <selection pane="bottomLeft" activeCell="M215" sqref="M215"/>
    </sheetView>
  </sheetViews>
  <sheetFormatPr defaultRowHeight="15" x14ac:dyDescent="0.25"/>
  <cols>
    <col min="1" max="1" width="18.5703125" bestFit="1" customWidth="1"/>
    <col min="2" max="16" width="20.7109375" customWidth="1"/>
  </cols>
  <sheetData>
    <row r="1" spans="1:16" ht="30" x14ac:dyDescent="0.25">
      <c r="A1" s="10" t="s">
        <v>0</v>
      </c>
      <c r="B1" s="9" t="s">
        <v>11</v>
      </c>
      <c r="C1" s="9" t="s">
        <v>40</v>
      </c>
      <c r="D1" s="9" t="s">
        <v>12</v>
      </c>
      <c r="E1" s="9" t="s">
        <v>13</v>
      </c>
      <c r="F1" s="9" t="s">
        <v>14</v>
      </c>
      <c r="G1" s="2" t="s">
        <v>15</v>
      </c>
      <c r="H1" s="11" t="s">
        <v>16</v>
      </c>
      <c r="I1" s="11" t="s">
        <v>17</v>
      </c>
      <c r="J1" s="11" t="s">
        <v>28</v>
      </c>
      <c r="K1" s="11"/>
      <c r="L1" s="11"/>
      <c r="M1" s="11" t="s">
        <v>18</v>
      </c>
      <c r="N1" s="11" t="s">
        <v>19</v>
      </c>
      <c r="O1" s="12" t="s">
        <v>29</v>
      </c>
      <c r="P1" s="15"/>
    </row>
    <row r="2" spans="1:16" x14ac:dyDescent="0.25">
      <c r="A2" s="10" t="s">
        <v>27</v>
      </c>
      <c r="B2" s="10" t="s">
        <v>10</v>
      </c>
      <c r="C2" s="10" t="s">
        <v>41</v>
      </c>
      <c r="D2" s="10" t="s">
        <v>2</v>
      </c>
      <c r="E2" s="10" t="s">
        <v>3</v>
      </c>
      <c r="F2" s="10" t="s">
        <v>4</v>
      </c>
      <c r="G2" s="1" t="s">
        <v>5</v>
      </c>
      <c r="H2" s="12" t="s">
        <v>6</v>
      </c>
      <c r="I2" s="12" t="s">
        <v>7</v>
      </c>
      <c r="J2" s="11" t="s">
        <v>28</v>
      </c>
      <c r="K2" s="11" t="s">
        <v>42</v>
      </c>
      <c r="L2" s="11" t="s">
        <v>46</v>
      </c>
      <c r="M2" s="12" t="s">
        <v>8</v>
      </c>
      <c r="N2" s="12" t="s">
        <v>9</v>
      </c>
      <c r="O2" s="12" t="s">
        <v>29</v>
      </c>
      <c r="P2" s="15"/>
    </row>
    <row r="3" spans="1:16" x14ac:dyDescent="0.25">
      <c r="B3">
        <v>0</v>
      </c>
      <c r="D3">
        <v>2.5000000000000001E-2</v>
      </c>
      <c r="E3">
        <v>0.5</v>
      </c>
      <c r="F3">
        <v>3.3000000000000002E-2</v>
      </c>
      <c r="G3">
        <v>1.75</v>
      </c>
      <c r="H3">
        <v>1.2516594070602278E-2</v>
      </c>
      <c r="I3">
        <v>0.850818107920293</v>
      </c>
      <c r="J3">
        <f>$I$3-I3</f>
        <v>0</v>
      </c>
      <c r="M3">
        <v>1.1816150443742297E-2</v>
      </c>
      <c r="N3">
        <v>0.14897322516976569</v>
      </c>
      <c r="O3">
        <f>$N$3-N3</f>
        <v>0</v>
      </c>
    </row>
    <row r="4" spans="1:16" x14ac:dyDescent="0.25">
      <c r="B4">
        <v>50</v>
      </c>
      <c r="D4">
        <v>2.5000000000000001E-2</v>
      </c>
      <c r="E4">
        <v>0.5</v>
      </c>
      <c r="F4">
        <v>3.3000000000000002E-2</v>
      </c>
      <c r="G4">
        <v>1.75</v>
      </c>
      <c r="H4">
        <v>1.2743149786551333E-2</v>
      </c>
      <c r="I4">
        <v>0.85128423832805755</v>
      </c>
      <c r="J4">
        <f t="shared" ref="J4:J67" si="0">$I$3-I4</f>
        <v>-4.6613040776455339E-4</v>
      </c>
      <c r="M4">
        <v>1.220761249769369E-2</v>
      </c>
      <c r="N4">
        <v>0.15077109687936258</v>
      </c>
      <c r="O4">
        <f t="shared" ref="O4:O67" si="1">$N$3-N4</f>
        <v>-1.7978717095968877E-3</v>
      </c>
    </row>
    <row r="5" spans="1:16" x14ac:dyDescent="0.25">
      <c r="B5">
        <v>100</v>
      </c>
      <c r="D5">
        <v>2.5000000000000001E-2</v>
      </c>
      <c r="E5">
        <v>0.5</v>
      </c>
      <c r="F5">
        <v>3.3000000000000002E-2</v>
      </c>
      <c r="G5">
        <v>1.75</v>
      </c>
      <c r="H5">
        <v>1.2381122386288274E-2</v>
      </c>
      <c r="I5">
        <v>0.84990522684317504</v>
      </c>
      <c r="J5">
        <f t="shared" si="0"/>
        <v>9.1288107711795519E-4</v>
      </c>
      <c r="M5">
        <v>1.2168158325140375E-2</v>
      </c>
      <c r="N5">
        <v>0.14815220840359994</v>
      </c>
      <c r="O5">
        <f t="shared" si="1"/>
        <v>8.210167661657497E-4</v>
      </c>
    </row>
    <row r="6" spans="1:16" x14ac:dyDescent="0.25">
      <c r="B6">
        <v>150</v>
      </c>
      <c r="D6">
        <v>2.5000000000000001E-2</v>
      </c>
      <c r="E6">
        <v>0.5</v>
      </c>
      <c r="F6">
        <v>3.3000000000000002E-2</v>
      </c>
      <c r="G6">
        <v>1.75</v>
      </c>
      <c r="H6">
        <v>1.2620245141757863E-2</v>
      </c>
      <c r="I6">
        <v>0.85303384606469856</v>
      </c>
      <c r="J6">
        <f t="shared" si="0"/>
        <v>-2.2157381444055657E-3</v>
      </c>
      <c r="M6">
        <v>1.2765760198610424E-2</v>
      </c>
      <c r="N6">
        <v>0.14902548918065869</v>
      </c>
      <c r="O6">
        <f t="shared" si="1"/>
        <v>-5.2264010893005031E-5</v>
      </c>
    </row>
    <row r="7" spans="1:16" x14ac:dyDescent="0.25">
      <c r="B7">
        <v>200</v>
      </c>
      <c r="D7">
        <v>2.5000000000000001E-2</v>
      </c>
      <c r="E7">
        <v>0.5</v>
      </c>
      <c r="F7">
        <v>3.3000000000000002E-2</v>
      </c>
      <c r="G7">
        <v>1.75</v>
      </c>
      <c r="H7">
        <v>1.2498702674495751E-2</v>
      </c>
      <c r="I7">
        <v>0.8546683124301675</v>
      </c>
      <c r="J7">
        <f t="shared" si="0"/>
        <v>-3.8502045098744997E-3</v>
      </c>
      <c r="M7">
        <v>1.2239722621988598E-2</v>
      </c>
      <c r="N7">
        <v>0.15044922021344986</v>
      </c>
      <c r="O7">
        <f t="shared" si="1"/>
        <v>-1.4759950436841751E-3</v>
      </c>
    </row>
    <row r="8" spans="1:16" x14ac:dyDescent="0.25">
      <c r="B8">
        <v>250</v>
      </c>
      <c r="D8">
        <v>2.5000000000000001E-2</v>
      </c>
      <c r="E8">
        <v>0.5</v>
      </c>
      <c r="F8">
        <v>3.3000000000000002E-2</v>
      </c>
      <c r="G8">
        <v>1.75</v>
      </c>
      <c r="H8">
        <v>1.2433521057946638E-2</v>
      </c>
      <c r="I8">
        <v>0.85333804924132506</v>
      </c>
      <c r="J8">
        <f t="shared" si="0"/>
        <v>-2.5199413210320598E-3</v>
      </c>
      <c r="M8">
        <v>1.2805531548787333E-2</v>
      </c>
      <c r="N8">
        <v>0.15411153712928591</v>
      </c>
      <c r="O8">
        <f t="shared" si="1"/>
        <v>-5.1383119595202198E-3</v>
      </c>
    </row>
    <row r="9" spans="1:16" x14ac:dyDescent="0.25">
      <c r="B9">
        <v>300</v>
      </c>
      <c r="D9">
        <v>2.5000000000000001E-2</v>
      </c>
      <c r="E9">
        <v>0.5</v>
      </c>
      <c r="F9">
        <v>3.3000000000000002E-2</v>
      </c>
      <c r="G9">
        <v>1.75</v>
      </c>
      <c r="H9">
        <v>1.2374161635248199E-2</v>
      </c>
      <c r="I9">
        <v>0.85037238694511352</v>
      </c>
      <c r="J9">
        <f t="shared" si="0"/>
        <v>4.4572097517947551E-4</v>
      </c>
      <c r="M9">
        <v>1.2481485584216042E-2</v>
      </c>
      <c r="N9">
        <v>0.15417578891371669</v>
      </c>
      <c r="O9">
        <f t="shared" si="1"/>
        <v>-5.2025637439510053E-3</v>
      </c>
    </row>
    <row r="10" spans="1:16" x14ac:dyDescent="0.25">
      <c r="B10">
        <v>350</v>
      </c>
      <c r="D10">
        <v>2.5000000000000001E-2</v>
      </c>
      <c r="E10">
        <v>0.5</v>
      </c>
      <c r="F10">
        <v>3.3000000000000002E-2</v>
      </c>
      <c r="G10">
        <v>1.75</v>
      </c>
      <c r="H10">
        <v>1.24921876459619E-2</v>
      </c>
      <c r="I10">
        <v>0.85097940319171383</v>
      </c>
      <c r="J10">
        <f t="shared" si="0"/>
        <v>-1.61295271420836E-4</v>
      </c>
      <c r="M10">
        <v>1.2356005194279198E-2</v>
      </c>
      <c r="N10">
        <v>0.15389362643311011</v>
      </c>
      <c r="O10">
        <f t="shared" si="1"/>
        <v>-4.9204012633444205E-3</v>
      </c>
    </row>
    <row r="11" spans="1:16" x14ac:dyDescent="0.25">
      <c r="B11">
        <v>400</v>
      </c>
      <c r="D11">
        <v>2.5000000000000001E-2</v>
      </c>
      <c r="E11">
        <v>0.5</v>
      </c>
      <c r="F11">
        <v>3.3000000000000002E-2</v>
      </c>
      <c r="G11">
        <v>1.75</v>
      </c>
      <c r="H11">
        <v>1.2541208575599266E-2</v>
      </c>
      <c r="I11">
        <v>0.85037193181875381</v>
      </c>
      <c r="J11">
        <f t="shared" si="0"/>
        <v>4.461761015391863E-4</v>
      </c>
      <c r="M11">
        <v>1.2182311387089499E-2</v>
      </c>
      <c r="N11">
        <v>0.14956634179167483</v>
      </c>
      <c r="O11">
        <f t="shared" si="1"/>
        <v>-5.9311662190913994E-4</v>
      </c>
    </row>
    <row r="12" spans="1:16" x14ac:dyDescent="0.25">
      <c r="B12">
        <v>450</v>
      </c>
      <c r="D12">
        <v>2.5000000000000001E-2</v>
      </c>
      <c r="E12">
        <v>0.5</v>
      </c>
      <c r="F12">
        <v>3.3000000000000002E-2</v>
      </c>
      <c r="G12">
        <v>1.75</v>
      </c>
      <c r="H12">
        <v>1.2504943199105613E-2</v>
      </c>
      <c r="I12">
        <v>0.85086562946412336</v>
      </c>
      <c r="J12">
        <f t="shared" si="0"/>
        <v>-4.7521543830364443E-5</v>
      </c>
      <c r="M12">
        <v>1.20517517148481E-2</v>
      </c>
      <c r="N12">
        <v>0.15037442483384847</v>
      </c>
      <c r="O12">
        <f t="shared" si="1"/>
        <v>-1.4011996640827806E-3</v>
      </c>
    </row>
    <row r="13" spans="1:16" x14ac:dyDescent="0.25">
      <c r="B13">
        <v>500</v>
      </c>
      <c r="D13">
        <v>2.5000000000000001E-2</v>
      </c>
      <c r="E13">
        <v>0.5</v>
      </c>
      <c r="F13">
        <v>3.3000000000000002E-2</v>
      </c>
      <c r="G13">
        <v>1.75</v>
      </c>
      <c r="H13">
        <v>1.2533847254827611E-2</v>
      </c>
      <c r="I13">
        <v>0.84699202752233904</v>
      </c>
      <c r="J13">
        <f t="shared" si="0"/>
        <v>3.826080397953957E-3</v>
      </c>
      <c r="M13">
        <v>1.2416015664204968E-2</v>
      </c>
      <c r="N13">
        <v>0.15528358998122938</v>
      </c>
      <c r="O13">
        <f t="shared" si="1"/>
        <v>-6.3103648114636868E-3</v>
      </c>
    </row>
    <row r="14" spans="1:16" x14ac:dyDescent="0.25">
      <c r="B14">
        <v>550</v>
      </c>
      <c r="D14">
        <v>2.5000000000000001E-2</v>
      </c>
      <c r="E14">
        <v>0.5</v>
      </c>
      <c r="F14">
        <v>3.3000000000000002E-2</v>
      </c>
      <c r="G14">
        <v>1.75</v>
      </c>
      <c r="H14">
        <v>1.2532233394568066E-2</v>
      </c>
      <c r="I14">
        <v>0.85755041688829181</v>
      </c>
      <c r="J14">
        <f t="shared" si="0"/>
        <v>-6.7323089679988124E-3</v>
      </c>
      <c r="M14">
        <v>1.2379395581598769E-2</v>
      </c>
      <c r="N14">
        <v>0.15083331491357363</v>
      </c>
      <c r="O14">
        <f t="shared" si="1"/>
        <v>-1.8600897438079411E-3</v>
      </c>
    </row>
    <row r="15" spans="1:16" x14ac:dyDescent="0.25">
      <c r="B15">
        <v>600</v>
      </c>
      <c r="D15">
        <v>2.5000000000000001E-2</v>
      </c>
      <c r="E15">
        <v>0.5</v>
      </c>
      <c r="F15">
        <v>3.3000000000000002E-2</v>
      </c>
      <c r="G15">
        <v>1.75</v>
      </c>
      <c r="H15">
        <v>1.2461338695862165E-2</v>
      </c>
      <c r="I15">
        <v>0.85198066060636868</v>
      </c>
      <c r="J15">
        <f t="shared" si="0"/>
        <v>-1.1625526860756796E-3</v>
      </c>
      <c r="M15">
        <v>1.205256827231815E-2</v>
      </c>
      <c r="N15">
        <v>0.1509809104728167</v>
      </c>
      <c r="O15">
        <f t="shared" si="1"/>
        <v>-2.00768530305101E-3</v>
      </c>
    </row>
    <row r="16" spans="1:16" x14ac:dyDescent="0.25">
      <c r="B16">
        <v>650</v>
      </c>
      <c r="D16">
        <v>2.5000000000000001E-2</v>
      </c>
      <c r="E16">
        <v>0.5</v>
      </c>
      <c r="F16">
        <v>3.3000000000000002E-2</v>
      </c>
      <c r="G16">
        <v>1.75</v>
      </c>
      <c r="H16">
        <v>1.2616670076175293E-2</v>
      </c>
      <c r="I16">
        <v>0.84904897164012516</v>
      </c>
      <c r="J16">
        <f t="shared" si="0"/>
        <v>1.7691362801678379E-3</v>
      </c>
      <c r="M16">
        <v>1.2201509210272436E-2</v>
      </c>
      <c r="N16">
        <v>0.1497466585575245</v>
      </c>
      <c r="O16">
        <f t="shared" si="1"/>
        <v>-7.7343338775881509E-4</v>
      </c>
    </row>
    <row r="17" spans="2:15" x14ac:dyDescent="0.25">
      <c r="B17">
        <v>700</v>
      </c>
      <c r="D17">
        <v>2.5000000000000001E-2</v>
      </c>
      <c r="E17">
        <v>0.5</v>
      </c>
      <c r="F17">
        <v>3.3000000000000002E-2</v>
      </c>
      <c r="G17">
        <v>1.75</v>
      </c>
      <c r="H17">
        <v>1.2419114822119088E-2</v>
      </c>
      <c r="I17">
        <v>0.85507407560311277</v>
      </c>
      <c r="J17">
        <f t="shared" si="0"/>
        <v>-4.2559676828197723E-3</v>
      </c>
      <c r="M17">
        <v>1.2858521045593388E-2</v>
      </c>
      <c r="N17">
        <v>0.15222147882295789</v>
      </c>
      <c r="O17">
        <f t="shared" si="1"/>
        <v>-3.2482536531922013E-3</v>
      </c>
    </row>
    <row r="18" spans="2:15" x14ac:dyDescent="0.25">
      <c r="B18">
        <v>750</v>
      </c>
      <c r="D18">
        <v>2.5000000000000001E-2</v>
      </c>
      <c r="E18">
        <v>0.5</v>
      </c>
      <c r="F18">
        <v>3.3000000000000002E-2</v>
      </c>
      <c r="G18">
        <v>1.75</v>
      </c>
      <c r="H18">
        <v>1.2239918602414714E-2</v>
      </c>
      <c r="I18">
        <v>0.85522496715273744</v>
      </c>
      <c r="J18">
        <f t="shared" si="0"/>
        <v>-4.4068592324444378E-3</v>
      </c>
      <c r="M18">
        <v>1.2368157157331097E-2</v>
      </c>
      <c r="N18">
        <v>0.15076472638191168</v>
      </c>
      <c r="O18">
        <f t="shared" si="1"/>
        <v>-1.7915012121459961E-3</v>
      </c>
    </row>
    <row r="19" spans="2:15" x14ac:dyDescent="0.25">
      <c r="B19">
        <v>800</v>
      </c>
      <c r="D19">
        <v>2.5000000000000001E-2</v>
      </c>
      <c r="E19">
        <v>0.5</v>
      </c>
      <c r="F19">
        <v>3.3000000000000002E-2</v>
      </c>
      <c r="G19">
        <v>1.75</v>
      </c>
      <c r="H19">
        <v>1.2304215327922953E-2</v>
      </c>
      <c r="I19">
        <v>0.85190407609810115</v>
      </c>
      <c r="J19">
        <f t="shared" si="0"/>
        <v>-1.0859681778081498E-3</v>
      </c>
      <c r="M19">
        <v>1.2362843271554987E-2</v>
      </c>
      <c r="N19">
        <v>0.15270189955199867</v>
      </c>
      <c r="O19">
        <f t="shared" si="1"/>
        <v>-3.7286743822329826E-3</v>
      </c>
    </row>
    <row r="20" spans="2:15" x14ac:dyDescent="0.25">
      <c r="B20">
        <v>850</v>
      </c>
      <c r="D20">
        <v>2.5000000000000001E-2</v>
      </c>
      <c r="E20">
        <v>0.5</v>
      </c>
      <c r="F20">
        <v>3.3000000000000002E-2</v>
      </c>
      <c r="G20">
        <v>1.75</v>
      </c>
      <c r="H20">
        <v>1.2679053572899016E-2</v>
      </c>
      <c r="I20">
        <v>0.85109217432556361</v>
      </c>
      <c r="J20">
        <f t="shared" si="0"/>
        <v>-2.740664052706121E-4</v>
      </c>
      <c r="M20">
        <v>1.2803387246552894E-2</v>
      </c>
      <c r="N20">
        <v>0.15006321841499617</v>
      </c>
      <c r="O20">
        <f t="shared" si="1"/>
        <v>-1.0899932452304861E-3</v>
      </c>
    </row>
    <row r="21" spans="2:15" x14ac:dyDescent="0.25">
      <c r="B21">
        <v>900</v>
      </c>
      <c r="D21">
        <v>2.5000000000000001E-2</v>
      </c>
      <c r="E21">
        <v>0.5</v>
      </c>
      <c r="F21">
        <v>3.3000000000000002E-2</v>
      </c>
      <c r="G21">
        <v>1.75</v>
      </c>
      <c r="H21">
        <v>1.2428856060265109E-2</v>
      </c>
      <c r="I21">
        <v>0.85049283783936125</v>
      </c>
      <c r="J21">
        <f t="shared" si="0"/>
        <v>3.2527008093174992E-4</v>
      </c>
      <c r="M21">
        <v>1.3139690104441283E-2</v>
      </c>
      <c r="N21">
        <v>0.15058856564832371</v>
      </c>
      <c r="O21">
        <f t="shared" si="1"/>
        <v>-1.6153404785580194E-3</v>
      </c>
    </row>
    <row r="22" spans="2:15" x14ac:dyDescent="0.25">
      <c r="B22">
        <v>950</v>
      </c>
      <c r="D22">
        <v>2.5000000000000001E-2</v>
      </c>
      <c r="E22">
        <v>0.5</v>
      </c>
      <c r="F22">
        <v>3.3000000000000002E-2</v>
      </c>
      <c r="G22">
        <v>1.75</v>
      </c>
      <c r="H22">
        <v>1.2369685417756758E-2</v>
      </c>
      <c r="I22">
        <v>0.85018722698659721</v>
      </c>
      <c r="J22">
        <f t="shared" si="0"/>
        <v>6.3088093369578768E-4</v>
      </c>
      <c r="M22">
        <v>1.2667487750591842E-2</v>
      </c>
      <c r="N22">
        <v>0.1479532395905889</v>
      </c>
      <c r="O22">
        <f t="shared" si="1"/>
        <v>1.0199855791767909E-3</v>
      </c>
    </row>
    <row r="23" spans="2:15" x14ac:dyDescent="0.25">
      <c r="B23">
        <v>1000</v>
      </c>
      <c r="D23">
        <v>2.5000000000000001E-2</v>
      </c>
      <c r="E23">
        <v>0.5</v>
      </c>
      <c r="F23">
        <v>3.3000000000000002E-2</v>
      </c>
      <c r="G23">
        <v>1.75</v>
      </c>
      <c r="H23">
        <v>1.2383227152724939E-2</v>
      </c>
      <c r="I23">
        <v>0.8509777839346877</v>
      </c>
      <c r="J23">
        <f t="shared" si="0"/>
        <v>-1.5967601439470513E-4</v>
      </c>
      <c r="M23">
        <v>1.2365996515936079E-2</v>
      </c>
      <c r="N23">
        <v>0.15191280741588023</v>
      </c>
      <c r="O23">
        <f t="shared" si="1"/>
        <v>-2.9395822461145416E-3</v>
      </c>
    </row>
    <row r="24" spans="2:15" x14ac:dyDescent="0.25">
      <c r="B24">
        <v>1050</v>
      </c>
      <c r="D24">
        <v>2.5000000000000001E-2</v>
      </c>
      <c r="E24">
        <v>0.5</v>
      </c>
      <c r="F24">
        <v>3.3000000000000002E-2</v>
      </c>
      <c r="G24">
        <v>1.75</v>
      </c>
      <c r="H24">
        <v>1.2393521778695352E-2</v>
      </c>
      <c r="I24">
        <v>0.85180192825253798</v>
      </c>
      <c r="J24">
        <f t="shared" si="0"/>
        <v>-9.8382033224497789E-4</v>
      </c>
      <c r="M24">
        <v>1.2623700192648029E-2</v>
      </c>
      <c r="N24">
        <v>0.1538784306314171</v>
      </c>
      <c r="O24">
        <f t="shared" si="1"/>
        <v>-4.9052054616514074E-3</v>
      </c>
    </row>
    <row r="25" spans="2:15" x14ac:dyDescent="0.25">
      <c r="B25">
        <v>1100</v>
      </c>
      <c r="D25">
        <v>2.5000000000000001E-2</v>
      </c>
      <c r="E25">
        <v>0.5</v>
      </c>
      <c r="F25">
        <v>3.3000000000000002E-2</v>
      </c>
      <c r="G25">
        <v>1.75</v>
      </c>
      <c r="H25">
        <v>1.2422918070870134E-2</v>
      </c>
      <c r="I25">
        <v>0.85171352172656256</v>
      </c>
      <c r="J25">
        <f t="shared" si="0"/>
        <v>-8.9541380626956268E-4</v>
      </c>
      <c r="M25">
        <v>1.2664288085217372E-2</v>
      </c>
      <c r="N25">
        <v>0.14871594836235275</v>
      </c>
      <c r="O25">
        <f t="shared" si="1"/>
        <v>2.5727680741294279E-4</v>
      </c>
    </row>
    <row r="26" spans="2:15" x14ac:dyDescent="0.25">
      <c r="B26">
        <v>1150</v>
      </c>
      <c r="D26">
        <v>2.5000000000000001E-2</v>
      </c>
      <c r="E26">
        <v>0.5</v>
      </c>
      <c r="F26">
        <v>3.3000000000000002E-2</v>
      </c>
      <c r="G26">
        <v>1.75</v>
      </c>
      <c r="H26">
        <v>1.2421959458642896E-2</v>
      </c>
      <c r="I26">
        <v>0.85098179921628425</v>
      </c>
      <c r="J26">
        <f t="shared" si="0"/>
        <v>-1.6369129599125287E-4</v>
      </c>
      <c r="M26">
        <v>1.2441842992539174E-2</v>
      </c>
      <c r="N26">
        <v>0.1532131416561662</v>
      </c>
      <c r="O26">
        <f t="shared" si="1"/>
        <v>-4.2399164864005134E-3</v>
      </c>
    </row>
    <row r="27" spans="2:15" x14ac:dyDescent="0.25">
      <c r="B27">
        <v>1200</v>
      </c>
      <c r="D27">
        <v>2.5000000000000001E-2</v>
      </c>
      <c r="E27">
        <v>0.5</v>
      </c>
      <c r="F27">
        <v>3.3000000000000002E-2</v>
      </c>
      <c r="G27">
        <v>1.75</v>
      </c>
      <c r="H27">
        <v>1.2452945649578252E-2</v>
      </c>
      <c r="I27">
        <v>0.85410984947472912</v>
      </c>
      <c r="J27">
        <f t="shared" si="0"/>
        <v>-3.2917415544361228E-3</v>
      </c>
      <c r="M27">
        <v>1.3048870713281726E-2</v>
      </c>
      <c r="N27">
        <v>0.14772282860906358</v>
      </c>
      <c r="O27">
        <f t="shared" si="1"/>
        <v>1.2503965607021106E-3</v>
      </c>
    </row>
    <row r="28" spans="2:15" x14ac:dyDescent="0.25">
      <c r="B28">
        <v>1250</v>
      </c>
      <c r="D28">
        <v>2.5000000000000001E-2</v>
      </c>
      <c r="E28">
        <v>0.5</v>
      </c>
      <c r="F28">
        <v>3.3000000000000002E-2</v>
      </c>
      <c r="G28">
        <v>1.75</v>
      </c>
      <c r="H28">
        <v>1.2643196529236112E-2</v>
      </c>
      <c r="I28">
        <v>0.85008190858821631</v>
      </c>
      <c r="J28">
        <f t="shared" si="0"/>
        <v>7.3619933207669241E-4</v>
      </c>
      <c r="M28">
        <v>1.3310955076374918E-2</v>
      </c>
      <c r="N28">
        <v>0.15032590387135011</v>
      </c>
      <c r="O28">
        <f t="shared" si="1"/>
        <v>-1.3526787015844255E-3</v>
      </c>
    </row>
    <row r="29" spans="2:15" x14ac:dyDescent="0.25">
      <c r="B29">
        <v>1300</v>
      </c>
      <c r="D29">
        <v>2.5000000000000001E-2</v>
      </c>
      <c r="E29">
        <v>0.5</v>
      </c>
      <c r="F29">
        <v>3.3000000000000002E-2</v>
      </c>
      <c r="G29">
        <v>1.75</v>
      </c>
      <c r="H29">
        <v>1.2485017815752347E-2</v>
      </c>
      <c r="I29">
        <v>0.85179812080918182</v>
      </c>
      <c r="J29">
        <f t="shared" si="0"/>
        <v>-9.8001288888882598E-4</v>
      </c>
      <c r="M29">
        <v>1.2481622909822611E-2</v>
      </c>
      <c r="N29">
        <v>0.1534530438984304</v>
      </c>
      <c r="O29">
        <f t="shared" si="1"/>
        <v>-4.4798187286647084E-3</v>
      </c>
    </row>
    <row r="30" spans="2:15" x14ac:dyDescent="0.25">
      <c r="B30">
        <v>1350</v>
      </c>
      <c r="D30">
        <v>2.5000000000000001E-2</v>
      </c>
      <c r="E30">
        <v>0.5</v>
      </c>
      <c r="F30">
        <v>3.3000000000000002E-2</v>
      </c>
      <c r="G30">
        <v>1.75</v>
      </c>
      <c r="H30">
        <v>1.2619544966597993E-2</v>
      </c>
      <c r="I30">
        <v>0.85134859780403738</v>
      </c>
      <c r="J30">
        <f t="shared" si="0"/>
        <v>-5.3048988374437833E-4</v>
      </c>
      <c r="M30">
        <v>1.2484941445993977E-2</v>
      </c>
      <c r="N30">
        <v>0.15169540942669521</v>
      </c>
      <c r="O30">
        <f t="shared" si="1"/>
        <v>-2.7221842569295218E-3</v>
      </c>
    </row>
    <row r="31" spans="2:15" x14ac:dyDescent="0.25">
      <c r="B31">
        <v>1400</v>
      </c>
      <c r="D31">
        <v>2.5000000000000001E-2</v>
      </c>
      <c r="E31">
        <v>0.5</v>
      </c>
      <c r="F31">
        <v>3.3000000000000002E-2</v>
      </c>
      <c r="G31">
        <v>1.75</v>
      </c>
      <c r="H31">
        <v>1.2562729254520389E-2</v>
      </c>
      <c r="I31">
        <v>0.85135194988552354</v>
      </c>
      <c r="J31">
        <f t="shared" si="0"/>
        <v>-5.338419652305415E-4</v>
      </c>
      <c r="M31">
        <v>1.2158790836850853E-2</v>
      </c>
      <c r="N31">
        <v>0.15010345453866358</v>
      </c>
      <c r="O31">
        <f t="shared" si="1"/>
        <v>-1.1302293688978948E-3</v>
      </c>
    </row>
    <row r="32" spans="2:15" x14ac:dyDescent="0.25">
      <c r="B32">
        <v>1450</v>
      </c>
      <c r="D32">
        <v>2.5000000000000001E-2</v>
      </c>
      <c r="E32">
        <v>0.5</v>
      </c>
      <c r="F32">
        <v>3.3000000000000002E-2</v>
      </c>
      <c r="G32">
        <v>1.75</v>
      </c>
      <c r="H32">
        <v>1.2514278332154365E-2</v>
      </c>
      <c r="I32">
        <v>0.85026379757777804</v>
      </c>
      <c r="J32">
        <f t="shared" si="0"/>
        <v>5.5431034251496314E-4</v>
      </c>
      <c r="M32">
        <v>1.2669747310279493E-2</v>
      </c>
      <c r="N32">
        <v>0.15018216426035208</v>
      </c>
      <c r="O32">
        <f t="shared" si="1"/>
        <v>-1.2089390905863917E-3</v>
      </c>
    </row>
    <row r="33" spans="2:15" x14ac:dyDescent="0.25">
      <c r="B33">
        <v>1500</v>
      </c>
      <c r="D33">
        <v>2.5000000000000001E-2</v>
      </c>
      <c r="E33">
        <v>0.5</v>
      </c>
      <c r="F33">
        <v>3.3000000000000002E-2</v>
      </c>
      <c r="G33">
        <v>1.75</v>
      </c>
      <c r="H33">
        <v>1.2411377301402097E-2</v>
      </c>
      <c r="I33">
        <v>0.85647375029031403</v>
      </c>
      <c r="J33">
        <f t="shared" si="0"/>
        <v>-5.6556423700210301E-3</v>
      </c>
      <c r="M33">
        <v>1.2208174934984703E-2</v>
      </c>
      <c r="N33">
        <v>0.14771861750793286</v>
      </c>
      <c r="O33">
        <f t="shared" si="1"/>
        <v>1.2546076618328295E-3</v>
      </c>
    </row>
    <row r="34" spans="2:15" x14ac:dyDescent="0.25">
      <c r="B34">
        <v>1550</v>
      </c>
      <c r="D34">
        <v>2.5000000000000001E-2</v>
      </c>
      <c r="E34">
        <v>0.5</v>
      </c>
      <c r="F34">
        <v>3.3000000000000002E-2</v>
      </c>
      <c r="G34">
        <v>1.75</v>
      </c>
      <c r="H34">
        <v>1.2425508715127745E-2</v>
      </c>
      <c r="I34">
        <v>0.84970239279759985</v>
      </c>
      <c r="J34">
        <f t="shared" si="0"/>
        <v>1.1157151226931505E-3</v>
      </c>
      <c r="M34">
        <v>1.2559294955354877E-2</v>
      </c>
      <c r="N34">
        <v>0.14753115264910238</v>
      </c>
      <c r="O34">
        <f t="shared" si="1"/>
        <v>1.4420725206633067E-3</v>
      </c>
    </row>
    <row r="35" spans="2:15" x14ac:dyDescent="0.25">
      <c r="B35">
        <v>1600</v>
      </c>
      <c r="D35">
        <v>2.5000000000000001E-2</v>
      </c>
      <c r="E35">
        <v>0.5</v>
      </c>
      <c r="F35">
        <v>3.3000000000000002E-2</v>
      </c>
      <c r="G35">
        <v>1.75</v>
      </c>
      <c r="H35">
        <v>1.2450576116332259E-2</v>
      </c>
      <c r="I35">
        <v>0.85492377898028016</v>
      </c>
      <c r="J35">
        <f t="shared" si="0"/>
        <v>-4.1056710599871593E-3</v>
      </c>
      <c r="M35">
        <v>1.2477815526990356E-2</v>
      </c>
      <c r="N35">
        <v>0.15066232102692628</v>
      </c>
      <c r="O35">
        <f t="shared" si="1"/>
        <v>-1.6890958571605941E-3</v>
      </c>
    </row>
    <row r="36" spans="2:15" x14ac:dyDescent="0.25">
      <c r="B36">
        <v>1650</v>
      </c>
      <c r="D36">
        <v>2.5000000000000001E-2</v>
      </c>
      <c r="E36">
        <v>0.5</v>
      </c>
      <c r="F36">
        <v>3.3000000000000002E-2</v>
      </c>
      <c r="G36">
        <v>1.75</v>
      </c>
      <c r="H36">
        <v>1.2336220999774345E-2</v>
      </c>
      <c r="I36">
        <v>0.85215169325680307</v>
      </c>
      <c r="J36">
        <f t="shared" si="0"/>
        <v>-1.3335853365100681E-3</v>
      </c>
      <c r="M36">
        <v>1.2615821258941055E-2</v>
      </c>
      <c r="N36">
        <v>0.15092796395442612</v>
      </c>
      <c r="O36">
        <f t="shared" si="1"/>
        <v>-1.9547387846604314E-3</v>
      </c>
    </row>
    <row r="37" spans="2:15" x14ac:dyDescent="0.25">
      <c r="B37">
        <v>1700</v>
      </c>
      <c r="D37">
        <v>2.5000000000000001E-2</v>
      </c>
      <c r="E37">
        <v>0.5</v>
      </c>
      <c r="F37">
        <v>3.3000000000000002E-2</v>
      </c>
      <c r="G37">
        <v>1.75</v>
      </c>
      <c r="H37">
        <v>1.271631137518606E-2</v>
      </c>
      <c r="I37">
        <v>0.85118699782233331</v>
      </c>
      <c r="J37">
        <f t="shared" si="0"/>
        <v>-3.6888990204031469E-4</v>
      </c>
      <c r="M37">
        <v>1.2321972552075681E-2</v>
      </c>
      <c r="N37">
        <v>0.149362769099981</v>
      </c>
      <c r="O37">
        <f t="shared" si="1"/>
        <v>-3.8954393021531364E-4</v>
      </c>
    </row>
    <row r="38" spans="2:15" x14ac:dyDescent="0.25">
      <c r="B38">
        <v>1750</v>
      </c>
      <c r="D38">
        <v>2.5000000000000001E-2</v>
      </c>
      <c r="E38">
        <v>0.5</v>
      </c>
      <c r="F38">
        <v>3.3000000000000002E-2</v>
      </c>
      <c r="G38">
        <v>1.75</v>
      </c>
      <c r="H38">
        <v>1.2587101272222088E-2</v>
      </c>
      <c r="I38">
        <v>0.85201025792031704</v>
      </c>
      <c r="J38">
        <f t="shared" si="0"/>
        <v>-1.1921500000240393E-3</v>
      </c>
      <c r="M38">
        <v>1.2807226199493467E-2</v>
      </c>
      <c r="N38">
        <v>0.15126700293405385</v>
      </c>
      <c r="O38">
        <f t="shared" si="1"/>
        <v>-2.2937777642881574E-3</v>
      </c>
    </row>
    <row r="39" spans="2:15" x14ac:dyDescent="0.25">
      <c r="B39">
        <v>1800</v>
      </c>
      <c r="D39">
        <v>2.5000000000000001E-2</v>
      </c>
      <c r="E39">
        <v>0.5</v>
      </c>
      <c r="F39">
        <v>3.3000000000000002E-2</v>
      </c>
      <c r="G39">
        <v>1.75</v>
      </c>
      <c r="H39">
        <v>1.240116902720311E-2</v>
      </c>
      <c r="I39">
        <v>0.84741546900342635</v>
      </c>
      <c r="J39">
        <f t="shared" si="0"/>
        <v>3.4026389168666515E-3</v>
      </c>
      <c r="M39">
        <v>1.3007232336616336E-2</v>
      </c>
      <c r="N39">
        <v>0.15126835555221521</v>
      </c>
      <c r="O39">
        <f t="shared" si="1"/>
        <v>-2.2951303824495228E-3</v>
      </c>
    </row>
    <row r="40" spans="2:15" x14ac:dyDescent="0.25">
      <c r="B40">
        <v>1850</v>
      </c>
      <c r="D40">
        <v>2.5000000000000001E-2</v>
      </c>
      <c r="E40">
        <v>0.5</v>
      </c>
      <c r="F40">
        <v>3.3000000000000002E-2</v>
      </c>
      <c r="G40">
        <v>1.75</v>
      </c>
      <c r="H40">
        <v>1.2367735767898718E-2</v>
      </c>
      <c r="I40">
        <v>0.848098176123942</v>
      </c>
      <c r="J40">
        <f t="shared" si="0"/>
        <v>2.7199317963509939E-3</v>
      </c>
      <c r="M40">
        <v>1.2833761326558613E-2</v>
      </c>
      <c r="N40">
        <v>0.14967216045056075</v>
      </c>
      <c r="O40">
        <f t="shared" si="1"/>
        <v>-6.9893528079506551E-4</v>
      </c>
    </row>
    <row r="41" spans="2:15" x14ac:dyDescent="0.25">
      <c r="B41">
        <v>1900</v>
      </c>
      <c r="D41">
        <v>2.5000000000000001E-2</v>
      </c>
      <c r="E41">
        <v>0.5</v>
      </c>
      <c r="F41">
        <v>3.3000000000000002E-2</v>
      </c>
      <c r="G41">
        <v>1.75</v>
      </c>
      <c r="H41">
        <v>1.245989378558173E-2</v>
      </c>
      <c r="I41">
        <v>0.85351763419031446</v>
      </c>
      <c r="J41">
        <f t="shared" si="0"/>
        <v>-2.6995262700214573E-3</v>
      </c>
      <c r="M41">
        <v>1.2707409309381261E-2</v>
      </c>
      <c r="N41">
        <v>0.1491591666045968</v>
      </c>
      <c r="O41">
        <f t="shared" si="1"/>
        <v>-1.8594143483111059E-4</v>
      </c>
    </row>
    <row r="42" spans="2:15" x14ac:dyDescent="0.25">
      <c r="B42">
        <v>1950</v>
      </c>
      <c r="D42">
        <v>2.5000000000000001E-2</v>
      </c>
      <c r="E42">
        <v>0.5</v>
      </c>
      <c r="F42">
        <v>3.3000000000000002E-2</v>
      </c>
      <c r="G42">
        <v>1.75</v>
      </c>
      <c r="H42">
        <v>1.256098832320676E-2</v>
      </c>
      <c r="I42">
        <v>0.85357618147637404</v>
      </c>
      <c r="J42">
        <f t="shared" si="0"/>
        <v>-2.7580735560810421E-3</v>
      </c>
      <c r="M42">
        <v>1.2269228215339479E-2</v>
      </c>
      <c r="N42">
        <v>0.15086300162939223</v>
      </c>
      <c r="O42">
        <f t="shared" si="1"/>
        <v>-1.8897764596265409E-3</v>
      </c>
    </row>
    <row r="43" spans="2:15" x14ac:dyDescent="0.25">
      <c r="B43">
        <v>2000</v>
      </c>
      <c r="D43">
        <v>2.5000000000000001E-2</v>
      </c>
      <c r="E43">
        <v>0.5</v>
      </c>
      <c r="F43">
        <v>3.3000000000000002E-2</v>
      </c>
      <c r="G43">
        <v>1.75</v>
      </c>
      <c r="H43">
        <v>1.2446715831590819E-2</v>
      </c>
      <c r="I43">
        <v>0.85220968087985716</v>
      </c>
      <c r="J43">
        <f t="shared" si="0"/>
        <v>-1.3915729595641579E-3</v>
      </c>
      <c r="M43">
        <v>1.2424758772908117E-2</v>
      </c>
      <c r="N43">
        <v>0.14878703499379545</v>
      </c>
      <c r="O43">
        <f t="shared" si="1"/>
        <v>1.8619017597024112E-4</v>
      </c>
    </row>
    <row r="44" spans="2:15" x14ac:dyDescent="0.25">
      <c r="B44">
        <v>2050</v>
      </c>
      <c r="D44">
        <v>2.5000000000000001E-2</v>
      </c>
      <c r="E44">
        <v>0.5</v>
      </c>
      <c r="F44">
        <v>3.3000000000000002E-2</v>
      </c>
      <c r="G44">
        <v>1.75</v>
      </c>
      <c r="H44">
        <v>1.2333125741860291E-2</v>
      </c>
      <c r="I44">
        <v>0.85202268582675622</v>
      </c>
      <c r="J44">
        <f t="shared" si="0"/>
        <v>-1.2045779064632223E-3</v>
      </c>
      <c r="M44">
        <v>1.2973127798479684E-2</v>
      </c>
      <c r="N44">
        <v>0.15124775015914224</v>
      </c>
      <c r="O44">
        <f t="shared" si="1"/>
        <v>-2.2745249893765529E-3</v>
      </c>
    </row>
    <row r="45" spans="2:15" x14ac:dyDescent="0.25">
      <c r="B45">
        <v>2100</v>
      </c>
      <c r="D45">
        <v>2.5000000000000001E-2</v>
      </c>
      <c r="E45">
        <v>0.5</v>
      </c>
      <c r="F45">
        <v>3.3000000000000002E-2</v>
      </c>
      <c r="G45">
        <v>1.75</v>
      </c>
      <c r="H45">
        <v>1.2374949689868851E-2</v>
      </c>
      <c r="I45">
        <v>0.85030691243038869</v>
      </c>
      <c r="J45">
        <f t="shared" si="0"/>
        <v>5.1119548990430363E-4</v>
      </c>
      <c r="M45">
        <v>1.2884079867895293E-2</v>
      </c>
      <c r="N45">
        <v>0.15175163504145731</v>
      </c>
      <c r="O45">
        <f t="shared" si="1"/>
        <v>-2.7784098716916172E-3</v>
      </c>
    </row>
    <row r="46" spans="2:15" x14ac:dyDescent="0.25">
      <c r="B46">
        <v>2150</v>
      </c>
      <c r="D46">
        <v>2.5000000000000001E-2</v>
      </c>
      <c r="E46">
        <v>0.5</v>
      </c>
      <c r="F46">
        <v>3.3000000000000002E-2</v>
      </c>
      <c r="G46">
        <v>1.75</v>
      </c>
      <c r="H46">
        <v>1.2473675616372141E-2</v>
      </c>
      <c r="I46">
        <v>0.85444493329124349</v>
      </c>
      <c r="J46">
        <f t="shared" si="0"/>
        <v>-3.6268253709504927E-3</v>
      </c>
      <c r="M46">
        <v>1.3184903199657204E-2</v>
      </c>
      <c r="N46">
        <v>0.15103471483891942</v>
      </c>
      <c r="O46">
        <f t="shared" si="1"/>
        <v>-2.0614896691537321E-3</v>
      </c>
    </row>
    <row r="47" spans="2:15" x14ac:dyDescent="0.25">
      <c r="B47">
        <v>2200</v>
      </c>
      <c r="D47">
        <v>2.5000000000000001E-2</v>
      </c>
      <c r="E47">
        <v>0.5</v>
      </c>
      <c r="F47">
        <v>3.3000000000000002E-2</v>
      </c>
      <c r="G47">
        <v>1.75</v>
      </c>
      <c r="H47">
        <v>1.260655111020827E-2</v>
      </c>
      <c r="I47">
        <v>0.85107384977148826</v>
      </c>
      <c r="J47">
        <f t="shared" si="0"/>
        <v>-2.5574185119525694E-4</v>
      </c>
      <c r="M47">
        <v>1.2697705796266241E-2</v>
      </c>
      <c r="N47">
        <v>0.15331214725053161</v>
      </c>
      <c r="O47">
        <f t="shared" si="1"/>
        <v>-4.3389220807659168E-3</v>
      </c>
    </row>
    <row r="48" spans="2:15" x14ac:dyDescent="0.25">
      <c r="B48">
        <v>2250</v>
      </c>
      <c r="D48">
        <v>2.5000000000000001E-2</v>
      </c>
      <c r="E48">
        <v>0.5</v>
      </c>
      <c r="F48">
        <v>3.3000000000000002E-2</v>
      </c>
      <c r="G48">
        <v>1.75</v>
      </c>
      <c r="H48">
        <v>1.2471285680173201E-2</v>
      </c>
      <c r="I48">
        <v>0.84410212688580666</v>
      </c>
      <c r="J48">
        <f t="shared" si="0"/>
        <v>6.7159810344863402E-3</v>
      </c>
      <c r="M48">
        <v>1.3100854496585093E-2</v>
      </c>
      <c r="N48">
        <v>0.1521832757349979</v>
      </c>
      <c r="O48">
        <f t="shared" si="1"/>
        <v>-3.2100505652322142E-3</v>
      </c>
    </row>
    <row r="49" spans="2:29" x14ac:dyDescent="0.25">
      <c r="B49">
        <v>2300</v>
      </c>
      <c r="D49">
        <v>2.5000000000000001E-2</v>
      </c>
      <c r="E49">
        <v>0.5</v>
      </c>
      <c r="F49">
        <v>3.3000000000000002E-2</v>
      </c>
      <c r="G49">
        <v>1.75</v>
      </c>
      <c r="H49">
        <v>1.2579726661047189E-2</v>
      </c>
      <c r="I49">
        <v>0.84891794133474707</v>
      </c>
      <c r="J49">
        <f t="shared" si="0"/>
        <v>1.900166585545926E-3</v>
      </c>
      <c r="M49">
        <v>1.2836064169458306E-2</v>
      </c>
      <c r="N49">
        <v>0.14987026968039069</v>
      </c>
      <c r="O49">
        <f t="shared" si="1"/>
        <v>-8.9704451062500024E-4</v>
      </c>
    </row>
    <row r="50" spans="2:29" x14ac:dyDescent="0.25">
      <c r="B50">
        <v>2350</v>
      </c>
      <c r="D50">
        <v>2.5000000000000001E-2</v>
      </c>
      <c r="E50">
        <v>0.5</v>
      </c>
      <c r="F50">
        <v>3.3000000000000002E-2</v>
      </c>
      <c r="G50">
        <v>1.75</v>
      </c>
      <c r="H50">
        <v>1.24185012558682E-2</v>
      </c>
      <c r="I50">
        <v>0.85057006609579233</v>
      </c>
      <c r="J50">
        <f t="shared" si="0"/>
        <v>2.4804182450066659E-4</v>
      </c>
      <c r="M50">
        <v>1.2735365454936948E-2</v>
      </c>
      <c r="N50">
        <v>0.15198651880858519</v>
      </c>
      <c r="O50">
        <f t="shared" si="1"/>
        <v>-3.0132936388194975E-3</v>
      </c>
    </row>
    <row r="51" spans="2:29" x14ac:dyDescent="0.25">
      <c r="B51">
        <v>2400</v>
      </c>
      <c r="D51">
        <v>2.5000000000000001E-2</v>
      </c>
      <c r="E51">
        <v>0.5</v>
      </c>
      <c r="F51">
        <v>3.3000000000000002E-2</v>
      </c>
      <c r="G51">
        <v>1.75</v>
      </c>
      <c r="H51">
        <v>1.2473854503211753E-2</v>
      </c>
      <c r="I51">
        <v>0.85504183536746647</v>
      </c>
      <c r="J51">
        <f t="shared" si="0"/>
        <v>-4.2237274471734754E-3</v>
      </c>
      <c r="M51">
        <v>1.2543816033709401E-2</v>
      </c>
      <c r="N51">
        <v>0.1528331418114284</v>
      </c>
      <c r="O51">
        <f t="shared" si="1"/>
        <v>-3.859916641662714E-3</v>
      </c>
    </row>
    <row r="52" spans="2:29" x14ac:dyDescent="0.25">
      <c r="B52">
        <v>2450</v>
      </c>
      <c r="D52">
        <v>2.5000000000000001E-2</v>
      </c>
      <c r="E52">
        <v>0.5</v>
      </c>
      <c r="F52">
        <v>3.3000000000000002E-2</v>
      </c>
      <c r="G52">
        <v>1.75</v>
      </c>
      <c r="H52">
        <v>1.2492347733924852E-2</v>
      </c>
      <c r="I52">
        <v>0.85276170099201332</v>
      </c>
      <c r="J52">
        <f t="shared" si="0"/>
        <v>-1.9435930717203176E-3</v>
      </c>
      <c r="M52">
        <v>1.2088804253215161E-2</v>
      </c>
      <c r="N52">
        <v>0.15177658285693257</v>
      </c>
      <c r="O52">
        <f t="shared" si="1"/>
        <v>-2.8033576871668853E-3</v>
      </c>
    </row>
    <row r="53" spans="2:29" x14ac:dyDescent="0.25">
      <c r="B53">
        <v>2500</v>
      </c>
      <c r="D53">
        <v>2.5000000000000001E-2</v>
      </c>
      <c r="E53">
        <v>0.5</v>
      </c>
      <c r="F53">
        <v>3.3000000000000002E-2</v>
      </c>
      <c r="G53">
        <v>1.75</v>
      </c>
      <c r="H53">
        <v>1.2293886107732115E-2</v>
      </c>
      <c r="I53">
        <v>0.85323736300632902</v>
      </c>
      <c r="J53">
        <f t="shared" si="0"/>
        <v>-2.4192550860360207E-3</v>
      </c>
      <c r="M53">
        <v>1.2474786877882086E-2</v>
      </c>
      <c r="N53">
        <v>0.15021443372694243</v>
      </c>
      <c r="O53">
        <f t="shared" si="1"/>
        <v>-1.2412085571767428E-3</v>
      </c>
    </row>
    <row r="54" spans="2:29" x14ac:dyDescent="0.25">
      <c r="B54">
        <v>2550</v>
      </c>
      <c r="D54">
        <v>2.5000000000000001E-2</v>
      </c>
      <c r="E54">
        <v>0.5</v>
      </c>
      <c r="F54">
        <v>3.3000000000000002E-2</v>
      </c>
      <c r="G54">
        <v>1.75</v>
      </c>
      <c r="H54">
        <v>1.2223365654007353E-2</v>
      </c>
      <c r="I54">
        <v>0.84818892099275223</v>
      </c>
      <c r="J54">
        <f t="shared" si="0"/>
        <v>2.629186927540772E-3</v>
      </c>
      <c r="M54">
        <v>1.2942067184620458E-2</v>
      </c>
      <c r="N54">
        <v>0.14948447247314861</v>
      </c>
      <c r="O54">
        <f t="shared" si="1"/>
        <v>-5.1124730338292235E-4</v>
      </c>
    </row>
    <row r="55" spans="2:29" x14ac:dyDescent="0.25">
      <c r="B55">
        <v>2600</v>
      </c>
      <c r="D55">
        <v>2.5000000000000001E-2</v>
      </c>
      <c r="E55">
        <v>0.5</v>
      </c>
      <c r="F55">
        <v>3.3000000000000002E-2</v>
      </c>
      <c r="G55">
        <v>1.75</v>
      </c>
      <c r="H55">
        <v>1.2521409474827088E-2</v>
      </c>
      <c r="I55">
        <v>0.85027986087904395</v>
      </c>
      <c r="J55">
        <f t="shared" si="0"/>
        <v>5.3824704124905143E-4</v>
      </c>
      <c r="M55">
        <v>1.2770199123276297E-2</v>
      </c>
      <c r="N55">
        <v>0.15016301394885803</v>
      </c>
      <c r="O55">
        <f t="shared" si="1"/>
        <v>-1.1897887790923434E-3</v>
      </c>
    </row>
    <row r="56" spans="2:29" x14ac:dyDescent="0.25">
      <c r="B56">
        <v>2650</v>
      </c>
      <c r="D56">
        <v>2.5000000000000001E-2</v>
      </c>
      <c r="E56">
        <v>0.5</v>
      </c>
      <c r="F56">
        <v>3.3000000000000002E-2</v>
      </c>
      <c r="G56">
        <v>1.75</v>
      </c>
      <c r="H56">
        <v>1.245970471900313E-2</v>
      </c>
      <c r="I56">
        <v>0.84555974738289896</v>
      </c>
      <c r="J56">
        <f t="shared" si="0"/>
        <v>5.2583605373940356E-3</v>
      </c>
      <c r="M56">
        <v>1.2124064439570485E-2</v>
      </c>
      <c r="N56">
        <v>0.15031517412149351</v>
      </c>
      <c r="O56">
        <f t="shared" si="1"/>
        <v>-1.3419489517278171E-3</v>
      </c>
    </row>
    <row r="57" spans="2:29" x14ac:dyDescent="0.25">
      <c r="B57">
        <v>2700</v>
      </c>
      <c r="D57">
        <v>2.5000000000000001E-2</v>
      </c>
      <c r="E57">
        <v>0.5</v>
      </c>
      <c r="F57">
        <v>3.3000000000000002E-2</v>
      </c>
      <c r="G57">
        <v>1.75</v>
      </c>
      <c r="H57">
        <v>1.2607021867217438E-2</v>
      </c>
      <c r="I57">
        <v>0.84887474131481211</v>
      </c>
      <c r="J57">
        <f t="shared" si="0"/>
        <v>1.9433666054808896E-3</v>
      </c>
      <c r="M57">
        <v>1.2516020201320985E-2</v>
      </c>
      <c r="N57">
        <v>0.15224736685265022</v>
      </c>
      <c r="O57">
        <f t="shared" si="1"/>
        <v>-3.2741416828845349E-3</v>
      </c>
    </row>
    <row r="58" spans="2:29" x14ac:dyDescent="0.25">
      <c r="B58">
        <v>2750</v>
      </c>
      <c r="D58">
        <v>2.5000000000000001E-2</v>
      </c>
      <c r="E58">
        <v>0.5</v>
      </c>
      <c r="F58">
        <v>3.3000000000000002E-2</v>
      </c>
      <c r="G58">
        <v>1.75</v>
      </c>
      <c r="H58">
        <v>1.2469624588436617E-2</v>
      </c>
      <c r="I58">
        <v>0.85199692352629797</v>
      </c>
      <c r="J58">
        <f t="shared" si="0"/>
        <v>-1.1788156060049682E-3</v>
      </c>
      <c r="M58">
        <v>1.2659931393037066E-2</v>
      </c>
      <c r="N58">
        <v>0.15073185334217354</v>
      </c>
      <c r="O58">
        <f t="shared" si="1"/>
        <v>-1.7586281724078501E-3</v>
      </c>
    </row>
    <row r="59" spans="2:29" x14ac:dyDescent="0.25">
      <c r="B59">
        <v>2800</v>
      </c>
      <c r="D59">
        <v>2.5000000000000001E-2</v>
      </c>
      <c r="E59">
        <v>0.5</v>
      </c>
      <c r="F59">
        <v>3.3000000000000002E-2</v>
      </c>
      <c r="G59">
        <v>1.75</v>
      </c>
      <c r="H59">
        <v>1.2432533319999E-2</v>
      </c>
      <c r="I59">
        <v>0.84723751494520683</v>
      </c>
      <c r="J59">
        <f t="shared" si="0"/>
        <v>3.580592975086172E-3</v>
      </c>
      <c r="M59">
        <v>1.2259742853959657E-2</v>
      </c>
      <c r="N59">
        <v>0.14833215382513965</v>
      </c>
      <c r="O59">
        <f t="shared" si="1"/>
        <v>6.4107134462604298E-4</v>
      </c>
    </row>
    <row r="60" spans="2:29" x14ac:dyDescent="0.25">
      <c r="B60">
        <v>2850</v>
      </c>
      <c r="D60">
        <v>2.5000000000000001E-2</v>
      </c>
      <c r="E60">
        <v>0.5</v>
      </c>
      <c r="F60">
        <v>3.3000000000000002E-2</v>
      </c>
      <c r="G60">
        <v>1.75</v>
      </c>
      <c r="H60">
        <v>1.2417109917100785E-2</v>
      </c>
      <c r="I60">
        <v>0.84723301284289265</v>
      </c>
      <c r="J60">
        <f t="shared" si="0"/>
        <v>3.5850950774003465E-3</v>
      </c>
      <c r="M60">
        <v>1.2556854371082131E-2</v>
      </c>
      <c r="N60">
        <v>0.15170382006355621</v>
      </c>
      <c r="O60">
        <f t="shared" si="1"/>
        <v>-2.7305948937905167E-3</v>
      </c>
      <c r="AC60">
        <v>1</v>
      </c>
    </row>
    <row r="61" spans="2:29" x14ac:dyDescent="0.25">
      <c r="B61">
        <v>2900</v>
      </c>
      <c r="D61">
        <v>2.5000000000000001E-2</v>
      </c>
      <c r="E61">
        <v>0.5</v>
      </c>
      <c r="F61">
        <v>3.3000000000000002E-2</v>
      </c>
      <c r="G61">
        <v>1.75</v>
      </c>
      <c r="H61">
        <v>1.2549546356595121E-2</v>
      </c>
      <c r="I61">
        <v>0.8504690951182281</v>
      </c>
      <c r="J61">
        <f t="shared" si="0"/>
        <v>3.4901280206489638E-4</v>
      </c>
      <c r="M61">
        <v>1.3028291528974592E-2</v>
      </c>
      <c r="N61">
        <v>0.15173558111873717</v>
      </c>
      <c r="O61">
        <f t="shared" si="1"/>
        <v>-2.7623559489714788E-3</v>
      </c>
    </row>
    <row r="62" spans="2:29" x14ac:dyDescent="0.25">
      <c r="B62">
        <v>2950</v>
      </c>
      <c r="D62">
        <v>2.5000000000000001E-2</v>
      </c>
      <c r="E62">
        <v>0.5</v>
      </c>
      <c r="F62">
        <v>3.3000000000000002E-2</v>
      </c>
      <c r="G62">
        <v>1.75</v>
      </c>
      <c r="H62">
        <v>1.2532785305091254E-2</v>
      </c>
      <c r="I62">
        <v>0.85200001063926389</v>
      </c>
      <c r="J62">
        <f t="shared" si="0"/>
        <v>-1.1819027189708953E-3</v>
      </c>
      <c r="M62">
        <v>1.2816812098581447E-2</v>
      </c>
      <c r="N62">
        <v>0.15093480798012163</v>
      </c>
      <c r="O62">
        <f t="shared" si="1"/>
        <v>-1.9615828103559385E-3</v>
      </c>
    </row>
    <row r="63" spans="2:29" x14ac:dyDescent="0.25">
      <c r="B63">
        <v>3000</v>
      </c>
      <c r="D63">
        <v>2.5000000000000001E-2</v>
      </c>
      <c r="E63">
        <v>0.5</v>
      </c>
      <c r="F63">
        <v>3.3000000000000002E-2</v>
      </c>
      <c r="G63">
        <v>1.75</v>
      </c>
      <c r="H63">
        <v>1.257277165942294E-2</v>
      </c>
      <c r="I63">
        <v>0.85128616516760081</v>
      </c>
      <c r="J63">
        <f t="shared" si="0"/>
        <v>-4.6805724730780707E-4</v>
      </c>
      <c r="M63">
        <v>1.2675317597708997E-2</v>
      </c>
      <c r="N63">
        <v>0.14793033206879555</v>
      </c>
      <c r="O63">
        <f t="shared" si="1"/>
        <v>1.0428931009701381E-3</v>
      </c>
    </row>
    <row r="64" spans="2:29" x14ac:dyDescent="0.25">
      <c r="B64">
        <v>3050</v>
      </c>
      <c r="D64">
        <v>2.5000000000000001E-2</v>
      </c>
      <c r="E64">
        <v>0.5</v>
      </c>
      <c r="F64">
        <v>3.3000000000000002E-2</v>
      </c>
      <c r="G64">
        <v>1.75</v>
      </c>
      <c r="H64">
        <v>1.269527516377145E-2</v>
      </c>
      <c r="I64">
        <v>0.85153595512552671</v>
      </c>
      <c r="J64">
        <f t="shared" si="0"/>
        <v>-7.1784720523371259E-4</v>
      </c>
      <c r="M64">
        <v>1.2616076247914975E-2</v>
      </c>
      <c r="N64">
        <v>0.14958766799189516</v>
      </c>
      <c r="O64">
        <f t="shared" si="1"/>
        <v>-6.1444282212946844E-4</v>
      </c>
    </row>
    <row r="65" spans="2:15" x14ac:dyDescent="0.25">
      <c r="B65">
        <v>3100</v>
      </c>
      <c r="D65">
        <v>2.5000000000000001E-2</v>
      </c>
      <c r="E65">
        <v>0.5</v>
      </c>
      <c r="F65">
        <v>3.3000000000000002E-2</v>
      </c>
      <c r="G65">
        <v>1.75</v>
      </c>
      <c r="H65">
        <v>1.2544861261339796E-2</v>
      </c>
      <c r="I65">
        <v>0.84903992361444847</v>
      </c>
      <c r="J65">
        <f t="shared" si="0"/>
        <v>1.7781843058445324E-3</v>
      </c>
      <c r="M65">
        <v>1.2724358849054967E-2</v>
      </c>
      <c r="N65">
        <v>0.14869267299412106</v>
      </c>
      <c r="O65">
        <f t="shared" si="1"/>
        <v>2.805521756446272E-4</v>
      </c>
    </row>
    <row r="66" spans="2:15" x14ac:dyDescent="0.25">
      <c r="B66">
        <v>3150</v>
      </c>
      <c r="D66">
        <v>2.5000000000000001E-2</v>
      </c>
      <c r="E66">
        <v>0.5</v>
      </c>
      <c r="F66">
        <v>3.3000000000000002E-2</v>
      </c>
      <c r="G66">
        <v>1.75</v>
      </c>
      <c r="H66">
        <v>1.2285810731016183E-2</v>
      </c>
      <c r="I66">
        <v>0.85257111698499344</v>
      </c>
      <c r="J66">
        <f t="shared" si="0"/>
        <v>-1.7530090647004393E-3</v>
      </c>
      <c r="M66">
        <v>1.2375771152668672E-2</v>
      </c>
      <c r="N66">
        <v>0.14917379246155865</v>
      </c>
      <c r="O66">
        <f t="shared" si="1"/>
        <v>-2.0056729179296351E-4</v>
      </c>
    </row>
    <row r="67" spans="2:15" x14ac:dyDescent="0.25">
      <c r="B67">
        <v>3200</v>
      </c>
      <c r="D67">
        <v>2.5000000000000001E-2</v>
      </c>
      <c r="E67">
        <v>0.5</v>
      </c>
      <c r="F67">
        <v>3.3000000000000002E-2</v>
      </c>
      <c r="G67">
        <v>1.75</v>
      </c>
      <c r="H67">
        <v>1.2491729229282541E-2</v>
      </c>
      <c r="I67">
        <v>0.85349268213375484</v>
      </c>
      <c r="J67">
        <f t="shared" si="0"/>
        <v>-2.6745742134618444E-3</v>
      </c>
      <c r="M67">
        <v>1.2305370608297648E-2</v>
      </c>
      <c r="N67">
        <v>0.15092942282242247</v>
      </c>
      <c r="O67">
        <f t="shared" si="1"/>
        <v>-1.9561976526567826E-3</v>
      </c>
    </row>
    <row r="68" spans="2:15" x14ac:dyDescent="0.25">
      <c r="B68">
        <v>3250</v>
      </c>
      <c r="D68">
        <v>2.5000000000000001E-2</v>
      </c>
      <c r="E68">
        <v>0.5</v>
      </c>
      <c r="F68">
        <v>3.3000000000000002E-2</v>
      </c>
      <c r="G68">
        <v>1.75</v>
      </c>
      <c r="H68">
        <v>1.2644222417625943E-2</v>
      </c>
      <c r="I68">
        <v>0.85259313218574739</v>
      </c>
      <c r="J68">
        <f t="shared" ref="J68:J131" si="2">$I$3-I68</f>
        <v>-1.7750242654543946E-3</v>
      </c>
      <c r="M68">
        <v>1.2078050733370487E-2</v>
      </c>
      <c r="N68">
        <v>0.14953630978591237</v>
      </c>
      <c r="O68">
        <f t="shared" ref="O68:O131" si="3">$N$3-N68</f>
        <v>-5.6308461614668071E-4</v>
      </c>
    </row>
    <row r="69" spans="2:15" x14ac:dyDescent="0.25">
      <c r="B69">
        <v>3300</v>
      </c>
      <c r="D69">
        <v>2.5000000000000001E-2</v>
      </c>
      <c r="E69">
        <v>0.5</v>
      </c>
      <c r="F69">
        <v>3.3000000000000002E-2</v>
      </c>
      <c r="G69">
        <v>1.75</v>
      </c>
      <c r="H69">
        <v>1.2365585005581202E-2</v>
      </c>
      <c r="I69">
        <v>0.84846014957794968</v>
      </c>
      <c r="J69">
        <f t="shared" si="2"/>
        <v>2.3579583423433137E-3</v>
      </c>
      <c r="M69">
        <v>1.2190220102263541E-2</v>
      </c>
      <c r="N69">
        <v>0.15063486867508735</v>
      </c>
      <c r="O69">
        <f t="shared" si="3"/>
        <v>-1.6616435053216638E-3</v>
      </c>
    </row>
    <row r="70" spans="2:15" x14ac:dyDescent="0.25">
      <c r="B70">
        <v>3350</v>
      </c>
      <c r="D70">
        <v>2.5000000000000001E-2</v>
      </c>
      <c r="E70">
        <v>0.5</v>
      </c>
      <c r="F70">
        <v>3.3000000000000002E-2</v>
      </c>
      <c r="G70">
        <v>1.75</v>
      </c>
      <c r="H70">
        <v>1.2474101095430052E-2</v>
      </c>
      <c r="I70">
        <v>0.84837481828351513</v>
      </c>
      <c r="J70">
        <f t="shared" si="2"/>
        <v>2.4432896367778678E-3</v>
      </c>
      <c r="M70">
        <v>1.2481627496617995E-2</v>
      </c>
      <c r="N70">
        <v>0.14996576074141851</v>
      </c>
      <c r="O70">
        <f t="shared" si="3"/>
        <v>-9.9253557165282502E-4</v>
      </c>
    </row>
    <row r="71" spans="2:15" x14ac:dyDescent="0.25">
      <c r="B71">
        <v>3400</v>
      </c>
      <c r="D71">
        <v>2.5000000000000001E-2</v>
      </c>
      <c r="E71">
        <v>0.5</v>
      </c>
      <c r="F71">
        <v>3.3000000000000002E-2</v>
      </c>
      <c r="G71">
        <v>1.75</v>
      </c>
      <c r="H71">
        <v>1.2309596602750682E-2</v>
      </c>
      <c r="I71">
        <v>0.84634243444471569</v>
      </c>
      <c r="J71">
        <f t="shared" si="2"/>
        <v>4.4756734755773131E-3</v>
      </c>
      <c r="M71">
        <v>1.2072338294836789E-2</v>
      </c>
      <c r="N71">
        <v>0.14955673755816276</v>
      </c>
      <c r="O71">
        <f t="shared" si="3"/>
        <v>-5.8351238839707276E-4</v>
      </c>
    </row>
    <row r="72" spans="2:15" x14ac:dyDescent="0.25">
      <c r="B72">
        <v>3450</v>
      </c>
      <c r="D72">
        <v>2.5000000000000001E-2</v>
      </c>
      <c r="E72">
        <v>0.5</v>
      </c>
      <c r="F72">
        <v>3.3000000000000002E-2</v>
      </c>
      <c r="G72">
        <v>1.75</v>
      </c>
      <c r="H72">
        <v>1.2518700146327482E-2</v>
      </c>
      <c r="I72">
        <v>0.8490788278854331</v>
      </c>
      <c r="J72">
        <f t="shared" si="2"/>
        <v>1.7392800348599025E-3</v>
      </c>
      <c r="M72">
        <v>1.2581199171544639E-2</v>
      </c>
      <c r="N72">
        <v>0.15227439447783886</v>
      </c>
      <c r="O72">
        <f t="shared" si="3"/>
        <v>-3.3011693080731708E-3</v>
      </c>
    </row>
    <row r="73" spans="2:15" x14ac:dyDescent="0.25">
      <c r="B73">
        <v>3500</v>
      </c>
      <c r="D73">
        <v>2.5000000000000001E-2</v>
      </c>
      <c r="E73">
        <v>0.5</v>
      </c>
      <c r="F73">
        <v>3.3000000000000002E-2</v>
      </c>
      <c r="G73">
        <v>1.75</v>
      </c>
      <c r="H73">
        <v>1.2423027107509114E-2</v>
      </c>
      <c r="I73">
        <v>0.848854751227752</v>
      </c>
      <c r="J73">
        <f t="shared" si="2"/>
        <v>1.9633566925409962E-3</v>
      </c>
      <c r="M73">
        <v>1.251673160751862E-2</v>
      </c>
      <c r="N73">
        <v>0.15301986301636794</v>
      </c>
      <c r="O73">
        <f t="shared" si="3"/>
        <v>-4.0466378466022523E-3</v>
      </c>
    </row>
    <row r="74" spans="2:15" x14ac:dyDescent="0.25">
      <c r="B74">
        <v>3550</v>
      </c>
      <c r="D74">
        <v>2.5000000000000001E-2</v>
      </c>
      <c r="E74">
        <v>0.5</v>
      </c>
      <c r="F74">
        <v>3.3000000000000002E-2</v>
      </c>
      <c r="G74">
        <v>1.75</v>
      </c>
      <c r="H74">
        <v>1.2303082608214555E-2</v>
      </c>
      <c r="I74">
        <v>0.85140860396291196</v>
      </c>
      <c r="J74">
        <f t="shared" si="2"/>
        <v>-5.9049604261895983E-4</v>
      </c>
      <c r="M74">
        <v>1.2155394020880134E-2</v>
      </c>
      <c r="N74">
        <v>0.15098228987799267</v>
      </c>
      <c r="O74">
        <f t="shared" si="3"/>
        <v>-2.0090647082269819E-3</v>
      </c>
    </row>
    <row r="75" spans="2:15" x14ac:dyDescent="0.25">
      <c r="B75">
        <v>3600</v>
      </c>
      <c r="D75">
        <v>2.5000000000000001E-2</v>
      </c>
      <c r="E75">
        <v>0.5</v>
      </c>
      <c r="F75">
        <v>3.3000000000000002E-2</v>
      </c>
      <c r="G75">
        <v>1.75</v>
      </c>
      <c r="H75">
        <v>1.2539296963627206E-2</v>
      </c>
      <c r="I75">
        <v>0.85130601236932324</v>
      </c>
      <c r="J75">
        <f t="shared" si="2"/>
        <v>-4.8790444903024088E-4</v>
      </c>
      <c r="M75">
        <v>1.2393827501122497E-2</v>
      </c>
      <c r="N75">
        <v>0.14848658431892284</v>
      </c>
      <c r="O75">
        <f t="shared" si="3"/>
        <v>4.8664085084285102E-4</v>
      </c>
    </row>
    <row r="76" spans="2:15" x14ac:dyDescent="0.25">
      <c r="B76">
        <v>3650</v>
      </c>
      <c r="D76">
        <v>2.5000000000000001E-2</v>
      </c>
      <c r="E76">
        <v>0.5</v>
      </c>
      <c r="F76">
        <v>3.3000000000000002E-2</v>
      </c>
      <c r="G76">
        <v>1.75</v>
      </c>
      <c r="H76">
        <v>1.2714454035679428E-2</v>
      </c>
      <c r="I76">
        <v>0.85072535533788007</v>
      </c>
      <c r="J76">
        <f t="shared" si="2"/>
        <v>9.2752582412924944E-5</v>
      </c>
      <c r="M76">
        <v>1.2486189597329139E-2</v>
      </c>
      <c r="N76">
        <v>0.14919136694650792</v>
      </c>
      <c r="O76">
        <f t="shared" si="3"/>
        <v>-2.1814177674223112E-4</v>
      </c>
    </row>
    <row r="77" spans="2:15" x14ac:dyDescent="0.25">
      <c r="B77">
        <v>3700</v>
      </c>
      <c r="D77">
        <v>2.5000000000000001E-2</v>
      </c>
      <c r="E77">
        <v>0.5</v>
      </c>
      <c r="F77">
        <v>3.3000000000000002E-2</v>
      </c>
      <c r="G77">
        <v>1.75</v>
      </c>
      <c r="H77">
        <v>1.254869398409795E-2</v>
      </c>
      <c r="I77">
        <v>0.84902193393915204</v>
      </c>
      <c r="J77">
        <f t="shared" si="2"/>
        <v>1.7961739811409583E-3</v>
      </c>
      <c r="M77">
        <v>1.2494587978961066E-2</v>
      </c>
      <c r="N77">
        <v>0.15197583058063563</v>
      </c>
      <c r="O77">
        <f t="shared" si="3"/>
        <v>-3.0026054108699407E-3</v>
      </c>
    </row>
    <row r="78" spans="2:15" x14ac:dyDescent="0.25">
      <c r="B78">
        <v>3750</v>
      </c>
      <c r="D78">
        <v>2.5000000000000001E-2</v>
      </c>
      <c r="E78">
        <v>0.5</v>
      </c>
      <c r="F78">
        <v>3.3000000000000002E-2</v>
      </c>
      <c r="G78">
        <v>1.75</v>
      </c>
      <c r="H78">
        <v>1.2457265740117518E-2</v>
      </c>
      <c r="I78">
        <v>0.8491651280000827</v>
      </c>
      <c r="J78">
        <f t="shared" si="2"/>
        <v>1.6529799202102957E-3</v>
      </c>
      <c r="M78">
        <v>1.2959705679040085E-2</v>
      </c>
      <c r="N78">
        <v>0.15468519049575088</v>
      </c>
      <c r="O78">
        <f t="shared" si="3"/>
        <v>-5.7119653259851966E-3</v>
      </c>
    </row>
    <row r="79" spans="2:15" x14ac:dyDescent="0.25">
      <c r="B79">
        <v>3800</v>
      </c>
      <c r="D79">
        <v>2.5000000000000001E-2</v>
      </c>
      <c r="E79">
        <v>0.5</v>
      </c>
      <c r="F79">
        <v>3.3000000000000002E-2</v>
      </c>
      <c r="G79">
        <v>1.75</v>
      </c>
      <c r="H79">
        <v>1.2821849669687755E-2</v>
      </c>
      <c r="I79">
        <v>0.8520432289878912</v>
      </c>
      <c r="J79">
        <f t="shared" si="2"/>
        <v>-1.2251210675982005E-3</v>
      </c>
      <c r="M79">
        <v>1.2773166691545405E-2</v>
      </c>
      <c r="N79">
        <v>0.14965158157757577</v>
      </c>
      <c r="O79">
        <f t="shared" si="3"/>
        <v>-6.7835640781008233E-4</v>
      </c>
    </row>
    <row r="80" spans="2:15" x14ac:dyDescent="0.25">
      <c r="B80">
        <v>3850</v>
      </c>
      <c r="D80">
        <v>2.5000000000000001E-2</v>
      </c>
      <c r="E80">
        <v>0.5</v>
      </c>
      <c r="F80">
        <v>3.3000000000000002E-2</v>
      </c>
      <c r="G80">
        <v>1.75</v>
      </c>
      <c r="H80">
        <v>1.240214141036331E-2</v>
      </c>
      <c r="I80">
        <v>0.84877609029659484</v>
      </c>
      <c r="J80">
        <f t="shared" si="2"/>
        <v>2.0420176236981558E-3</v>
      </c>
      <c r="M80">
        <v>1.2580153442004008E-2</v>
      </c>
      <c r="N80">
        <v>0.14983237622017187</v>
      </c>
      <c r="O80">
        <f t="shared" si="3"/>
        <v>-8.5915105040618167E-4</v>
      </c>
    </row>
    <row r="81" spans="2:15" x14ac:dyDescent="0.25">
      <c r="B81">
        <v>3900</v>
      </c>
      <c r="D81">
        <v>2.5000000000000001E-2</v>
      </c>
      <c r="E81">
        <v>0.5</v>
      </c>
      <c r="F81">
        <v>3.3000000000000002E-2</v>
      </c>
      <c r="G81">
        <v>1.75</v>
      </c>
      <c r="H81">
        <v>1.2600997079180234E-2</v>
      </c>
      <c r="I81">
        <v>0.85030202532506971</v>
      </c>
      <c r="J81">
        <f t="shared" si="2"/>
        <v>5.1608259522328837E-4</v>
      </c>
      <c r="M81">
        <v>1.253687146983742E-2</v>
      </c>
      <c r="N81">
        <v>0.15101985018861952</v>
      </c>
      <c r="O81">
        <f t="shared" si="3"/>
        <v>-2.0466250188538315E-3</v>
      </c>
    </row>
    <row r="82" spans="2:15" x14ac:dyDescent="0.25">
      <c r="B82">
        <v>3950</v>
      </c>
      <c r="D82">
        <v>2.5000000000000001E-2</v>
      </c>
      <c r="E82">
        <v>0.5</v>
      </c>
      <c r="F82">
        <v>3.3000000000000002E-2</v>
      </c>
      <c r="G82">
        <v>1.75</v>
      </c>
      <c r="H82">
        <v>1.2562257265770311E-2</v>
      </c>
      <c r="I82">
        <v>0.85003735184525475</v>
      </c>
      <c r="J82">
        <f t="shared" si="2"/>
        <v>7.8075607503824695E-4</v>
      </c>
      <c r="M82">
        <v>1.2217575191839615E-2</v>
      </c>
      <c r="N82">
        <v>0.15190819065474662</v>
      </c>
      <c r="O82">
        <f t="shared" si="3"/>
        <v>-2.9349654849809281E-3</v>
      </c>
    </row>
    <row r="83" spans="2:15" x14ac:dyDescent="0.25">
      <c r="B83">
        <v>4000</v>
      </c>
      <c r="D83">
        <v>2.5000000000000001E-2</v>
      </c>
      <c r="E83">
        <v>0.5</v>
      </c>
      <c r="F83">
        <v>3.3000000000000002E-2</v>
      </c>
      <c r="G83">
        <v>1.75</v>
      </c>
      <c r="H83">
        <v>1.2561315060418205E-2</v>
      </c>
      <c r="I83">
        <v>0.85057154653418698</v>
      </c>
      <c r="J83">
        <f t="shared" si="2"/>
        <v>2.4656138610601452E-4</v>
      </c>
      <c r="M83">
        <v>1.2291615575586157E-2</v>
      </c>
      <c r="N83">
        <v>0.15085780734245399</v>
      </c>
      <c r="O83">
        <f t="shared" si="3"/>
        <v>-1.8845821726883039E-3</v>
      </c>
    </row>
    <row r="84" spans="2:15" x14ac:dyDescent="0.25">
      <c r="B84">
        <v>4050</v>
      </c>
      <c r="D84">
        <v>2.5000000000000001E-2</v>
      </c>
      <c r="E84">
        <v>0.5</v>
      </c>
      <c r="F84">
        <v>3.3000000000000002E-2</v>
      </c>
      <c r="G84">
        <v>1.75</v>
      </c>
      <c r="H84">
        <v>1.2485553644282098E-2</v>
      </c>
      <c r="I84">
        <v>0.85671649201825628</v>
      </c>
      <c r="J84">
        <f t="shared" si="2"/>
        <v>-5.8983840979632829E-3</v>
      </c>
      <c r="M84">
        <v>1.2493307912255528E-2</v>
      </c>
      <c r="N84">
        <v>0.15045318556122647</v>
      </c>
      <c r="O84">
        <f t="shared" si="3"/>
        <v>-1.4799603914607828E-3</v>
      </c>
    </row>
    <row r="85" spans="2:15" x14ac:dyDescent="0.25">
      <c r="B85">
        <v>4100</v>
      </c>
      <c r="D85">
        <v>2.5000000000000001E-2</v>
      </c>
      <c r="E85">
        <v>0.5</v>
      </c>
      <c r="F85">
        <v>3.3000000000000002E-2</v>
      </c>
      <c r="G85">
        <v>1.75</v>
      </c>
      <c r="H85">
        <v>1.232551802440604E-2</v>
      </c>
      <c r="I85">
        <v>0.8535387816412402</v>
      </c>
      <c r="J85">
        <f t="shared" si="2"/>
        <v>-2.7206737209471976E-3</v>
      </c>
      <c r="M85">
        <v>1.2662993008477666E-2</v>
      </c>
      <c r="N85">
        <v>0.15247200794698082</v>
      </c>
      <c r="O85">
        <f t="shared" si="3"/>
        <v>-3.4987827772151314E-3</v>
      </c>
    </row>
    <row r="86" spans="2:15" x14ac:dyDescent="0.25">
      <c r="B86">
        <v>4150</v>
      </c>
      <c r="D86">
        <v>2.5000000000000001E-2</v>
      </c>
      <c r="E86">
        <v>0.5</v>
      </c>
      <c r="F86">
        <v>3.3000000000000002E-2</v>
      </c>
      <c r="G86">
        <v>1.75</v>
      </c>
      <c r="H86">
        <v>1.2552251548091564E-2</v>
      </c>
      <c r="I86">
        <v>0.84910804007998086</v>
      </c>
      <c r="J86">
        <f t="shared" si="2"/>
        <v>1.710067840312135E-3</v>
      </c>
      <c r="M86">
        <v>1.2734116536804847E-2</v>
      </c>
      <c r="N86">
        <v>0.14921333602163281</v>
      </c>
      <c r="O86">
        <f t="shared" si="3"/>
        <v>-2.4011085186712022E-4</v>
      </c>
    </row>
    <row r="87" spans="2:15" x14ac:dyDescent="0.25">
      <c r="B87">
        <v>4200</v>
      </c>
      <c r="D87">
        <v>2.5000000000000001E-2</v>
      </c>
      <c r="E87">
        <v>0.5</v>
      </c>
      <c r="F87">
        <v>3.3000000000000002E-2</v>
      </c>
      <c r="G87">
        <v>1.75</v>
      </c>
      <c r="H87">
        <v>1.2502485467937601E-2</v>
      </c>
      <c r="I87">
        <v>0.84896299376730755</v>
      </c>
      <c r="J87">
        <f t="shared" si="2"/>
        <v>1.8551141529854487E-3</v>
      </c>
      <c r="M87">
        <v>1.2707593108698116E-2</v>
      </c>
      <c r="N87">
        <v>0.15161942767387049</v>
      </c>
      <c r="O87">
        <f t="shared" si="3"/>
        <v>-2.6462025041047998E-3</v>
      </c>
    </row>
    <row r="88" spans="2:15" x14ac:dyDescent="0.25">
      <c r="B88">
        <v>4250</v>
      </c>
      <c r="D88">
        <v>2.5000000000000001E-2</v>
      </c>
      <c r="E88">
        <v>0.5</v>
      </c>
      <c r="F88">
        <v>3.3000000000000002E-2</v>
      </c>
      <c r="G88">
        <v>1.75</v>
      </c>
      <c r="H88">
        <v>1.2319839547385046E-2</v>
      </c>
      <c r="I88">
        <v>0.85229932593104096</v>
      </c>
      <c r="J88">
        <f t="shared" si="2"/>
        <v>-1.4812180107479644E-3</v>
      </c>
      <c r="M88">
        <v>1.2840055134927341E-2</v>
      </c>
      <c r="N88">
        <v>0.14784528452641002</v>
      </c>
      <c r="O88">
        <f t="shared" si="3"/>
        <v>1.1279406433556682E-3</v>
      </c>
    </row>
    <row r="89" spans="2:15" x14ac:dyDescent="0.25">
      <c r="B89">
        <v>4300</v>
      </c>
      <c r="D89">
        <v>2.5000000000000001E-2</v>
      </c>
      <c r="E89">
        <v>0.5</v>
      </c>
      <c r="F89">
        <v>3.3000000000000002E-2</v>
      </c>
      <c r="G89">
        <v>1.75</v>
      </c>
      <c r="H89">
        <v>1.2790980760132277E-2</v>
      </c>
      <c r="I89">
        <v>0.85396241909889892</v>
      </c>
      <c r="J89">
        <f t="shared" si="2"/>
        <v>-3.1443111786059186E-3</v>
      </c>
      <c r="M89">
        <v>1.2626836050793925E-2</v>
      </c>
      <c r="N89">
        <v>0.15116455016734814</v>
      </c>
      <c r="O89">
        <f t="shared" si="3"/>
        <v>-2.1913249975824556E-3</v>
      </c>
    </row>
    <row r="90" spans="2:15" x14ac:dyDescent="0.25">
      <c r="B90">
        <v>4350</v>
      </c>
      <c r="D90">
        <v>2.5000000000000001E-2</v>
      </c>
      <c r="E90">
        <v>0.5</v>
      </c>
      <c r="F90">
        <v>3.3000000000000002E-2</v>
      </c>
      <c r="G90">
        <v>1.75</v>
      </c>
      <c r="H90">
        <v>1.2653644944785681E-2</v>
      </c>
      <c r="I90">
        <v>0.85132879241982551</v>
      </c>
      <c r="J90">
        <f t="shared" si="2"/>
        <v>-5.1068449953250994E-4</v>
      </c>
      <c r="M90">
        <v>1.2493751069609203E-2</v>
      </c>
      <c r="N90">
        <v>0.15256181983790101</v>
      </c>
      <c r="O90">
        <f t="shared" si="3"/>
        <v>-3.5885946681353253E-3</v>
      </c>
    </row>
    <row r="91" spans="2:15" x14ac:dyDescent="0.25">
      <c r="B91">
        <v>4400</v>
      </c>
      <c r="D91">
        <v>2.5000000000000001E-2</v>
      </c>
      <c r="E91">
        <v>0.5</v>
      </c>
      <c r="F91">
        <v>3.3000000000000002E-2</v>
      </c>
      <c r="G91">
        <v>1.75</v>
      </c>
      <c r="H91">
        <v>1.2483181423532615E-2</v>
      </c>
      <c r="I91">
        <v>0.85546671201814539</v>
      </c>
      <c r="J91">
        <f t="shared" si="2"/>
        <v>-4.6486040978523935E-3</v>
      </c>
      <c r="M91">
        <v>1.2826455962789035E-2</v>
      </c>
      <c r="N91">
        <v>0.1501327898880416</v>
      </c>
      <c r="O91">
        <f t="shared" si="3"/>
        <v>-1.1595647182759128E-3</v>
      </c>
    </row>
    <row r="92" spans="2:15" x14ac:dyDescent="0.25">
      <c r="B92">
        <v>4450</v>
      </c>
      <c r="D92">
        <v>2.5000000000000001E-2</v>
      </c>
      <c r="E92">
        <v>0.5</v>
      </c>
      <c r="F92">
        <v>3.3000000000000002E-2</v>
      </c>
      <c r="G92">
        <v>1.75</v>
      </c>
      <c r="H92">
        <v>1.23511961832299E-2</v>
      </c>
      <c r="I92">
        <v>0.84930934421667703</v>
      </c>
      <c r="J92">
        <f t="shared" si="2"/>
        <v>1.5087637036159673E-3</v>
      </c>
      <c r="M92">
        <v>1.2445985931975264E-2</v>
      </c>
      <c r="N92">
        <v>0.15468394705096242</v>
      </c>
      <c r="O92">
        <f t="shared" si="3"/>
        <v>-5.7107218811967286E-3</v>
      </c>
    </row>
    <row r="93" spans="2:15" x14ac:dyDescent="0.25">
      <c r="B93">
        <v>4500</v>
      </c>
      <c r="D93">
        <v>2.5000000000000001E-2</v>
      </c>
      <c r="E93">
        <v>0.5</v>
      </c>
      <c r="F93">
        <v>3.3000000000000002E-2</v>
      </c>
      <c r="G93">
        <v>1.75</v>
      </c>
      <c r="H93">
        <v>1.2409711258373705E-2</v>
      </c>
      <c r="I93">
        <v>0.85170135836066763</v>
      </c>
      <c r="J93">
        <f t="shared" si="2"/>
        <v>-8.8325044037462774E-4</v>
      </c>
      <c r="M93">
        <v>1.2859752363611627E-2</v>
      </c>
      <c r="N93">
        <v>0.15099672762911492</v>
      </c>
      <c r="O93">
        <f t="shared" si="3"/>
        <v>-2.0235024593492357E-3</v>
      </c>
    </row>
    <row r="94" spans="2:15" x14ac:dyDescent="0.25">
      <c r="B94">
        <v>4550</v>
      </c>
      <c r="D94">
        <v>2.5000000000000001E-2</v>
      </c>
      <c r="E94">
        <v>0.5</v>
      </c>
      <c r="F94">
        <v>3.3000000000000002E-2</v>
      </c>
      <c r="G94">
        <v>1.75</v>
      </c>
      <c r="H94">
        <v>1.2444759526153724E-2</v>
      </c>
      <c r="I94">
        <v>0.84893296071043445</v>
      </c>
      <c r="J94">
        <f t="shared" si="2"/>
        <v>1.8851472098585509E-3</v>
      </c>
      <c r="M94">
        <v>1.241891819490505E-2</v>
      </c>
      <c r="N94">
        <v>0.15176804075926473</v>
      </c>
      <c r="O94">
        <f t="shared" si="3"/>
        <v>-2.794815589499039E-3</v>
      </c>
    </row>
    <row r="95" spans="2:15" x14ac:dyDescent="0.25">
      <c r="B95">
        <v>4600</v>
      </c>
      <c r="D95">
        <v>2.5000000000000001E-2</v>
      </c>
      <c r="E95">
        <v>0.5</v>
      </c>
      <c r="F95">
        <v>3.3000000000000002E-2</v>
      </c>
      <c r="G95">
        <v>1.75</v>
      </c>
      <c r="H95">
        <v>1.2477961626721339E-2</v>
      </c>
      <c r="I95">
        <v>0.85412281217469621</v>
      </c>
      <c r="J95">
        <f t="shared" si="2"/>
        <v>-3.3047042544032124E-3</v>
      </c>
      <c r="M95">
        <v>1.276984970145692E-2</v>
      </c>
      <c r="N95">
        <v>0.1531703786715122</v>
      </c>
      <c r="O95">
        <f t="shared" si="3"/>
        <v>-4.1971535017465145E-3</v>
      </c>
    </row>
    <row r="96" spans="2:15" x14ac:dyDescent="0.25">
      <c r="B96">
        <v>4650</v>
      </c>
      <c r="D96">
        <v>2.5000000000000001E-2</v>
      </c>
      <c r="E96">
        <v>0.5</v>
      </c>
      <c r="F96">
        <v>3.3000000000000002E-2</v>
      </c>
      <c r="G96">
        <v>1.75</v>
      </c>
      <c r="H96">
        <v>1.2383409007520477E-2</v>
      </c>
      <c r="I96">
        <v>0.85153124208527009</v>
      </c>
      <c r="J96">
        <f t="shared" si="2"/>
        <v>-7.131341649770917E-4</v>
      </c>
      <c r="M96">
        <v>1.2762220332907885E-2</v>
      </c>
      <c r="N96">
        <v>0.14983198338178444</v>
      </c>
      <c r="O96">
        <f t="shared" si="3"/>
        <v>-8.5875821201875091E-4</v>
      </c>
    </row>
    <row r="97" spans="1:16" x14ac:dyDescent="0.25">
      <c r="B97">
        <v>4700</v>
      </c>
      <c r="D97">
        <v>2.5000000000000001E-2</v>
      </c>
      <c r="E97">
        <v>0.5</v>
      </c>
      <c r="F97">
        <v>3.3000000000000002E-2</v>
      </c>
      <c r="G97">
        <v>1.75</v>
      </c>
      <c r="H97">
        <v>1.2379969321832336E-2</v>
      </c>
      <c r="I97">
        <v>0.8487621705729127</v>
      </c>
      <c r="J97">
        <f t="shared" si="2"/>
        <v>2.0559373473802989E-3</v>
      </c>
      <c r="M97">
        <v>1.241332863814942E-2</v>
      </c>
      <c r="N97">
        <v>0.15198013218678297</v>
      </c>
      <c r="O97">
        <f t="shared" si="3"/>
        <v>-3.0069070170172796E-3</v>
      </c>
    </row>
    <row r="98" spans="1:16" x14ac:dyDescent="0.25">
      <c r="B98">
        <v>4750</v>
      </c>
      <c r="D98">
        <v>2.5000000000000001E-2</v>
      </c>
      <c r="E98">
        <v>0.5</v>
      </c>
      <c r="F98">
        <v>3.3000000000000002E-2</v>
      </c>
      <c r="G98">
        <v>1.75</v>
      </c>
      <c r="H98">
        <v>1.2422390694570519E-2</v>
      </c>
      <c r="I98">
        <v>0.85331252282761527</v>
      </c>
      <c r="J98">
        <f t="shared" si="2"/>
        <v>-2.4944149073222732E-3</v>
      </c>
      <c r="M98">
        <v>1.2911137131666219E-2</v>
      </c>
      <c r="N98">
        <v>0.14907052966121206</v>
      </c>
      <c r="O98">
        <f t="shared" si="3"/>
        <v>-9.7304491446376096E-5</v>
      </c>
    </row>
    <row r="99" spans="1:16" x14ac:dyDescent="0.25">
      <c r="B99">
        <v>4800</v>
      </c>
      <c r="D99">
        <v>2.5000000000000001E-2</v>
      </c>
      <c r="E99">
        <v>0.5</v>
      </c>
      <c r="F99">
        <v>3.3000000000000002E-2</v>
      </c>
      <c r="G99">
        <v>1.75</v>
      </c>
      <c r="H99">
        <v>1.2378949501021433E-2</v>
      </c>
      <c r="I99">
        <v>0.85020321165805501</v>
      </c>
      <c r="J99">
        <f t="shared" si="2"/>
        <v>6.1489626223798499E-4</v>
      </c>
      <c r="M99">
        <v>1.2505864721017373E-2</v>
      </c>
      <c r="N99">
        <v>0.1526468285419498</v>
      </c>
      <c r="O99">
        <f t="shared" si="3"/>
        <v>-3.6736033721841144E-3</v>
      </c>
    </row>
    <row r="100" spans="1:16" x14ac:dyDescent="0.25">
      <c r="B100">
        <v>4850</v>
      </c>
      <c r="D100">
        <v>2.5000000000000001E-2</v>
      </c>
      <c r="E100">
        <v>0.5</v>
      </c>
      <c r="F100">
        <v>3.3000000000000002E-2</v>
      </c>
      <c r="G100">
        <v>1.75</v>
      </c>
      <c r="H100">
        <v>1.2609126860442049E-2</v>
      </c>
      <c r="I100">
        <v>0.85052290137875064</v>
      </c>
      <c r="J100">
        <f t="shared" si="2"/>
        <v>2.9520654154235881E-4</v>
      </c>
      <c r="M100">
        <v>1.2688637757604558E-2</v>
      </c>
      <c r="N100">
        <v>0.15081700044942484</v>
      </c>
      <c r="O100">
        <f t="shared" si="3"/>
        <v>-1.8437752796591489E-3</v>
      </c>
    </row>
    <row r="101" spans="1:16" x14ac:dyDescent="0.25">
      <c r="B101">
        <v>4900</v>
      </c>
      <c r="D101">
        <v>2.5000000000000001E-2</v>
      </c>
      <c r="E101">
        <v>0.5</v>
      </c>
      <c r="F101">
        <v>3.3000000000000002E-2</v>
      </c>
      <c r="G101">
        <v>1.75</v>
      </c>
      <c r="H101">
        <v>1.2377733586645446E-2</v>
      </c>
      <c r="I101">
        <v>0.84823479562547022</v>
      </c>
      <c r="J101">
        <f t="shared" si="2"/>
        <v>2.5833122948227816E-3</v>
      </c>
      <c r="M101">
        <v>1.2657195609896151E-2</v>
      </c>
      <c r="N101">
        <v>0.15165955859258043</v>
      </c>
      <c r="O101">
        <f t="shared" si="3"/>
        <v>-2.6863334228147406E-3</v>
      </c>
    </row>
    <row r="102" spans="1:16" x14ac:dyDescent="0.25">
      <c r="B102">
        <v>4950</v>
      </c>
      <c r="D102">
        <v>2.5000000000000001E-2</v>
      </c>
      <c r="E102">
        <v>0.5</v>
      </c>
      <c r="F102">
        <v>3.3000000000000002E-2</v>
      </c>
      <c r="G102">
        <v>1.75</v>
      </c>
      <c r="H102">
        <v>1.2549233425831679E-2</v>
      </c>
      <c r="I102">
        <v>0.85132439535967697</v>
      </c>
      <c r="J102">
        <f t="shared" si="2"/>
        <v>-5.0628743938396781E-4</v>
      </c>
      <c r="M102">
        <v>1.2457762509989838E-2</v>
      </c>
      <c r="N102">
        <v>0.14946192625443983</v>
      </c>
      <c r="O102">
        <f t="shared" si="3"/>
        <v>-4.8870108467413687E-4</v>
      </c>
    </row>
    <row r="103" spans="1:16" x14ac:dyDescent="0.25">
      <c r="B103">
        <v>5000</v>
      </c>
      <c r="D103">
        <v>2.5000000000000001E-2</v>
      </c>
      <c r="E103">
        <v>0.5</v>
      </c>
      <c r="F103">
        <v>3.3000000000000002E-2</v>
      </c>
      <c r="G103">
        <v>1.75</v>
      </c>
      <c r="H103">
        <v>1.2719826561330914E-2</v>
      </c>
      <c r="I103">
        <v>0.85425253930165201</v>
      </c>
      <c r="J103">
        <f t="shared" si="2"/>
        <v>-3.4344313813590155E-3</v>
      </c>
      <c r="M103">
        <v>1.2327554395450456E-2</v>
      </c>
      <c r="N103">
        <v>0.15219520824496888</v>
      </c>
      <c r="O103">
        <f t="shared" si="3"/>
        <v>-3.2219830752031886E-3</v>
      </c>
    </row>
    <row r="104" spans="1:16" x14ac:dyDescent="0.25">
      <c r="B104">
        <v>5050</v>
      </c>
      <c r="D104">
        <v>2.5000000000000001E-2</v>
      </c>
      <c r="E104">
        <v>0.5</v>
      </c>
      <c r="F104">
        <v>3.3000000000000002E-2</v>
      </c>
      <c r="G104">
        <v>1.75</v>
      </c>
      <c r="H104">
        <v>1.2373619515828674E-2</v>
      </c>
      <c r="I104">
        <v>0.85058783977228691</v>
      </c>
      <c r="J104">
        <f t="shared" si="2"/>
        <v>2.302681480060853E-4</v>
      </c>
      <c r="M104">
        <v>1.2319255328250499E-2</v>
      </c>
      <c r="N104">
        <v>0.14998751442113931</v>
      </c>
      <c r="O104">
        <f t="shared" si="3"/>
        <v>-1.0142892513736179E-3</v>
      </c>
    </row>
    <row r="105" spans="1:16" x14ac:dyDescent="0.25">
      <c r="B105">
        <v>5100</v>
      </c>
      <c r="D105">
        <v>2.5000000000000001E-2</v>
      </c>
      <c r="E105">
        <v>0.5</v>
      </c>
      <c r="F105">
        <v>3.3000000000000002E-2</v>
      </c>
      <c r="G105">
        <v>1.75</v>
      </c>
      <c r="H105">
        <v>1.2535402614091392E-2</v>
      </c>
      <c r="I105">
        <v>0.85212114092307623</v>
      </c>
      <c r="J105">
        <f t="shared" si="2"/>
        <v>-1.3030330027832271E-3</v>
      </c>
      <c r="M105">
        <v>1.2301942026382117E-2</v>
      </c>
      <c r="N105">
        <v>0.15061345193982484</v>
      </c>
      <c r="O105">
        <f t="shared" si="3"/>
        <v>-1.64022677005915E-3</v>
      </c>
    </row>
    <row r="106" spans="1:16" x14ac:dyDescent="0.25">
      <c r="B106">
        <v>5150</v>
      </c>
      <c r="D106">
        <v>2.5000000000000001E-2</v>
      </c>
      <c r="E106">
        <v>0.5</v>
      </c>
      <c r="F106">
        <v>3.3000000000000002E-2</v>
      </c>
      <c r="G106">
        <v>1.75</v>
      </c>
      <c r="H106">
        <v>1.2410499483306742E-2</v>
      </c>
      <c r="I106">
        <v>0.84757608142489582</v>
      </c>
      <c r="J106">
        <f t="shared" si="2"/>
        <v>3.2420264953971767E-3</v>
      </c>
      <c r="M106">
        <v>1.2140648160725581E-2</v>
      </c>
      <c r="N106">
        <v>0.14839736850753357</v>
      </c>
      <c r="O106">
        <f t="shared" si="3"/>
        <v>5.7585666223211596E-4</v>
      </c>
    </row>
    <row r="107" spans="1:16" x14ac:dyDescent="0.25">
      <c r="B107">
        <v>5200</v>
      </c>
      <c r="D107">
        <v>2.5000000000000001E-2</v>
      </c>
      <c r="E107">
        <v>0.5</v>
      </c>
      <c r="F107">
        <v>3.3000000000000002E-2</v>
      </c>
      <c r="G107">
        <v>1.75</v>
      </c>
      <c r="H107">
        <v>1.2452342469865568E-2</v>
      </c>
      <c r="I107">
        <v>0.85180489372315005</v>
      </c>
      <c r="J107">
        <f t="shared" si="2"/>
        <v>-9.8678580285704864E-4</v>
      </c>
      <c r="M107">
        <v>1.2444884821045483E-2</v>
      </c>
      <c r="N107">
        <v>0.1499257783785064</v>
      </c>
      <c r="O107">
        <f t="shared" si="3"/>
        <v>-9.5255320874071403E-4</v>
      </c>
    </row>
    <row r="108" spans="1:16" x14ac:dyDescent="0.25">
      <c r="B108">
        <v>5250</v>
      </c>
      <c r="D108">
        <v>2.5000000000000001E-2</v>
      </c>
      <c r="E108">
        <v>0.5</v>
      </c>
      <c r="F108">
        <v>3.3000000000000002E-2</v>
      </c>
      <c r="G108">
        <v>1.75</v>
      </c>
      <c r="H108">
        <v>1.2325998759854942E-2</v>
      </c>
      <c r="I108">
        <v>0.85269785328937253</v>
      </c>
      <c r="J108">
        <f t="shared" si="2"/>
        <v>-1.8797453690795329E-3</v>
      </c>
      <c r="M108">
        <v>1.2702450825260924E-2</v>
      </c>
      <c r="N108">
        <v>0.14929542982157229</v>
      </c>
      <c r="O108">
        <f t="shared" si="3"/>
        <v>-3.2220465180660129E-4</v>
      </c>
    </row>
    <row r="109" spans="1:16" x14ac:dyDescent="0.25">
      <c r="B109">
        <v>5300</v>
      </c>
      <c r="D109">
        <v>2.5000000000000001E-2</v>
      </c>
      <c r="E109">
        <v>0.5</v>
      </c>
      <c r="F109">
        <v>3.3000000000000002E-2</v>
      </c>
      <c r="G109">
        <v>1.75</v>
      </c>
      <c r="H109">
        <v>1.2675328675438283E-2</v>
      </c>
      <c r="I109">
        <v>0.85307179133601296</v>
      </c>
      <c r="J109">
        <f t="shared" si="2"/>
        <v>-2.2536834157199648E-3</v>
      </c>
      <c r="M109">
        <v>1.2323387589600868E-2</v>
      </c>
      <c r="N109">
        <v>0.15152380397066884</v>
      </c>
      <c r="O109">
        <f t="shared" si="3"/>
        <v>-2.5505788009031471E-3</v>
      </c>
    </row>
    <row r="110" spans="1:16" x14ac:dyDescent="0.25">
      <c r="B110">
        <v>5350</v>
      </c>
      <c r="D110">
        <v>2.5000000000000001E-2</v>
      </c>
      <c r="E110">
        <v>0.5</v>
      </c>
      <c r="F110">
        <v>3.3000000000000002E-2</v>
      </c>
      <c r="G110">
        <v>1.75</v>
      </c>
      <c r="H110">
        <v>1.2489867798036075E-2</v>
      </c>
      <c r="I110">
        <v>0.85049961798671114</v>
      </c>
      <c r="J110">
        <f t="shared" si="2"/>
        <v>3.1848993358185584E-4</v>
      </c>
      <c r="M110">
        <v>1.1950460264311433E-2</v>
      </c>
      <c r="N110">
        <v>0.15244352009243339</v>
      </c>
      <c r="O110">
        <f t="shared" si="3"/>
        <v>-3.4702949226677049E-3</v>
      </c>
    </row>
    <row r="111" spans="1:16" x14ac:dyDescent="0.25">
      <c r="A111" s="4"/>
      <c r="B111" s="4">
        <v>5400</v>
      </c>
      <c r="C111" s="4">
        <f>B111-$B$111</f>
        <v>0</v>
      </c>
      <c r="D111" s="4">
        <v>2.5000000000000001E-2</v>
      </c>
      <c r="E111" s="4">
        <v>0.5</v>
      </c>
      <c r="F111" s="4">
        <v>3.3000000000000002E-2</v>
      </c>
      <c r="G111" s="4">
        <v>0.875</v>
      </c>
      <c r="H111" s="4">
        <v>1.8281773449741481E-2</v>
      </c>
      <c r="I111" s="4">
        <v>0.85394412234564221</v>
      </c>
      <c r="J111">
        <f t="shared" si="2"/>
        <v>-3.1260144253492106E-3</v>
      </c>
      <c r="K111" t="e">
        <f>ABS((J111-J110)/($C111-$C110))</f>
        <v>#DIV/0!</v>
      </c>
      <c r="L111">
        <f>C111*$K$209+$K$212</f>
        <v>-3.6739347392747868E-2</v>
      </c>
      <c r="M111" s="4">
        <v>1.244837610971529E-2</v>
      </c>
      <c r="N111" s="4">
        <v>0.15032144763550737</v>
      </c>
      <c r="O111">
        <f t="shared" si="3"/>
        <v>-1.3482224657416775E-3</v>
      </c>
    </row>
    <row r="112" spans="1:16" x14ac:dyDescent="0.25">
      <c r="B112">
        <v>5450</v>
      </c>
      <c r="C112" s="14">
        <f t="shared" ref="C112:C175" si="4">B112-$B$111</f>
        <v>50</v>
      </c>
      <c r="D112">
        <v>2.5000000000000001E-2</v>
      </c>
      <c r="E112">
        <v>0.5</v>
      </c>
      <c r="F112">
        <v>3.3000000000000002E-2</v>
      </c>
      <c r="G112">
        <v>0.875</v>
      </c>
      <c r="H112">
        <v>1.7480666300317589E-2</v>
      </c>
      <c r="I112">
        <v>0.85258476063305744</v>
      </c>
      <c r="J112">
        <f t="shared" si="2"/>
        <v>-1.7666527127644382E-3</v>
      </c>
      <c r="K112">
        <f>ABS((J112-J111)/($C112-$C111))</f>
        <v>2.7187234251695446E-5</v>
      </c>
      <c r="L112">
        <f t="shared" ref="L112:L175" si="5">C112*$K$209+$K$212</f>
        <v>-2.4156134338108592E-2</v>
      </c>
      <c r="M112">
        <v>1.2442269920535017E-2</v>
      </c>
      <c r="N112">
        <v>0.15173764603193016</v>
      </c>
      <c r="O112">
        <f t="shared" si="3"/>
        <v>-2.7644208621644684E-3</v>
      </c>
      <c r="P112">
        <f>ABS((O112-O111)/($C112-$C111))</f>
        <v>2.8323967928455817E-5</v>
      </c>
    </row>
    <row r="113" spans="2:16" x14ac:dyDescent="0.25">
      <c r="B113">
        <v>5500</v>
      </c>
      <c r="C113" s="14">
        <f t="shared" si="4"/>
        <v>100</v>
      </c>
      <c r="D113">
        <v>2.5000000000000001E-2</v>
      </c>
      <c r="E113">
        <v>0.5</v>
      </c>
      <c r="F113">
        <v>3.3000000000000002E-2</v>
      </c>
      <c r="G113">
        <v>0.875</v>
      </c>
      <c r="H113">
        <v>1.8462241078838291E-2</v>
      </c>
      <c r="I113">
        <v>0.84122756554272382</v>
      </c>
      <c r="J113">
        <f t="shared" si="2"/>
        <v>9.5905423775691778E-3</v>
      </c>
      <c r="K113">
        <f t="shared" ref="K113:K176" si="6">ABS((J113-J112)/(C113-C112))</f>
        <v>2.2714390180667232E-4</v>
      </c>
      <c r="L113">
        <f t="shared" si="5"/>
        <v>-1.1572921283469317E-2</v>
      </c>
      <c r="M113">
        <v>7.0605157772672088E-3</v>
      </c>
      <c r="N113">
        <v>0.14769036857396564</v>
      </c>
      <c r="O113">
        <f t="shared" si="3"/>
        <v>1.2828565958000471E-3</v>
      </c>
      <c r="P113">
        <f t="shared" ref="P113:P176" si="7">ABS((O113-O112)/($C113-$C112))</f>
        <v>8.0945549159290312E-5</v>
      </c>
    </row>
    <row r="114" spans="2:16" x14ac:dyDescent="0.25">
      <c r="B114">
        <v>5550</v>
      </c>
      <c r="C114" s="14">
        <f t="shared" si="4"/>
        <v>150</v>
      </c>
      <c r="D114">
        <v>2.5000000000000001E-2</v>
      </c>
      <c r="E114">
        <v>0.5</v>
      </c>
      <c r="F114">
        <v>3.3000000000000002E-2</v>
      </c>
      <c r="G114">
        <v>0.875</v>
      </c>
      <c r="H114">
        <v>1.8304120464828356E-2</v>
      </c>
      <c r="I114">
        <v>0.83119254568735867</v>
      </c>
      <c r="J114">
        <f t="shared" si="2"/>
        <v>1.9625562232934324E-2</v>
      </c>
      <c r="K114">
        <f t="shared" si="6"/>
        <v>2.0070039710730293E-4</v>
      </c>
      <c r="L114">
        <f t="shared" si="5"/>
        <v>1.0102917711699577E-3</v>
      </c>
      <c r="M114">
        <v>6.8553963619389447E-3</v>
      </c>
      <c r="N114">
        <v>0.14071349431882099</v>
      </c>
      <c r="O114">
        <f t="shared" si="3"/>
        <v>8.2597308509446965E-3</v>
      </c>
      <c r="P114">
        <f t="shared" si="7"/>
        <v>1.3953748510289298E-4</v>
      </c>
    </row>
    <row r="115" spans="2:16" x14ac:dyDescent="0.25">
      <c r="B115">
        <v>5600</v>
      </c>
      <c r="C115" s="14">
        <f t="shared" si="4"/>
        <v>200</v>
      </c>
      <c r="D115">
        <v>2.5000000000000001E-2</v>
      </c>
      <c r="E115">
        <v>0.5</v>
      </c>
      <c r="F115">
        <v>3.3000000000000002E-2</v>
      </c>
      <c r="G115">
        <v>0.875</v>
      </c>
      <c r="H115">
        <v>1.8321326676034592E-2</v>
      </c>
      <c r="I115">
        <v>0.82306030018264542</v>
      </c>
      <c r="J115">
        <f t="shared" si="2"/>
        <v>2.7757807737647577E-2</v>
      </c>
      <c r="K115">
        <f t="shared" si="6"/>
        <v>1.6264491009426507E-4</v>
      </c>
      <c r="L115">
        <f t="shared" si="5"/>
        <v>1.3593504825809233E-2</v>
      </c>
      <c r="M115">
        <v>7.3674528925135865E-3</v>
      </c>
      <c r="N115">
        <v>0.13701870229215155</v>
      </c>
      <c r="O115">
        <f t="shared" si="3"/>
        <v>1.1954522877614143E-2</v>
      </c>
      <c r="P115">
        <f t="shared" si="7"/>
        <v>7.389584053338894E-5</v>
      </c>
    </row>
    <row r="116" spans="2:16" x14ac:dyDescent="0.25">
      <c r="B116">
        <v>5650</v>
      </c>
      <c r="C116" s="14">
        <f t="shared" si="4"/>
        <v>250</v>
      </c>
      <c r="D116">
        <v>2.5000000000000001E-2</v>
      </c>
      <c r="E116">
        <v>0.5</v>
      </c>
      <c r="F116">
        <v>3.3000000000000002E-2</v>
      </c>
      <c r="G116">
        <v>0.875</v>
      </c>
      <c r="H116">
        <v>1.8539033254002364E-2</v>
      </c>
      <c r="I116">
        <v>0.81450210613996454</v>
      </c>
      <c r="J116">
        <f t="shared" si="2"/>
        <v>3.6316001780328455E-2</v>
      </c>
      <c r="K116">
        <f t="shared" si="6"/>
        <v>1.7116388085361756E-4</v>
      </c>
      <c r="L116">
        <f t="shared" si="5"/>
        <v>2.6176717880448508E-2</v>
      </c>
      <c r="M116">
        <v>7.1748737304969269E-3</v>
      </c>
      <c r="N116">
        <v>0.12990950449576757</v>
      </c>
      <c r="O116">
        <f t="shared" si="3"/>
        <v>1.9063720673998114E-2</v>
      </c>
      <c r="P116">
        <f t="shared" si="7"/>
        <v>1.421839559276794E-4</v>
      </c>
    </row>
    <row r="117" spans="2:16" x14ac:dyDescent="0.25">
      <c r="B117">
        <v>5700</v>
      </c>
      <c r="C117" s="14">
        <f t="shared" si="4"/>
        <v>300</v>
      </c>
      <c r="D117">
        <v>2.5000000000000001E-2</v>
      </c>
      <c r="E117">
        <v>0.5</v>
      </c>
      <c r="F117">
        <v>3.3000000000000002E-2</v>
      </c>
      <c r="G117">
        <v>0.875</v>
      </c>
      <c r="H117">
        <v>1.8705225162013044E-2</v>
      </c>
      <c r="I117">
        <v>0.81205817698520522</v>
      </c>
      <c r="J117">
        <f t="shared" si="2"/>
        <v>3.8759930935087783E-2</v>
      </c>
      <c r="K117">
        <f t="shared" si="6"/>
        <v>4.8878583095186557E-5</v>
      </c>
      <c r="L117">
        <f t="shared" si="5"/>
        <v>3.8759930935087783E-2</v>
      </c>
      <c r="M117">
        <v>7.0397746814457882E-3</v>
      </c>
      <c r="N117">
        <v>0.1233123177953494</v>
      </c>
      <c r="O117">
        <f t="shared" si="3"/>
        <v>2.5660907374416286E-2</v>
      </c>
      <c r="P117">
        <f t="shared" si="7"/>
        <v>1.3194373400836346E-4</v>
      </c>
    </row>
    <row r="118" spans="2:16" x14ac:dyDescent="0.25">
      <c r="B118" s="4">
        <v>5750</v>
      </c>
      <c r="C118" s="14">
        <f t="shared" si="4"/>
        <v>350</v>
      </c>
      <c r="D118">
        <v>2.5000000000000001E-2</v>
      </c>
      <c r="E118">
        <v>0.5</v>
      </c>
      <c r="F118">
        <v>3.3000000000000002E-2</v>
      </c>
      <c r="G118">
        <v>0.875</v>
      </c>
      <c r="H118">
        <v>1.8354776494578812E-2</v>
      </c>
      <c r="I118">
        <v>0.79947496393056594</v>
      </c>
      <c r="J118" s="4">
        <f t="shared" si="2"/>
        <v>5.1343143989727058E-2</v>
      </c>
      <c r="K118">
        <f t="shared" si="6"/>
        <v>2.5166426109278549E-4</v>
      </c>
      <c r="L118">
        <f t="shared" si="5"/>
        <v>5.1343143989727058E-2</v>
      </c>
      <c r="M118">
        <v>6.9626543171209306E-3</v>
      </c>
      <c r="N118">
        <v>0.12035785172586824</v>
      </c>
      <c r="O118">
        <f t="shared" si="3"/>
        <v>2.8615373443897446E-2</v>
      </c>
      <c r="P118">
        <f t="shared" si="7"/>
        <v>5.9089321389623197E-5</v>
      </c>
    </row>
    <row r="119" spans="2:16" x14ac:dyDescent="0.25">
      <c r="B119">
        <v>5800</v>
      </c>
      <c r="C119" s="14">
        <f t="shared" si="4"/>
        <v>400</v>
      </c>
      <c r="D119">
        <v>2.5000000000000001E-2</v>
      </c>
      <c r="E119">
        <v>0.5</v>
      </c>
      <c r="F119">
        <v>3.3000000000000002E-2</v>
      </c>
      <c r="G119">
        <v>0.875</v>
      </c>
      <c r="H119">
        <v>1.7945197880735873E-2</v>
      </c>
      <c r="I119">
        <v>0.79230344152613763</v>
      </c>
      <c r="J119">
        <f t="shared" si="2"/>
        <v>5.8514666394155368E-2</v>
      </c>
      <c r="K119">
        <f t="shared" si="6"/>
        <v>1.434304480885662E-4</v>
      </c>
      <c r="L119">
        <f t="shared" si="5"/>
        <v>6.3926357044366333E-2</v>
      </c>
      <c r="M119">
        <v>6.744401928175164E-3</v>
      </c>
      <c r="N119">
        <v>0.11139564357053552</v>
      </c>
      <c r="O119">
        <f t="shared" si="3"/>
        <v>3.7577581599230164E-2</v>
      </c>
      <c r="P119">
        <f t="shared" si="7"/>
        <v>1.7924416310665436E-4</v>
      </c>
    </row>
    <row r="120" spans="2:16" x14ac:dyDescent="0.25">
      <c r="B120">
        <v>5850</v>
      </c>
      <c r="C120" s="14">
        <f t="shared" si="4"/>
        <v>450</v>
      </c>
      <c r="D120">
        <v>2.5000000000000001E-2</v>
      </c>
      <c r="E120">
        <v>0.5</v>
      </c>
      <c r="F120">
        <v>3.3000000000000002E-2</v>
      </c>
      <c r="G120">
        <v>0.875</v>
      </c>
      <c r="H120">
        <v>1.8576067589467844E-2</v>
      </c>
      <c r="I120">
        <v>0.78221497595352207</v>
      </c>
      <c r="J120">
        <f t="shared" si="2"/>
        <v>6.8603131966770925E-2</v>
      </c>
      <c r="K120">
        <f t="shared" si="6"/>
        <v>2.0176931145231115E-4</v>
      </c>
      <c r="L120">
        <f t="shared" si="5"/>
        <v>7.6509570099005608E-2</v>
      </c>
      <c r="M120">
        <v>6.9123076614397176E-3</v>
      </c>
      <c r="N120">
        <v>0.10595662109961028</v>
      </c>
      <c r="O120">
        <f t="shared" si="3"/>
        <v>4.3016604070155409E-2</v>
      </c>
      <c r="P120">
        <f t="shared" si="7"/>
        <v>1.0878044941850491E-4</v>
      </c>
    </row>
    <row r="121" spans="2:16" x14ac:dyDescent="0.25">
      <c r="B121">
        <v>5900</v>
      </c>
      <c r="C121" s="14">
        <f t="shared" si="4"/>
        <v>500</v>
      </c>
      <c r="D121">
        <v>2.5000000000000001E-2</v>
      </c>
      <c r="E121">
        <v>0.5</v>
      </c>
      <c r="F121">
        <v>3.3000000000000002E-2</v>
      </c>
      <c r="G121">
        <v>0.875</v>
      </c>
      <c r="H121">
        <v>1.8314161466401465E-2</v>
      </c>
      <c r="I121">
        <v>0.78030332594555596</v>
      </c>
      <c r="J121">
        <f t="shared" si="2"/>
        <v>7.051478197473704E-2</v>
      </c>
      <c r="K121">
        <f t="shared" si="6"/>
        <v>3.8233000159322294E-5</v>
      </c>
      <c r="L121">
        <f t="shared" si="5"/>
        <v>8.9092783153644883E-2</v>
      </c>
      <c r="M121">
        <v>6.8450505033796627E-3</v>
      </c>
      <c r="N121">
        <v>9.931069307528162E-2</v>
      </c>
      <c r="O121">
        <f t="shared" si="3"/>
        <v>4.9662532094484069E-2</v>
      </c>
      <c r="P121">
        <f t="shared" si="7"/>
        <v>1.3291856048657319E-4</v>
      </c>
    </row>
    <row r="122" spans="2:16" x14ac:dyDescent="0.25">
      <c r="B122">
        <v>5950</v>
      </c>
      <c r="C122" s="14">
        <f t="shared" si="4"/>
        <v>550</v>
      </c>
      <c r="D122">
        <v>2.5000000000000001E-2</v>
      </c>
      <c r="E122">
        <v>0.5</v>
      </c>
      <c r="F122">
        <v>3.3000000000000002E-2</v>
      </c>
      <c r="G122">
        <v>0.875</v>
      </c>
      <c r="H122">
        <v>1.8559476312757121E-2</v>
      </c>
      <c r="I122">
        <v>0.77777934789332603</v>
      </c>
      <c r="J122">
        <f t="shared" si="2"/>
        <v>7.3038760026966965E-2</v>
      </c>
      <c r="K122">
        <f t="shared" si="6"/>
        <v>5.0479561044598497E-5</v>
      </c>
      <c r="L122">
        <f t="shared" si="5"/>
        <v>0.10167599620828416</v>
      </c>
      <c r="M122">
        <v>7.2668250583619613E-3</v>
      </c>
      <c r="N122">
        <v>9.5412250770727486E-2</v>
      </c>
      <c r="O122">
        <f t="shared" si="3"/>
        <v>5.3560974399038203E-2</v>
      </c>
      <c r="P122">
        <f t="shared" si="7"/>
        <v>7.7968846091082676E-5</v>
      </c>
    </row>
    <row r="123" spans="2:16" x14ac:dyDescent="0.25">
      <c r="B123">
        <v>6000</v>
      </c>
      <c r="C123" s="14">
        <f t="shared" si="4"/>
        <v>600</v>
      </c>
      <c r="D123">
        <v>2.5000000000000001E-2</v>
      </c>
      <c r="E123">
        <v>0.5</v>
      </c>
      <c r="F123">
        <v>3.3000000000000002E-2</v>
      </c>
      <c r="G123">
        <v>0.875</v>
      </c>
      <c r="H123">
        <v>1.8492362759426437E-2</v>
      </c>
      <c r="I123">
        <v>0.7707136004837627</v>
      </c>
      <c r="J123">
        <f t="shared" si="2"/>
        <v>8.0104507436530303E-2</v>
      </c>
      <c r="K123">
        <f t="shared" si="6"/>
        <v>1.4131494819126676E-4</v>
      </c>
      <c r="L123">
        <f t="shared" si="5"/>
        <v>0.11425920926292343</v>
      </c>
      <c r="M123">
        <v>6.8856273168050658E-3</v>
      </c>
      <c r="N123">
        <v>9.0339753735541442E-2</v>
      </c>
      <c r="O123">
        <f t="shared" si="3"/>
        <v>5.8633471434224246E-2</v>
      </c>
      <c r="P123">
        <f t="shared" si="7"/>
        <v>1.0144994070372088E-4</v>
      </c>
    </row>
    <row r="124" spans="2:16" x14ac:dyDescent="0.25">
      <c r="B124">
        <v>6050</v>
      </c>
      <c r="C124" s="14">
        <f t="shared" si="4"/>
        <v>650</v>
      </c>
      <c r="D124">
        <v>2.5000000000000001E-2</v>
      </c>
      <c r="E124">
        <v>0.5</v>
      </c>
      <c r="F124">
        <v>3.3000000000000002E-2</v>
      </c>
      <c r="G124">
        <v>0.875</v>
      </c>
      <c r="H124">
        <v>1.8312700929753532E-2</v>
      </c>
      <c r="I124">
        <v>0.7673039161800459</v>
      </c>
      <c r="J124">
        <f t="shared" si="2"/>
        <v>8.3514191740247101E-2</v>
      </c>
      <c r="K124">
        <f t="shared" si="6"/>
        <v>6.8193686074335963E-5</v>
      </c>
      <c r="L124">
        <f t="shared" si="5"/>
        <v>0.12684242231756271</v>
      </c>
      <c r="M124">
        <v>7.1906042628168782E-3</v>
      </c>
      <c r="N124">
        <v>8.6285218898642435E-2</v>
      </c>
      <c r="O124">
        <f t="shared" si="3"/>
        <v>6.2688006271123253E-2</v>
      </c>
      <c r="P124">
        <f t="shared" si="7"/>
        <v>8.1090696737980134E-5</v>
      </c>
    </row>
    <row r="125" spans="2:16" x14ac:dyDescent="0.25">
      <c r="B125">
        <v>6100</v>
      </c>
      <c r="C125" s="14">
        <f t="shared" si="4"/>
        <v>700</v>
      </c>
      <c r="D125">
        <v>2.5000000000000001E-2</v>
      </c>
      <c r="E125">
        <v>0.5</v>
      </c>
      <c r="F125">
        <v>3.3000000000000002E-2</v>
      </c>
      <c r="G125">
        <v>0.875</v>
      </c>
      <c r="H125">
        <v>1.81995529592393E-2</v>
      </c>
      <c r="I125">
        <v>0.7594510247317946</v>
      </c>
      <c r="J125">
        <f t="shared" si="2"/>
        <v>9.1367083188498399E-2</v>
      </c>
      <c r="K125">
        <f t="shared" si="6"/>
        <v>1.5705782896502596E-4</v>
      </c>
      <c r="L125">
        <f t="shared" si="5"/>
        <v>0.13942563537220198</v>
      </c>
      <c r="M125">
        <v>7.1215612121386992E-3</v>
      </c>
      <c r="N125">
        <v>8.0576388517295136E-2</v>
      </c>
      <c r="O125">
        <f t="shared" si="3"/>
        <v>6.8396836652470552E-2</v>
      </c>
      <c r="P125">
        <f t="shared" si="7"/>
        <v>1.1417660762694598E-4</v>
      </c>
    </row>
    <row r="126" spans="2:16" x14ac:dyDescent="0.25">
      <c r="B126">
        <v>6150</v>
      </c>
      <c r="C126" s="14">
        <f t="shared" si="4"/>
        <v>750</v>
      </c>
      <c r="D126">
        <v>2.5000000000000001E-2</v>
      </c>
      <c r="E126">
        <v>0.5</v>
      </c>
      <c r="F126">
        <v>3.3000000000000002E-2</v>
      </c>
      <c r="G126">
        <v>0.875</v>
      </c>
      <c r="H126">
        <v>1.8561746432823972E-2</v>
      </c>
      <c r="I126">
        <v>0.75926569488357631</v>
      </c>
      <c r="J126">
        <f t="shared" si="2"/>
        <v>9.1552413036716684E-2</v>
      </c>
      <c r="K126">
        <f t="shared" si="6"/>
        <v>3.706596964365705E-6</v>
      </c>
      <c r="L126">
        <f t="shared" si="5"/>
        <v>0.15200884842684126</v>
      </c>
      <c r="M126">
        <v>7.0443525606449136E-3</v>
      </c>
      <c r="N126">
        <v>7.6473886267564808E-2</v>
      </c>
      <c r="O126">
        <f t="shared" si="3"/>
        <v>7.249933890220088E-2</v>
      </c>
      <c r="P126">
        <f t="shared" si="7"/>
        <v>8.2050044994606554E-5</v>
      </c>
    </row>
    <row r="127" spans="2:16" x14ac:dyDescent="0.25">
      <c r="B127">
        <v>6200</v>
      </c>
      <c r="C127" s="14">
        <f t="shared" si="4"/>
        <v>800</v>
      </c>
      <c r="D127">
        <v>2.5000000000000001E-2</v>
      </c>
      <c r="E127">
        <v>0.5</v>
      </c>
      <c r="F127">
        <v>3.3000000000000002E-2</v>
      </c>
      <c r="G127">
        <v>0.875</v>
      </c>
      <c r="H127">
        <v>1.8201921886107839E-2</v>
      </c>
      <c r="I127">
        <v>0.75259697675858561</v>
      </c>
      <c r="J127">
        <f t="shared" si="2"/>
        <v>9.8221131161707387E-2</v>
      </c>
      <c r="K127">
        <f t="shared" si="6"/>
        <v>1.3337436249981403E-4</v>
      </c>
      <c r="L127">
        <f t="shared" si="5"/>
        <v>0.16459206148148053</v>
      </c>
      <c r="M127">
        <v>7.3010019387985308E-3</v>
      </c>
      <c r="N127">
        <v>7.2315096826940248E-2</v>
      </c>
      <c r="O127">
        <f t="shared" si="3"/>
        <v>7.6658128342825441E-2</v>
      </c>
      <c r="P127">
        <f t="shared" si="7"/>
        <v>8.3175788812491213E-5</v>
      </c>
    </row>
    <row r="128" spans="2:16" x14ac:dyDescent="0.25">
      <c r="B128">
        <v>6250</v>
      </c>
      <c r="C128" s="14">
        <f t="shared" si="4"/>
        <v>850</v>
      </c>
      <c r="D128">
        <v>2.5000000000000001E-2</v>
      </c>
      <c r="E128">
        <v>0.5</v>
      </c>
      <c r="F128">
        <v>3.3000000000000002E-2</v>
      </c>
      <c r="G128">
        <v>0.875</v>
      </c>
      <c r="H128">
        <v>1.8231712829474878E-2</v>
      </c>
      <c r="I128">
        <v>0.75791391729529101</v>
      </c>
      <c r="J128">
        <f t="shared" si="2"/>
        <v>9.2904190625001992E-2</v>
      </c>
      <c r="K128">
        <f t="shared" si="6"/>
        <v>1.063388107341079E-4</v>
      </c>
      <c r="L128">
        <f t="shared" si="5"/>
        <v>0.17717527453611981</v>
      </c>
      <c r="M128">
        <v>6.7333342016294576E-3</v>
      </c>
      <c r="N128">
        <v>6.9458025923127581E-2</v>
      </c>
      <c r="O128">
        <f t="shared" si="3"/>
        <v>7.9515199246638107E-2</v>
      </c>
      <c r="P128">
        <f t="shared" si="7"/>
        <v>5.7141418076253339E-5</v>
      </c>
    </row>
    <row r="129" spans="2:16" x14ac:dyDescent="0.25">
      <c r="B129">
        <v>6300</v>
      </c>
      <c r="C129" s="14">
        <f t="shared" si="4"/>
        <v>900</v>
      </c>
      <c r="D129">
        <v>2.5000000000000001E-2</v>
      </c>
      <c r="E129">
        <v>0.5</v>
      </c>
      <c r="F129">
        <v>3.3000000000000002E-2</v>
      </c>
      <c r="G129">
        <v>0.875</v>
      </c>
      <c r="H129">
        <v>1.8499046025024526E-2</v>
      </c>
      <c r="I129">
        <v>0.75303497029221944</v>
      </c>
      <c r="J129">
        <f t="shared" si="2"/>
        <v>9.7783137628073558E-2</v>
      </c>
      <c r="K129">
        <f t="shared" si="6"/>
        <v>9.7578940061431306E-5</v>
      </c>
      <c r="L129">
        <f t="shared" si="5"/>
        <v>0.18975848759075908</v>
      </c>
      <c r="M129">
        <v>6.8111808743927466E-3</v>
      </c>
      <c r="N129">
        <v>6.5974881874460892E-2</v>
      </c>
      <c r="O129">
        <f t="shared" si="3"/>
        <v>8.2998343295304797E-2</v>
      </c>
      <c r="P129">
        <f t="shared" si="7"/>
        <v>6.9662880973333792E-5</v>
      </c>
    </row>
    <row r="130" spans="2:16" x14ac:dyDescent="0.25">
      <c r="B130">
        <v>6350</v>
      </c>
      <c r="C130" s="14">
        <f t="shared" si="4"/>
        <v>950</v>
      </c>
      <c r="D130">
        <v>2.5000000000000001E-2</v>
      </c>
      <c r="E130">
        <v>0.5</v>
      </c>
      <c r="F130">
        <v>3.3000000000000002E-2</v>
      </c>
      <c r="G130">
        <v>0.875</v>
      </c>
      <c r="H130">
        <v>1.8399429355527925E-2</v>
      </c>
      <c r="I130">
        <v>0.748822828317106</v>
      </c>
      <c r="J130">
        <f t="shared" si="2"/>
        <v>0.10199527960318699</v>
      </c>
      <c r="K130">
        <f t="shared" si="6"/>
        <v>8.4242839502268738E-5</v>
      </c>
      <c r="L130">
        <f t="shared" si="5"/>
        <v>0.20234170064539836</v>
      </c>
      <c r="M130">
        <v>7.3485571549996038E-3</v>
      </c>
      <c r="N130">
        <v>6.1720522379552681E-2</v>
      </c>
      <c r="O130">
        <f t="shared" si="3"/>
        <v>8.7252702790213008E-2</v>
      </c>
      <c r="P130">
        <f t="shared" si="7"/>
        <v>8.5087189898164217E-5</v>
      </c>
    </row>
    <row r="131" spans="2:16" x14ac:dyDescent="0.25">
      <c r="B131">
        <v>6400</v>
      </c>
      <c r="C131" s="14">
        <f t="shared" si="4"/>
        <v>1000</v>
      </c>
      <c r="D131">
        <v>2.5000000000000001E-2</v>
      </c>
      <c r="E131">
        <v>0.5</v>
      </c>
      <c r="F131">
        <v>3.3000000000000002E-2</v>
      </c>
      <c r="G131">
        <v>0.875</v>
      </c>
      <c r="H131">
        <v>1.807649699642604E-2</v>
      </c>
      <c r="I131">
        <v>0.74497813840682814</v>
      </c>
      <c r="J131">
        <f t="shared" si="2"/>
        <v>0.10583996951346486</v>
      </c>
      <c r="K131">
        <f t="shared" si="6"/>
        <v>7.6893798205557312E-5</v>
      </c>
      <c r="L131">
        <f t="shared" si="5"/>
        <v>0.21492491370003763</v>
      </c>
      <c r="M131">
        <v>7.11984966041694E-3</v>
      </c>
      <c r="N131">
        <v>5.9225169529138338E-2</v>
      </c>
      <c r="O131">
        <f t="shared" si="3"/>
        <v>8.974805564062735E-2</v>
      </c>
      <c r="P131">
        <f t="shared" si="7"/>
        <v>4.9907057008286846E-5</v>
      </c>
    </row>
    <row r="132" spans="2:16" x14ac:dyDescent="0.25">
      <c r="B132">
        <v>6450</v>
      </c>
      <c r="C132" s="14">
        <f t="shared" si="4"/>
        <v>1050</v>
      </c>
      <c r="D132">
        <v>2.5000000000000001E-2</v>
      </c>
      <c r="E132">
        <v>0.5</v>
      </c>
      <c r="F132">
        <v>3.3000000000000002E-2</v>
      </c>
      <c r="G132">
        <v>0.875</v>
      </c>
      <c r="H132">
        <v>1.8306655190406713E-2</v>
      </c>
      <c r="I132">
        <v>0.74348725009224903</v>
      </c>
      <c r="J132">
        <f t="shared" ref="J132:J195" si="8">$I$3-I132</f>
        <v>0.10733085782804397</v>
      </c>
      <c r="K132">
        <f t="shared" si="6"/>
        <v>2.9817766291582169E-5</v>
      </c>
      <c r="L132">
        <f t="shared" si="5"/>
        <v>0.22750812675467691</v>
      </c>
      <c r="M132">
        <v>6.9746475687089225E-3</v>
      </c>
      <c r="N132">
        <v>5.6379439468767584E-2</v>
      </c>
      <c r="O132">
        <f t="shared" ref="O132:O195" si="9">$N$3-N132</f>
        <v>9.2593785700998105E-2</v>
      </c>
      <c r="P132">
        <f t="shared" si="7"/>
        <v>5.6914601207415094E-5</v>
      </c>
    </row>
    <row r="133" spans="2:16" x14ac:dyDescent="0.25">
      <c r="B133">
        <v>6500</v>
      </c>
      <c r="C133" s="14">
        <f t="shared" si="4"/>
        <v>1100</v>
      </c>
      <c r="D133">
        <v>2.5000000000000001E-2</v>
      </c>
      <c r="E133">
        <v>0.5</v>
      </c>
      <c r="F133">
        <v>3.3000000000000002E-2</v>
      </c>
      <c r="G133">
        <v>0.875</v>
      </c>
      <c r="H133">
        <v>1.8313437130973713E-2</v>
      </c>
      <c r="I133">
        <v>0.74305714375099519</v>
      </c>
      <c r="J133">
        <f t="shared" si="8"/>
        <v>0.10776096416929781</v>
      </c>
      <c r="K133">
        <f t="shared" si="6"/>
        <v>8.6021268250768839E-6</v>
      </c>
      <c r="L133">
        <f t="shared" si="5"/>
        <v>0.24009133980931618</v>
      </c>
      <c r="M133">
        <v>6.853601150295931E-3</v>
      </c>
      <c r="N133">
        <v>5.3396125316914358E-2</v>
      </c>
      <c r="O133">
        <f t="shared" si="9"/>
        <v>9.557709985285133E-2</v>
      </c>
      <c r="P133">
        <f t="shared" si="7"/>
        <v>5.9666283037064503E-5</v>
      </c>
    </row>
    <row r="134" spans="2:16" x14ac:dyDescent="0.25">
      <c r="B134">
        <v>6550</v>
      </c>
      <c r="C134" s="14">
        <f t="shared" si="4"/>
        <v>1150</v>
      </c>
      <c r="D134">
        <v>2.5000000000000001E-2</v>
      </c>
      <c r="E134">
        <v>0.5</v>
      </c>
      <c r="F134">
        <v>3.3000000000000002E-2</v>
      </c>
      <c r="G134">
        <v>0.875</v>
      </c>
      <c r="H134">
        <v>1.8313889528012522E-2</v>
      </c>
      <c r="I134">
        <v>0.74038210597929999</v>
      </c>
      <c r="J134">
        <f t="shared" si="8"/>
        <v>0.11043600194099301</v>
      </c>
      <c r="K134">
        <f t="shared" si="6"/>
        <v>5.3500755433903982E-5</v>
      </c>
      <c r="L134">
        <f t="shared" si="5"/>
        <v>0.25267455286395546</v>
      </c>
      <c r="M134">
        <v>6.9966594178156472E-3</v>
      </c>
      <c r="N134">
        <v>5.1524192543861438E-2</v>
      </c>
      <c r="O134">
        <f t="shared" si="9"/>
        <v>9.744903262590425E-2</v>
      </c>
      <c r="P134">
        <f t="shared" si="7"/>
        <v>3.7438655461058398E-5</v>
      </c>
    </row>
    <row r="135" spans="2:16" x14ac:dyDescent="0.25">
      <c r="B135">
        <v>6600</v>
      </c>
      <c r="C135" s="14">
        <f t="shared" si="4"/>
        <v>1200</v>
      </c>
      <c r="D135">
        <v>2.5000000000000001E-2</v>
      </c>
      <c r="E135">
        <v>0.5</v>
      </c>
      <c r="F135">
        <v>3.3000000000000002E-2</v>
      </c>
      <c r="G135">
        <v>0.875</v>
      </c>
      <c r="H135">
        <v>1.8395905860501424E-2</v>
      </c>
      <c r="I135">
        <v>0.73695861328533707</v>
      </c>
      <c r="J135">
        <f t="shared" si="8"/>
        <v>0.11385949463495593</v>
      </c>
      <c r="K135">
        <f t="shared" si="6"/>
        <v>6.84698538792583E-5</v>
      </c>
      <c r="L135">
        <f t="shared" si="5"/>
        <v>0.26525776591859473</v>
      </c>
      <c r="M135">
        <v>6.9210190921363528E-3</v>
      </c>
      <c r="N135">
        <v>4.7893631462753689E-2</v>
      </c>
      <c r="O135">
        <f t="shared" si="9"/>
        <v>0.101079593707012</v>
      </c>
      <c r="P135">
        <f t="shared" si="7"/>
        <v>7.2611221622154995E-5</v>
      </c>
    </row>
    <row r="136" spans="2:16" x14ac:dyDescent="0.25">
      <c r="B136">
        <v>6650</v>
      </c>
      <c r="C136" s="14">
        <f t="shared" si="4"/>
        <v>1250</v>
      </c>
      <c r="D136">
        <v>2.5000000000000001E-2</v>
      </c>
      <c r="E136">
        <v>0.5</v>
      </c>
      <c r="F136">
        <v>3.3000000000000002E-2</v>
      </c>
      <c r="G136">
        <v>0.875</v>
      </c>
      <c r="H136">
        <v>1.8106532350067428E-2</v>
      </c>
      <c r="I136">
        <v>0.73753002672289281</v>
      </c>
      <c r="J136">
        <f t="shared" si="8"/>
        <v>0.11328808119740019</v>
      </c>
      <c r="K136">
        <f t="shared" si="6"/>
        <v>1.142826875111469E-5</v>
      </c>
      <c r="L136">
        <f t="shared" si="5"/>
        <v>0.27784097897323401</v>
      </c>
      <c r="M136">
        <v>6.9839167508448157E-3</v>
      </c>
      <c r="N136">
        <v>4.5767970494837024E-2</v>
      </c>
      <c r="O136">
        <f t="shared" si="9"/>
        <v>0.10320525467492866</v>
      </c>
      <c r="P136">
        <f t="shared" si="7"/>
        <v>4.2513219358333301E-5</v>
      </c>
    </row>
    <row r="137" spans="2:16" x14ac:dyDescent="0.25">
      <c r="B137">
        <v>6700</v>
      </c>
      <c r="C137" s="14">
        <f t="shared" si="4"/>
        <v>1300</v>
      </c>
      <c r="D137">
        <v>2.5000000000000001E-2</v>
      </c>
      <c r="E137">
        <v>0.5</v>
      </c>
      <c r="F137">
        <v>3.3000000000000002E-2</v>
      </c>
      <c r="G137">
        <v>0.875</v>
      </c>
      <c r="H137">
        <v>1.8265066062037906E-2</v>
      </c>
      <c r="I137">
        <v>0.7338510301701725</v>
      </c>
      <c r="J137">
        <f t="shared" si="8"/>
        <v>0.1169670777501205</v>
      </c>
      <c r="K137">
        <f t="shared" si="6"/>
        <v>7.357993105440608E-5</v>
      </c>
      <c r="L137">
        <f t="shared" si="5"/>
        <v>0.29042419202787328</v>
      </c>
      <c r="M137">
        <v>7.0723215806114143E-3</v>
      </c>
      <c r="N137">
        <v>4.3274704312174665E-2</v>
      </c>
      <c r="O137">
        <f t="shared" si="9"/>
        <v>0.10569852085759102</v>
      </c>
      <c r="P137">
        <f t="shared" si="7"/>
        <v>4.986532365324703E-5</v>
      </c>
    </row>
    <row r="138" spans="2:16" x14ac:dyDescent="0.25">
      <c r="B138">
        <v>6750</v>
      </c>
      <c r="C138" s="14">
        <f t="shared" si="4"/>
        <v>1350</v>
      </c>
      <c r="D138">
        <v>2.5000000000000001E-2</v>
      </c>
      <c r="E138">
        <v>0.5</v>
      </c>
      <c r="F138">
        <v>3.3000000000000002E-2</v>
      </c>
      <c r="G138">
        <v>0.875</v>
      </c>
      <c r="H138">
        <v>1.8106042964348902E-2</v>
      </c>
      <c r="I138">
        <v>0.73382618435290092</v>
      </c>
      <c r="J138">
        <f t="shared" si="8"/>
        <v>0.11699192356739208</v>
      </c>
      <c r="K138">
        <f t="shared" si="6"/>
        <v>4.9691634543158611E-7</v>
      </c>
      <c r="L138">
        <f t="shared" si="5"/>
        <v>0.30300740508251256</v>
      </c>
      <c r="M138">
        <v>7.1581412009079515E-3</v>
      </c>
      <c r="N138">
        <v>4.1185501222646179E-2</v>
      </c>
      <c r="O138">
        <f t="shared" si="9"/>
        <v>0.10778772394711951</v>
      </c>
      <c r="P138">
        <f t="shared" si="7"/>
        <v>4.1784061790569872E-5</v>
      </c>
    </row>
    <row r="139" spans="2:16" x14ac:dyDescent="0.25">
      <c r="B139">
        <v>6800</v>
      </c>
      <c r="C139" s="14">
        <f t="shared" si="4"/>
        <v>1400</v>
      </c>
      <c r="D139">
        <v>2.5000000000000001E-2</v>
      </c>
      <c r="E139">
        <v>0.5</v>
      </c>
      <c r="F139">
        <v>3.3000000000000002E-2</v>
      </c>
      <c r="G139">
        <v>0.875</v>
      </c>
      <c r="H139">
        <v>1.8458664328415399E-2</v>
      </c>
      <c r="I139">
        <v>0.72886927205833185</v>
      </c>
      <c r="J139">
        <f t="shared" si="8"/>
        <v>0.12194883586196115</v>
      </c>
      <c r="K139">
        <f t="shared" si="6"/>
        <v>9.9138245891381433E-5</v>
      </c>
      <c r="L139">
        <f t="shared" si="5"/>
        <v>0.31559061813715183</v>
      </c>
      <c r="M139">
        <v>7.0183267306912047E-3</v>
      </c>
      <c r="N139">
        <v>3.989000055663379E-2</v>
      </c>
      <c r="O139">
        <f t="shared" si="9"/>
        <v>0.1090832246131319</v>
      </c>
      <c r="P139">
        <f t="shared" si="7"/>
        <v>2.5910013320247782E-5</v>
      </c>
    </row>
    <row r="140" spans="2:16" x14ac:dyDescent="0.25">
      <c r="B140">
        <v>6850</v>
      </c>
      <c r="C140" s="14">
        <f t="shared" si="4"/>
        <v>1450</v>
      </c>
      <c r="D140">
        <v>2.5000000000000001E-2</v>
      </c>
      <c r="E140">
        <v>0.5</v>
      </c>
      <c r="F140">
        <v>3.3000000000000002E-2</v>
      </c>
      <c r="G140">
        <v>0.875</v>
      </c>
      <c r="H140">
        <v>1.8528744908018799E-2</v>
      </c>
      <c r="I140">
        <v>0.72953889331834243</v>
      </c>
      <c r="J140">
        <f t="shared" si="8"/>
        <v>0.12127921460195057</v>
      </c>
      <c r="K140">
        <f t="shared" si="6"/>
        <v>1.3392425200211556E-5</v>
      </c>
      <c r="L140">
        <f t="shared" si="5"/>
        <v>0.32817383119179111</v>
      </c>
      <c r="M140">
        <v>6.804677624813911E-3</v>
      </c>
      <c r="N140">
        <v>3.8183610192226582E-2</v>
      </c>
      <c r="O140">
        <f t="shared" si="9"/>
        <v>0.11078961497753911</v>
      </c>
      <c r="P140">
        <f t="shared" si="7"/>
        <v>3.4127807288144299E-5</v>
      </c>
    </row>
    <row r="141" spans="2:16" x14ac:dyDescent="0.25">
      <c r="B141">
        <v>6900</v>
      </c>
      <c r="C141" s="14">
        <f t="shared" si="4"/>
        <v>1500</v>
      </c>
      <c r="D141">
        <v>2.5000000000000001E-2</v>
      </c>
      <c r="E141">
        <v>0.5</v>
      </c>
      <c r="F141">
        <v>3.3000000000000002E-2</v>
      </c>
      <c r="G141">
        <v>0.875</v>
      </c>
      <c r="H141">
        <v>1.8299586384601191E-2</v>
      </c>
      <c r="I141">
        <v>0.72715949015330694</v>
      </c>
      <c r="J141">
        <f t="shared" si="8"/>
        <v>0.12365861776698606</v>
      </c>
      <c r="K141">
        <f t="shared" si="6"/>
        <v>4.7588063300709745E-5</v>
      </c>
      <c r="L141">
        <f t="shared" si="5"/>
        <v>0.34075704424643039</v>
      </c>
      <c r="M141">
        <v>7.0049727224776497E-3</v>
      </c>
      <c r="N141">
        <v>3.646589398670063E-2</v>
      </c>
      <c r="O141">
        <f t="shared" si="9"/>
        <v>0.11250733118306505</v>
      </c>
      <c r="P141">
        <f t="shared" si="7"/>
        <v>3.4354324110518755E-5</v>
      </c>
    </row>
    <row r="142" spans="2:16" x14ac:dyDescent="0.25">
      <c r="B142">
        <v>6950</v>
      </c>
      <c r="C142" s="14">
        <f t="shared" si="4"/>
        <v>1550</v>
      </c>
      <c r="D142">
        <v>2.5000000000000001E-2</v>
      </c>
      <c r="E142">
        <v>0.5</v>
      </c>
      <c r="F142">
        <v>3.3000000000000002E-2</v>
      </c>
      <c r="G142">
        <v>0.875</v>
      </c>
      <c r="H142">
        <v>1.839147459601952E-2</v>
      </c>
      <c r="I142">
        <v>0.72681982170927695</v>
      </c>
      <c r="J142">
        <f t="shared" si="8"/>
        <v>0.12399828621101605</v>
      </c>
      <c r="K142">
        <f t="shared" si="6"/>
        <v>6.7933688805998923E-6</v>
      </c>
      <c r="L142">
        <f t="shared" si="5"/>
        <v>0.35334025730106966</v>
      </c>
      <c r="M142">
        <v>7.0547025504842592E-3</v>
      </c>
      <c r="N142">
        <v>3.4412834115476271E-2</v>
      </c>
      <c r="O142">
        <f t="shared" si="9"/>
        <v>0.11456039105428942</v>
      </c>
      <c r="P142">
        <f t="shared" si="7"/>
        <v>4.1061197424487327E-5</v>
      </c>
    </row>
    <row r="143" spans="2:16" x14ac:dyDescent="0.25">
      <c r="B143">
        <v>7000</v>
      </c>
      <c r="C143" s="14">
        <f t="shared" si="4"/>
        <v>1600</v>
      </c>
      <c r="D143">
        <v>2.5000000000000001E-2</v>
      </c>
      <c r="E143">
        <v>0.5</v>
      </c>
      <c r="F143">
        <v>3.3000000000000002E-2</v>
      </c>
      <c r="G143">
        <v>0.875</v>
      </c>
      <c r="H143">
        <v>1.8442549609980534E-2</v>
      </c>
      <c r="I143">
        <v>0.72660992980540062</v>
      </c>
      <c r="J143">
        <f t="shared" si="8"/>
        <v>0.12420817811489238</v>
      </c>
      <c r="K143">
        <f t="shared" si="6"/>
        <v>4.1978380775264943E-6</v>
      </c>
      <c r="L143">
        <f t="shared" si="5"/>
        <v>0.36592347035570894</v>
      </c>
      <c r="M143">
        <v>6.833740284268538E-3</v>
      </c>
      <c r="N143">
        <v>3.3403846946858537E-2</v>
      </c>
      <c r="O143">
        <f t="shared" si="9"/>
        <v>0.11556937822290715</v>
      </c>
      <c r="P143">
        <f t="shared" si="7"/>
        <v>2.0179743372354674E-5</v>
      </c>
    </row>
    <row r="144" spans="2:16" x14ac:dyDescent="0.25">
      <c r="B144">
        <v>7050</v>
      </c>
      <c r="C144" s="14">
        <f t="shared" si="4"/>
        <v>1650</v>
      </c>
      <c r="D144">
        <v>2.5000000000000001E-2</v>
      </c>
      <c r="E144">
        <v>0.5</v>
      </c>
      <c r="F144">
        <v>3.3000000000000002E-2</v>
      </c>
      <c r="G144">
        <v>0.875</v>
      </c>
      <c r="H144">
        <v>1.8406719034689746E-2</v>
      </c>
      <c r="I144">
        <v>0.72504810812097231</v>
      </c>
      <c r="J144">
        <f t="shared" si="8"/>
        <v>0.12576999979932069</v>
      </c>
      <c r="K144">
        <f t="shared" si="6"/>
        <v>3.123643368856621E-5</v>
      </c>
      <c r="L144">
        <f t="shared" si="5"/>
        <v>0.37850668341034821</v>
      </c>
      <c r="M144">
        <v>6.8576750939244877E-3</v>
      </c>
      <c r="N144">
        <v>3.1755298822146907E-2</v>
      </c>
      <c r="O144">
        <f t="shared" si="9"/>
        <v>0.11721792634761878</v>
      </c>
      <c r="P144">
        <f t="shared" si="7"/>
        <v>3.2970962494232594E-5</v>
      </c>
    </row>
    <row r="145" spans="2:16" x14ac:dyDescent="0.25">
      <c r="B145">
        <v>7100</v>
      </c>
      <c r="C145" s="14">
        <f t="shared" si="4"/>
        <v>1700</v>
      </c>
      <c r="D145">
        <v>2.5000000000000001E-2</v>
      </c>
      <c r="E145">
        <v>0.5</v>
      </c>
      <c r="F145">
        <v>3.3000000000000002E-2</v>
      </c>
      <c r="G145">
        <v>0.875</v>
      </c>
      <c r="H145">
        <v>1.8422617521689381E-2</v>
      </c>
      <c r="I145">
        <v>0.7278426062082225</v>
      </c>
      <c r="J145">
        <f t="shared" si="8"/>
        <v>0.1229755017120705</v>
      </c>
      <c r="K145">
        <f t="shared" si="6"/>
        <v>5.5889961745003711E-5</v>
      </c>
      <c r="L145">
        <f t="shared" si="5"/>
        <v>0.39108989646498749</v>
      </c>
      <c r="M145">
        <v>6.8688164655589324E-3</v>
      </c>
      <c r="N145">
        <v>2.9755072813494019E-2</v>
      </c>
      <c r="O145">
        <f t="shared" si="9"/>
        <v>0.11921815235627167</v>
      </c>
      <c r="P145">
        <f t="shared" si="7"/>
        <v>4.0004520173057831E-5</v>
      </c>
    </row>
    <row r="146" spans="2:16" x14ac:dyDescent="0.25">
      <c r="B146">
        <v>7150</v>
      </c>
      <c r="C146" s="14">
        <f t="shared" si="4"/>
        <v>1750</v>
      </c>
      <c r="D146">
        <v>2.5000000000000001E-2</v>
      </c>
      <c r="E146">
        <v>0.5</v>
      </c>
      <c r="F146">
        <v>3.3000000000000002E-2</v>
      </c>
      <c r="G146">
        <v>0.875</v>
      </c>
      <c r="H146">
        <v>1.829094008054246E-2</v>
      </c>
      <c r="I146">
        <v>0.72611340096704791</v>
      </c>
      <c r="J146">
        <f t="shared" si="8"/>
        <v>0.12470470695324509</v>
      </c>
      <c r="K146">
        <f t="shared" si="6"/>
        <v>3.4584104823491832E-5</v>
      </c>
      <c r="L146">
        <f t="shared" si="5"/>
        <v>0.40367310951962676</v>
      </c>
      <c r="M146">
        <v>6.8534463003822209E-3</v>
      </c>
      <c r="N146">
        <v>2.9144427821573716E-2</v>
      </c>
      <c r="O146">
        <f t="shared" si="9"/>
        <v>0.11982879734819198</v>
      </c>
      <c r="P146">
        <f t="shared" si="7"/>
        <v>1.2212899838406066E-5</v>
      </c>
    </row>
    <row r="147" spans="2:16" x14ac:dyDescent="0.25">
      <c r="B147">
        <v>7200</v>
      </c>
      <c r="C147" s="14">
        <f t="shared" si="4"/>
        <v>1800</v>
      </c>
      <c r="D147">
        <v>2.5000000000000001E-2</v>
      </c>
      <c r="E147">
        <v>0.5</v>
      </c>
      <c r="F147">
        <v>3.3000000000000002E-2</v>
      </c>
      <c r="G147">
        <v>0.875</v>
      </c>
      <c r="H147">
        <v>1.839165472179579E-2</v>
      </c>
      <c r="I147">
        <v>0.721306611277579</v>
      </c>
      <c r="J147">
        <f t="shared" si="8"/>
        <v>0.129511496642714</v>
      </c>
      <c r="K147">
        <f t="shared" si="6"/>
        <v>9.6135793789378087E-5</v>
      </c>
      <c r="L147">
        <f t="shared" si="5"/>
        <v>0.41625632257426604</v>
      </c>
      <c r="M147">
        <v>6.6637862109859385E-3</v>
      </c>
      <c r="N147">
        <v>2.7615525959834939E-2</v>
      </c>
      <c r="O147">
        <f t="shared" si="9"/>
        <v>0.12135769920993075</v>
      </c>
      <c r="P147">
        <f t="shared" si="7"/>
        <v>3.0578037234775536E-5</v>
      </c>
    </row>
    <row r="148" spans="2:16" x14ac:dyDescent="0.25">
      <c r="B148">
        <v>7250</v>
      </c>
      <c r="C148" s="14">
        <f t="shared" si="4"/>
        <v>1850</v>
      </c>
      <c r="D148">
        <v>2.5000000000000001E-2</v>
      </c>
      <c r="E148">
        <v>0.5</v>
      </c>
      <c r="F148">
        <v>3.3000000000000002E-2</v>
      </c>
      <c r="G148">
        <v>0.875</v>
      </c>
      <c r="H148">
        <v>1.8112505942953872E-2</v>
      </c>
      <c r="I148">
        <v>0.72422677581238015</v>
      </c>
      <c r="J148">
        <f t="shared" si="8"/>
        <v>0.12659133210791285</v>
      </c>
      <c r="K148">
        <f t="shared" si="6"/>
        <v>5.8403290696023015E-5</v>
      </c>
      <c r="L148">
        <f t="shared" si="5"/>
        <v>0.42883953562890531</v>
      </c>
      <c r="M148">
        <v>6.7140066403534515E-3</v>
      </c>
      <c r="N148">
        <v>2.6571376875664424E-2</v>
      </c>
      <c r="O148">
        <f t="shared" si="9"/>
        <v>0.12240184829410126</v>
      </c>
      <c r="P148">
        <f t="shared" si="7"/>
        <v>2.0882981683410239E-5</v>
      </c>
    </row>
    <row r="149" spans="2:16" x14ac:dyDescent="0.25">
      <c r="B149">
        <v>7300</v>
      </c>
      <c r="C149" s="14">
        <f t="shared" si="4"/>
        <v>1900</v>
      </c>
      <c r="D149">
        <v>2.5000000000000001E-2</v>
      </c>
      <c r="E149">
        <v>0.5</v>
      </c>
      <c r="F149">
        <v>3.3000000000000002E-2</v>
      </c>
      <c r="G149">
        <v>0.875</v>
      </c>
      <c r="H149">
        <v>1.8400777224672028E-2</v>
      </c>
      <c r="I149">
        <v>0.72152367583784949</v>
      </c>
      <c r="J149">
        <f t="shared" si="8"/>
        <v>0.12929443208244351</v>
      </c>
      <c r="K149">
        <f t="shared" si="6"/>
        <v>5.4061999490613296E-5</v>
      </c>
      <c r="L149">
        <f t="shared" si="5"/>
        <v>0.44142274868354459</v>
      </c>
      <c r="M149">
        <v>6.8003878642214823E-3</v>
      </c>
      <c r="N149">
        <v>2.588775891783178E-2</v>
      </c>
      <c r="O149">
        <f t="shared" si="9"/>
        <v>0.12308546625193391</v>
      </c>
      <c r="P149">
        <f t="shared" si="7"/>
        <v>1.367235915665288E-5</v>
      </c>
    </row>
    <row r="150" spans="2:16" x14ac:dyDescent="0.25">
      <c r="B150">
        <v>7350</v>
      </c>
      <c r="C150" s="14">
        <f t="shared" si="4"/>
        <v>1950</v>
      </c>
      <c r="D150">
        <v>2.5000000000000001E-2</v>
      </c>
      <c r="E150">
        <v>0.5</v>
      </c>
      <c r="F150">
        <v>3.3000000000000002E-2</v>
      </c>
      <c r="G150">
        <v>0.875</v>
      </c>
      <c r="H150">
        <v>1.8518360324073741E-2</v>
      </c>
      <c r="I150">
        <v>0.71589807227532709</v>
      </c>
      <c r="J150">
        <f t="shared" si="8"/>
        <v>0.13492003564496591</v>
      </c>
      <c r="K150">
        <f t="shared" si="6"/>
        <v>1.1251207125044793E-4</v>
      </c>
      <c r="L150">
        <f t="shared" si="5"/>
        <v>0.45400596173818386</v>
      </c>
      <c r="M150">
        <v>6.7251311231499569E-3</v>
      </c>
      <c r="N150">
        <v>2.4251991146137457E-2</v>
      </c>
      <c r="O150">
        <f t="shared" si="9"/>
        <v>0.12472123402362822</v>
      </c>
      <c r="P150">
        <f t="shared" si="7"/>
        <v>3.2715355433886317E-5</v>
      </c>
    </row>
    <row r="151" spans="2:16" x14ac:dyDescent="0.25">
      <c r="B151">
        <v>7400</v>
      </c>
      <c r="C151" s="14">
        <f t="shared" si="4"/>
        <v>2000</v>
      </c>
      <c r="D151">
        <v>2.5000000000000001E-2</v>
      </c>
      <c r="E151">
        <v>0.5</v>
      </c>
      <c r="F151">
        <v>3.3000000000000002E-2</v>
      </c>
      <c r="G151">
        <v>0.875</v>
      </c>
      <c r="H151">
        <v>1.8285841253347482E-2</v>
      </c>
      <c r="I151">
        <v>0.71731529816734318</v>
      </c>
      <c r="J151">
        <f t="shared" si="8"/>
        <v>0.13350280975294981</v>
      </c>
      <c r="K151">
        <f t="shared" si="6"/>
        <v>2.8344517840321881E-5</v>
      </c>
      <c r="L151">
        <f t="shared" si="5"/>
        <v>0.46658917479282314</v>
      </c>
      <c r="M151">
        <v>6.8622880537410951E-3</v>
      </c>
      <c r="N151">
        <v>2.3702522551008964E-2</v>
      </c>
      <c r="O151">
        <f t="shared" si="9"/>
        <v>0.12527070261875672</v>
      </c>
      <c r="P151">
        <f t="shared" si="7"/>
        <v>1.0989371902569988E-5</v>
      </c>
    </row>
    <row r="152" spans="2:16" x14ac:dyDescent="0.25">
      <c r="B152">
        <v>7450</v>
      </c>
      <c r="C152" s="14">
        <f t="shared" si="4"/>
        <v>2050</v>
      </c>
      <c r="D152">
        <v>2.5000000000000001E-2</v>
      </c>
      <c r="E152">
        <v>0.5</v>
      </c>
      <c r="F152">
        <v>3.3000000000000002E-2</v>
      </c>
      <c r="G152">
        <v>0.875</v>
      </c>
      <c r="H152">
        <v>1.831454846820935E-2</v>
      </c>
      <c r="I152">
        <v>0.71925469432083022</v>
      </c>
      <c r="J152">
        <f t="shared" si="8"/>
        <v>0.13156341359946278</v>
      </c>
      <c r="K152">
        <f t="shared" si="6"/>
        <v>3.8787923069740767E-5</v>
      </c>
      <c r="L152">
        <f t="shared" si="5"/>
        <v>0.47917238784746241</v>
      </c>
      <c r="M152">
        <v>6.8123985877894091E-3</v>
      </c>
      <c r="N152">
        <v>2.2937460209566628E-2</v>
      </c>
      <c r="O152">
        <f t="shared" si="9"/>
        <v>0.12603576496019905</v>
      </c>
      <c r="P152">
        <f t="shared" si="7"/>
        <v>1.5301246828846592E-5</v>
      </c>
    </row>
    <row r="153" spans="2:16" x14ac:dyDescent="0.25">
      <c r="B153">
        <v>7500</v>
      </c>
      <c r="C153" s="14">
        <f t="shared" si="4"/>
        <v>2100</v>
      </c>
      <c r="D153">
        <v>2.5000000000000001E-2</v>
      </c>
      <c r="E153">
        <v>0.5</v>
      </c>
      <c r="F153">
        <v>3.3000000000000002E-2</v>
      </c>
      <c r="G153">
        <v>0.875</v>
      </c>
      <c r="H153">
        <v>1.8630124115728817E-2</v>
      </c>
      <c r="I153">
        <v>0.71361178126166935</v>
      </c>
      <c r="J153">
        <f t="shared" si="8"/>
        <v>0.13720632665862365</v>
      </c>
      <c r="K153">
        <f t="shared" si="6"/>
        <v>1.128582611832174E-4</v>
      </c>
      <c r="L153">
        <f t="shared" si="5"/>
        <v>0.49175560090210169</v>
      </c>
      <c r="M153">
        <v>6.8251858462259288E-3</v>
      </c>
      <c r="N153">
        <v>2.1678061827887094E-2</v>
      </c>
      <c r="O153">
        <f t="shared" si="9"/>
        <v>0.1272951633418786</v>
      </c>
      <c r="P153">
        <f t="shared" si="7"/>
        <v>2.518796763359088E-5</v>
      </c>
    </row>
    <row r="154" spans="2:16" x14ac:dyDescent="0.25">
      <c r="B154">
        <v>7550</v>
      </c>
      <c r="C154" s="14">
        <f t="shared" si="4"/>
        <v>2150</v>
      </c>
      <c r="D154">
        <v>2.5000000000000001E-2</v>
      </c>
      <c r="E154">
        <v>0.5</v>
      </c>
      <c r="F154">
        <v>3.3000000000000002E-2</v>
      </c>
      <c r="G154">
        <v>0.875</v>
      </c>
      <c r="H154">
        <v>1.8276538193087642E-2</v>
      </c>
      <c r="I154">
        <v>0.71280775000287311</v>
      </c>
      <c r="J154">
        <f t="shared" si="8"/>
        <v>0.13801035791741989</v>
      </c>
      <c r="K154">
        <f t="shared" si="6"/>
        <v>1.6080625175924899E-5</v>
      </c>
      <c r="L154">
        <f t="shared" si="5"/>
        <v>0.50433881395674096</v>
      </c>
      <c r="M154">
        <v>6.7750290410457806E-3</v>
      </c>
      <c r="N154">
        <v>2.0889905083318665E-2</v>
      </c>
      <c r="O154">
        <f t="shared" si="9"/>
        <v>0.12808332008644702</v>
      </c>
      <c r="P154">
        <f t="shared" si="7"/>
        <v>1.5763134891368381E-5</v>
      </c>
    </row>
    <row r="155" spans="2:16" x14ac:dyDescent="0.25">
      <c r="B155">
        <v>7600</v>
      </c>
      <c r="C155" s="14">
        <f t="shared" si="4"/>
        <v>2200</v>
      </c>
      <c r="D155">
        <v>2.5000000000000001E-2</v>
      </c>
      <c r="E155">
        <v>0.5</v>
      </c>
      <c r="F155">
        <v>3.3000000000000002E-2</v>
      </c>
      <c r="G155">
        <v>0.875</v>
      </c>
      <c r="H155">
        <v>1.8336588093695507E-2</v>
      </c>
      <c r="I155">
        <v>0.71111975878920775</v>
      </c>
      <c r="J155">
        <f t="shared" si="8"/>
        <v>0.13969834913108525</v>
      </c>
      <c r="K155">
        <f t="shared" si="6"/>
        <v>3.3759824273307256E-5</v>
      </c>
      <c r="L155">
        <f t="shared" si="5"/>
        <v>0.51692202701138024</v>
      </c>
      <c r="M155">
        <v>6.9897442221774639E-3</v>
      </c>
      <c r="N155">
        <v>2.0146378896726616E-2</v>
      </c>
      <c r="O155">
        <f t="shared" si="9"/>
        <v>0.12882684627303909</v>
      </c>
      <c r="P155">
        <f t="shared" si="7"/>
        <v>1.487052373184139E-5</v>
      </c>
    </row>
    <row r="156" spans="2:16" x14ac:dyDescent="0.25">
      <c r="B156">
        <v>7650</v>
      </c>
      <c r="C156" s="14">
        <f t="shared" si="4"/>
        <v>2250</v>
      </c>
      <c r="D156">
        <v>2.5000000000000001E-2</v>
      </c>
      <c r="E156">
        <v>0.5</v>
      </c>
      <c r="F156">
        <v>3.3000000000000002E-2</v>
      </c>
      <c r="G156">
        <v>0.875</v>
      </c>
      <c r="H156">
        <v>1.8428855501349501E-2</v>
      </c>
      <c r="I156">
        <v>0.71185890396463325</v>
      </c>
      <c r="J156">
        <f t="shared" si="8"/>
        <v>0.13895920395565975</v>
      </c>
      <c r="K156">
        <f t="shared" si="6"/>
        <v>1.4782903508510081E-5</v>
      </c>
      <c r="L156">
        <f t="shared" si="5"/>
        <v>0.52950524006601951</v>
      </c>
      <c r="M156">
        <v>6.6766694788587258E-3</v>
      </c>
      <c r="N156">
        <v>2.0289812744205753E-2</v>
      </c>
      <c r="O156">
        <f t="shared" si="9"/>
        <v>0.12868341242555995</v>
      </c>
      <c r="P156">
        <f t="shared" si="7"/>
        <v>2.8686769495828157E-6</v>
      </c>
    </row>
    <row r="157" spans="2:16" x14ac:dyDescent="0.25">
      <c r="B157">
        <v>7700</v>
      </c>
      <c r="C157" s="14">
        <f t="shared" si="4"/>
        <v>2300</v>
      </c>
      <c r="D157">
        <v>2.5000000000000001E-2</v>
      </c>
      <c r="E157">
        <v>0.5</v>
      </c>
      <c r="F157">
        <v>3.3000000000000002E-2</v>
      </c>
      <c r="G157">
        <v>0.875</v>
      </c>
      <c r="H157">
        <v>1.8160506112543159E-2</v>
      </c>
      <c r="I157">
        <v>0.71169288313113421</v>
      </c>
      <c r="J157">
        <f t="shared" si="8"/>
        <v>0.13912522478915879</v>
      </c>
      <c r="K157">
        <f t="shared" si="6"/>
        <v>3.3204166699807301E-6</v>
      </c>
      <c r="L157">
        <f t="shared" si="5"/>
        <v>0.54208845312065879</v>
      </c>
      <c r="M157">
        <v>6.9122768916042064E-3</v>
      </c>
      <c r="N157">
        <v>1.9117478553012823E-2</v>
      </c>
      <c r="O157">
        <f t="shared" si="9"/>
        <v>0.12985574661675287</v>
      </c>
      <c r="P157">
        <f t="shared" si="7"/>
        <v>2.3446683823858394E-5</v>
      </c>
    </row>
    <row r="158" spans="2:16" x14ac:dyDescent="0.25">
      <c r="B158">
        <v>7750</v>
      </c>
      <c r="C158" s="14">
        <f t="shared" si="4"/>
        <v>2350</v>
      </c>
      <c r="D158">
        <v>2.5000000000000001E-2</v>
      </c>
      <c r="E158">
        <v>0.5</v>
      </c>
      <c r="F158">
        <v>3.3000000000000002E-2</v>
      </c>
      <c r="G158">
        <v>0.875</v>
      </c>
      <c r="H158">
        <v>1.8347389031683939E-2</v>
      </c>
      <c r="I158">
        <v>0.71009755417136322</v>
      </c>
      <c r="J158">
        <f t="shared" si="8"/>
        <v>0.14072055374892978</v>
      </c>
      <c r="K158">
        <f t="shared" si="6"/>
        <v>3.1906579195419838E-5</v>
      </c>
      <c r="L158">
        <f t="shared" si="5"/>
        <v>0.55467166617529806</v>
      </c>
      <c r="M158">
        <v>6.7559683137975793E-3</v>
      </c>
      <c r="N158">
        <v>1.856659521536029E-2</v>
      </c>
      <c r="O158">
        <f t="shared" si="9"/>
        <v>0.13040662995440538</v>
      </c>
      <c r="P158">
        <f t="shared" si="7"/>
        <v>1.1017666753050381E-5</v>
      </c>
    </row>
    <row r="159" spans="2:16" x14ac:dyDescent="0.25">
      <c r="B159">
        <v>7800</v>
      </c>
      <c r="C159" s="14">
        <f t="shared" si="4"/>
        <v>2400</v>
      </c>
      <c r="D159">
        <v>2.5000000000000001E-2</v>
      </c>
      <c r="E159">
        <v>0.5</v>
      </c>
      <c r="F159">
        <v>3.3000000000000002E-2</v>
      </c>
      <c r="G159">
        <v>0.875</v>
      </c>
      <c r="H159">
        <v>1.848744302609882E-2</v>
      </c>
      <c r="I159">
        <v>0.70881857562221717</v>
      </c>
      <c r="J159">
        <f t="shared" si="8"/>
        <v>0.14199953229807583</v>
      </c>
      <c r="K159">
        <f t="shared" si="6"/>
        <v>2.5579570982920962E-5</v>
      </c>
      <c r="L159">
        <f t="shared" si="5"/>
        <v>0.56725487922993734</v>
      </c>
      <c r="M159">
        <v>6.6999842587178934E-3</v>
      </c>
      <c r="N159">
        <v>1.7892214070918455E-2</v>
      </c>
      <c r="O159">
        <f t="shared" si="9"/>
        <v>0.13108101109884723</v>
      </c>
      <c r="P159">
        <f t="shared" si="7"/>
        <v>1.3487622888836981E-5</v>
      </c>
    </row>
    <row r="160" spans="2:16" x14ac:dyDescent="0.25">
      <c r="B160">
        <v>7850</v>
      </c>
      <c r="C160" s="14">
        <f t="shared" si="4"/>
        <v>2450</v>
      </c>
      <c r="D160">
        <v>2.5000000000000001E-2</v>
      </c>
      <c r="E160">
        <v>0.5</v>
      </c>
      <c r="F160">
        <v>3.3000000000000002E-2</v>
      </c>
      <c r="G160">
        <v>0.875</v>
      </c>
      <c r="H160">
        <v>1.836701316321844E-2</v>
      </c>
      <c r="I160">
        <v>0.70713344215228169</v>
      </c>
      <c r="J160">
        <f t="shared" si="8"/>
        <v>0.14368466576801131</v>
      </c>
      <c r="K160">
        <f t="shared" si="6"/>
        <v>3.3702669398709698E-5</v>
      </c>
      <c r="L160">
        <f t="shared" si="5"/>
        <v>0.57983809228457661</v>
      </c>
      <c r="M160">
        <v>6.8666363213189608E-3</v>
      </c>
      <c r="N160">
        <v>1.8036856650197129E-2</v>
      </c>
      <c r="O160">
        <f t="shared" si="9"/>
        <v>0.13093636851956855</v>
      </c>
      <c r="P160">
        <f t="shared" si="7"/>
        <v>2.8928515855736191E-6</v>
      </c>
    </row>
    <row r="161" spans="2:16" x14ac:dyDescent="0.25">
      <c r="B161">
        <v>7900</v>
      </c>
      <c r="C161" s="14">
        <f t="shared" si="4"/>
        <v>2500</v>
      </c>
      <c r="D161">
        <v>2.5000000000000001E-2</v>
      </c>
      <c r="E161">
        <v>0.5</v>
      </c>
      <c r="F161">
        <v>3.3000000000000002E-2</v>
      </c>
      <c r="G161">
        <v>0.875</v>
      </c>
      <c r="H161">
        <v>1.8329597284552607E-2</v>
      </c>
      <c r="I161">
        <v>0.7045885971113639</v>
      </c>
      <c r="J161">
        <f t="shared" si="8"/>
        <v>0.1462295108089291</v>
      </c>
      <c r="K161">
        <f t="shared" si="6"/>
        <v>5.0896900818355736E-5</v>
      </c>
      <c r="L161">
        <f t="shared" si="5"/>
        <v>0.59242130533921589</v>
      </c>
      <c r="M161">
        <v>6.584789108466515E-3</v>
      </c>
      <c r="N161">
        <v>1.6873742152959951E-2</v>
      </c>
      <c r="O161">
        <f t="shared" si="9"/>
        <v>0.13209948301680574</v>
      </c>
      <c r="P161">
        <f t="shared" si="7"/>
        <v>2.3262289944743774E-5</v>
      </c>
    </row>
    <row r="162" spans="2:16" x14ac:dyDescent="0.25">
      <c r="B162">
        <v>7950</v>
      </c>
      <c r="C162" s="14">
        <f t="shared" si="4"/>
        <v>2550</v>
      </c>
      <c r="D162">
        <v>2.5000000000000001E-2</v>
      </c>
      <c r="E162">
        <v>0.5</v>
      </c>
      <c r="F162">
        <v>3.3000000000000002E-2</v>
      </c>
      <c r="G162">
        <v>0.875</v>
      </c>
      <c r="H162">
        <v>1.8029213351427337E-2</v>
      </c>
      <c r="I162">
        <v>0.70630135814824213</v>
      </c>
      <c r="J162">
        <f t="shared" si="8"/>
        <v>0.14451674977205087</v>
      </c>
      <c r="K162">
        <f t="shared" si="6"/>
        <v>3.4255220737564596E-5</v>
      </c>
      <c r="L162">
        <f t="shared" si="5"/>
        <v>0.60500451839385516</v>
      </c>
      <c r="M162">
        <v>7.0101046922135752E-3</v>
      </c>
      <c r="N162">
        <v>1.6684208427530357E-2</v>
      </c>
      <c r="O162">
        <f t="shared" si="9"/>
        <v>0.13228901674223534</v>
      </c>
      <c r="P162">
        <f t="shared" si="7"/>
        <v>3.7906745085919403E-6</v>
      </c>
    </row>
    <row r="163" spans="2:16" x14ac:dyDescent="0.25">
      <c r="B163">
        <v>8000</v>
      </c>
      <c r="C163" s="14">
        <f t="shared" si="4"/>
        <v>2600</v>
      </c>
      <c r="D163">
        <v>2.5000000000000001E-2</v>
      </c>
      <c r="E163">
        <v>0.5</v>
      </c>
      <c r="F163">
        <v>3.3000000000000002E-2</v>
      </c>
      <c r="G163">
        <v>0.875</v>
      </c>
      <c r="H163">
        <v>1.8108083585748017E-2</v>
      </c>
      <c r="I163">
        <v>0.70163300066873691</v>
      </c>
      <c r="J163">
        <f t="shared" si="8"/>
        <v>0.14918510725155609</v>
      </c>
      <c r="K163">
        <f t="shared" si="6"/>
        <v>9.3367149590104507E-5</v>
      </c>
      <c r="L163">
        <f t="shared" si="5"/>
        <v>0.61758773144849444</v>
      </c>
      <c r="M163">
        <v>6.7408448478673243E-3</v>
      </c>
      <c r="N163">
        <v>1.6557301550650164E-2</v>
      </c>
      <c r="O163">
        <f t="shared" si="9"/>
        <v>0.13241592361911553</v>
      </c>
      <c r="P163">
        <f t="shared" si="7"/>
        <v>2.5381375376037905E-6</v>
      </c>
    </row>
    <row r="164" spans="2:16" x14ac:dyDescent="0.25">
      <c r="B164">
        <v>8050</v>
      </c>
      <c r="C164" s="14">
        <f t="shared" si="4"/>
        <v>2650</v>
      </c>
      <c r="D164">
        <v>2.5000000000000001E-2</v>
      </c>
      <c r="E164">
        <v>0.5</v>
      </c>
      <c r="F164">
        <v>3.3000000000000002E-2</v>
      </c>
      <c r="G164">
        <v>0.875</v>
      </c>
      <c r="H164">
        <v>1.7955385498729631E-2</v>
      </c>
      <c r="I164">
        <v>0.7042229141080506</v>
      </c>
      <c r="J164">
        <f t="shared" si="8"/>
        <v>0.1465951938122424</v>
      </c>
      <c r="K164">
        <f t="shared" si="6"/>
        <v>5.1798268786273913E-5</v>
      </c>
      <c r="L164">
        <f t="shared" si="5"/>
        <v>0.63017094450313371</v>
      </c>
      <c r="M164">
        <v>6.8086718406021709E-3</v>
      </c>
      <c r="N164">
        <v>1.5679851318944598E-2</v>
      </c>
      <c r="O164">
        <f t="shared" si="9"/>
        <v>0.1332933738508211</v>
      </c>
      <c r="P164">
        <f t="shared" si="7"/>
        <v>1.7549004634111465E-5</v>
      </c>
    </row>
    <row r="165" spans="2:16" x14ac:dyDescent="0.25">
      <c r="B165">
        <v>8100</v>
      </c>
      <c r="C165" s="14">
        <f t="shared" si="4"/>
        <v>2700</v>
      </c>
      <c r="D165">
        <v>2.5000000000000001E-2</v>
      </c>
      <c r="E165">
        <v>0.5</v>
      </c>
      <c r="F165">
        <v>3.3000000000000002E-2</v>
      </c>
      <c r="G165">
        <v>0.875</v>
      </c>
      <c r="H165">
        <v>1.8125132708188666E-2</v>
      </c>
      <c r="I165">
        <v>0.70098838749324588</v>
      </c>
      <c r="J165">
        <f t="shared" si="8"/>
        <v>0.14982972042704712</v>
      </c>
      <c r="K165">
        <f t="shared" si="6"/>
        <v>6.4690532296094456E-5</v>
      </c>
      <c r="L165">
        <f t="shared" si="5"/>
        <v>0.64275415755777299</v>
      </c>
      <c r="M165">
        <v>6.8499918282062325E-3</v>
      </c>
      <c r="N165">
        <v>1.5337558328966711E-2</v>
      </c>
      <c r="O165">
        <f t="shared" si="9"/>
        <v>0.13363566684079897</v>
      </c>
      <c r="P165">
        <f t="shared" si="7"/>
        <v>6.8458597995574302E-6</v>
      </c>
    </row>
    <row r="166" spans="2:16" x14ac:dyDescent="0.25">
      <c r="B166">
        <v>8150</v>
      </c>
      <c r="C166" s="14">
        <f t="shared" si="4"/>
        <v>2750</v>
      </c>
      <c r="D166">
        <v>2.5000000000000001E-2</v>
      </c>
      <c r="E166">
        <v>0.5</v>
      </c>
      <c r="F166">
        <v>3.3000000000000002E-2</v>
      </c>
      <c r="G166">
        <v>0.875</v>
      </c>
      <c r="H166">
        <v>1.8339803053363996E-2</v>
      </c>
      <c r="I166">
        <v>0.7004709724058108</v>
      </c>
      <c r="J166">
        <f t="shared" si="8"/>
        <v>0.1503471355144822</v>
      </c>
      <c r="K166">
        <f t="shared" si="6"/>
        <v>1.0348301748701606E-5</v>
      </c>
      <c r="L166">
        <f t="shared" si="5"/>
        <v>0.65533737061241226</v>
      </c>
      <c r="M166">
        <v>6.8972474398864992E-3</v>
      </c>
      <c r="N166">
        <v>1.5216050274060844E-2</v>
      </c>
      <c r="O166">
        <f t="shared" si="9"/>
        <v>0.13375717489570485</v>
      </c>
      <c r="P166">
        <f t="shared" si="7"/>
        <v>2.4301610981175561E-6</v>
      </c>
    </row>
    <row r="167" spans="2:16" x14ac:dyDescent="0.25">
      <c r="B167">
        <v>8200</v>
      </c>
      <c r="C167" s="14">
        <f t="shared" si="4"/>
        <v>2800</v>
      </c>
      <c r="D167">
        <v>2.5000000000000001E-2</v>
      </c>
      <c r="E167">
        <v>0.5</v>
      </c>
      <c r="F167">
        <v>3.3000000000000002E-2</v>
      </c>
      <c r="G167">
        <v>0.875</v>
      </c>
      <c r="H167">
        <v>1.8274011924054822E-2</v>
      </c>
      <c r="I167">
        <v>0.70151857354276659</v>
      </c>
      <c r="J167">
        <f t="shared" si="8"/>
        <v>0.14929953437752641</v>
      </c>
      <c r="K167">
        <f t="shared" si="6"/>
        <v>2.0952022739115782E-5</v>
      </c>
      <c r="L167">
        <f t="shared" si="5"/>
        <v>0.66792058366705154</v>
      </c>
      <c r="M167">
        <v>6.5834079015841505E-3</v>
      </c>
      <c r="N167">
        <v>1.4751378284436029E-2</v>
      </c>
      <c r="O167">
        <f t="shared" si="9"/>
        <v>0.13422184688532965</v>
      </c>
      <c r="P167">
        <f t="shared" si="7"/>
        <v>9.2934397924959718E-6</v>
      </c>
    </row>
    <row r="168" spans="2:16" x14ac:dyDescent="0.25">
      <c r="B168">
        <v>8250</v>
      </c>
      <c r="C168" s="14">
        <f t="shared" si="4"/>
        <v>2850</v>
      </c>
      <c r="D168">
        <v>2.5000000000000001E-2</v>
      </c>
      <c r="E168">
        <v>0.5</v>
      </c>
      <c r="F168">
        <v>3.3000000000000002E-2</v>
      </c>
      <c r="G168">
        <v>0.875</v>
      </c>
      <c r="H168">
        <v>1.8124488840124079E-2</v>
      </c>
      <c r="I168">
        <v>0.70385072063717036</v>
      </c>
      <c r="J168">
        <f t="shared" si="8"/>
        <v>0.14696738728312264</v>
      </c>
      <c r="K168">
        <f t="shared" si="6"/>
        <v>4.6642941888075386E-5</v>
      </c>
      <c r="L168">
        <f t="shared" si="5"/>
        <v>0.68050379672169081</v>
      </c>
      <c r="M168">
        <v>6.9073842059012309E-3</v>
      </c>
      <c r="N168">
        <v>1.4719593150715714E-2</v>
      </c>
      <c r="O168">
        <f t="shared" si="9"/>
        <v>0.13425363201904997</v>
      </c>
      <c r="P168">
        <f t="shared" si="7"/>
        <v>6.357026744063798E-7</v>
      </c>
    </row>
    <row r="169" spans="2:16" x14ac:dyDescent="0.25">
      <c r="B169">
        <v>8300</v>
      </c>
      <c r="C169" s="14">
        <f t="shared" si="4"/>
        <v>2900</v>
      </c>
      <c r="D169">
        <v>2.5000000000000001E-2</v>
      </c>
      <c r="E169">
        <v>0.5</v>
      </c>
      <c r="F169">
        <v>3.3000000000000002E-2</v>
      </c>
      <c r="G169">
        <v>0.875</v>
      </c>
      <c r="H169">
        <v>1.867708087726877E-2</v>
      </c>
      <c r="I169">
        <v>0.7002644009145047</v>
      </c>
      <c r="J169">
        <f t="shared" si="8"/>
        <v>0.1505537070057883</v>
      </c>
      <c r="K169">
        <f t="shared" si="6"/>
        <v>7.1726394453313082E-5</v>
      </c>
      <c r="L169">
        <f t="shared" si="5"/>
        <v>0.69308700977633009</v>
      </c>
      <c r="M169">
        <v>6.7930765201421979E-3</v>
      </c>
      <c r="N169">
        <v>1.4313750727540174E-2</v>
      </c>
      <c r="O169">
        <f t="shared" si="9"/>
        <v>0.13465947444222551</v>
      </c>
      <c r="P169">
        <f t="shared" si="7"/>
        <v>8.1168484635107957E-6</v>
      </c>
    </row>
    <row r="170" spans="2:16" x14ac:dyDescent="0.25">
      <c r="B170">
        <v>8350</v>
      </c>
      <c r="C170" s="14">
        <f t="shared" si="4"/>
        <v>2950</v>
      </c>
      <c r="D170">
        <v>2.5000000000000001E-2</v>
      </c>
      <c r="E170">
        <v>0.5</v>
      </c>
      <c r="F170">
        <v>3.3000000000000002E-2</v>
      </c>
      <c r="G170">
        <v>0.875</v>
      </c>
      <c r="H170">
        <v>1.8183825948325471E-2</v>
      </c>
      <c r="I170">
        <v>0.69890443970074467</v>
      </c>
      <c r="J170">
        <f t="shared" si="8"/>
        <v>0.15191366821954833</v>
      </c>
      <c r="K170">
        <f t="shared" si="6"/>
        <v>2.7199224275200606E-5</v>
      </c>
      <c r="L170">
        <f t="shared" si="5"/>
        <v>0.70567022283096936</v>
      </c>
      <c r="M170">
        <v>6.7415711123734578E-3</v>
      </c>
      <c r="N170">
        <v>1.3898221311886743E-2</v>
      </c>
      <c r="O170">
        <f t="shared" si="9"/>
        <v>0.13507500385787893</v>
      </c>
      <c r="P170">
        <f t="shared" si="7"/>
        <v>8.3105883130685224E-6</v>
      </c>
    </row>
    <row r="171" spans="2:16" x14ac:dyDescent="0.25">
      <c r="B171">
        <v>8400</v>
      </c>
      <c r="C171" s="14">
        <f t="shared" si="4"/>
        <v>3000</v>
      </c>
      <c r="D171">
        <v>2.5000000000000001E-2</v>
      </c>
      <c r="E171">
        <v>0.5</v>
      </c>
      <c r="F171">
        <v>3.3000000000000002E-2</v>
      </c>
      <c r="G171">
        <v>0.875</v>
      </c>
      <c r="H171">
        <v>1.829018980677917E-2</v>
      </c>
      <c r="I171">
        <v>0.69728282563788069</v>
      </c>
      <c r="J171">
        <f t="shared" si="8"/>
        <v>0.15353528228241231</v>
      </c>
      <c r="K171">
        <f t="shared" si="6"/>
        <v>3.2432281257279704E-5</v>
      </c>
      <c r="L171">
        <f t="shared" si="5"/>
        <v>0.71825343588560864</v>
      </c>
      <c r="M171">
        <v>6.6492838310071491E-3</v>
      </c>
      <c r="N171">
        <v>1.3802578587127586E-2</v>
      </c>
      <c r="O171">
        <f t="shared" si="9"/>
        <v>0.13517064658263811</v>
      </c>
      <c r="P171">
        <f t="shared" si="7"/>
        <v>1.9128544951835246E-6</v>
      </c>
    </row>
    <row r="172" spans="2:16" x14ac:dyDescent="0.25">
      <c r="B172">
        <v>8450</v>
      </c>
      <c r="C172" s="14">
        <f t="shared" si="4"/>
        <v>3050</v>
      </c>
      <c r="D172">
        <v>2.5000000000000001E-2</v>
      </c>
      <c r="E172">
        <v>0.5</v>
      </c>
      <c r="F172">
        <v>3.3000000000000002E-2</v>
      </c>
      <c r="G172">
        <v>0.875</v>
      </c>
      <c r="H172">
        <v>1.8277760352662469E-2</v>
      </c>
      <c r="I172">
        <v>0.69601840741794874</v>
      </c>
      <c r="J172">
        <f t="shared" si="8"/>
        <v>0.15479970050234426</v>
      </c>
      <c r="K172">
        <f t="shared" si="6"/>
        <v>2.5288364398639019E-5</v>
      </c>
      <c r="L172">
        <f t="shared" si="5"/>
        <v>0.73083664894024791</v>
      </c>
      <c r="M172">
        <v>6.6926047612651121E-3</v>
      </c>
      <c r="N172">
        <v>1.3551116508943502E-2</v>
      </c>
      <c r="O172">
        <f t="shared" si="9"/>
        <v>0.13542210866082219</v>
      </c>
      <c r="P172">
        <f t="shared" si="7"/>
        <v>5.0292415636815635E-6</v>
      </c>
    </row>
    <row r="173" spans="2:16" x14ac:dyDescent="0.25">
      <c r="B173">
        <v>8500</v>
      </c>
      <c r="C173" s="14">
        <f t="shared" si="4"/>
        <v>3100</v>
      </c>
      <c r="D173">
        <v>2.5000000000000001E-2</v>
      </c>
      <c r="E173">
        <v>0.5</v>
      </c>
      <c r="F173">
        <v>3.3000000000000002E-2</v>
      </c>
      <c r="G173">
        <v>0.875</v>
      </c>
      <c r="H173">
        <v>1.8304721675432366E-2</v>
      </c>
      <c r="I173">
        <v>0.69420566193194844</v>
      </c>
      <c r="J173">
        <f t="shared" si="8"/>
        <v>0.15661244598834456</v>
      </c>
      <c r="K173">
        <f t="shared" si="6"/>
        <v>3.6254909720006E-5</v>
      </c>
      <c r="L173">
        <f t="shared" si="5"/>
        <v>0.74341986199488719</v>
      </c>
      <c r="M173">
        <v>6.8707468096422643E-3</v>
      </c>
      <c r="N173">
        <v>1.3304114997728106E-2</v>
      </c>
      <c r="O173">
        <f t="shared" si="9"/>
        <v>0.13566911017203759</v>
      </c>
      <c r="P173">
        <f t="shared" si="7"/>
        <v>4.9400302243080012E-6</v>
      </c>
    </row>
    <row r="174" spans="2:16" x14ac:dyDescent="0.25">
      <c r="B174">
        <v>8550</v>
      </c>
      <c r="C174" s="14">
        <f t="shared" si="4"/>
        <v>3150</v>
      </c>
      <c r="D174">
        <v>2.5000000000000001E-2</v>
      </c>
      <c r="E174">
        <v>0.5</v>
      </c>
      <c r="F174">
        <v>3.3000000000000002E-2</v>
      </c>
      <c r="G174">
        <v>0.875</v>
      </c>
      <c r="H174">
        <v>1.8417067209952807E-2</v>
      </c>
      <c r="I174">
        <v>0.69061804380182268</v>
      </c>
      <c r="J174">
        <f t="shared" si="8"/>
        <v>0.16020006411847032</v>
      </c>
      <c r="K174">
        <f t="shared" si="6"/>
        <v>7.1752362602515166E-5</v>
      </c>
      <c r="L174">
        <f t="shared" si="5"/>
        <v>0.75600307504952646</v>
      </c>
      <c r="M174">
        <v>6.8615033336046375E-3</v>
      </c>
      <c r="N174">
        <v>1.3015928961959675E-2</v>
      </c>
      <c r="O174">
        <f t="shared" si="9"/>
        <v>0.135957296207806</v>
      </c>
      <c r="P174">
        <f t="shared" si="7"/>
        <v>5.7637207153682368E-6</v>
      </c>
    </row>
    <row r="175" spans="2:16" x14ac:dyDescent="0.25">
      <c r="B175">
        <v>8600</v>
      </c>
      <c r="C175" s="14">
        <f t="shared" si="4"/>
        <v>3200</v>
      </c>
      <c r="D175">
        <v>2.5000000000000001E-2</v>
      </c>
      <c r="E175">
        <v>0.5</v>
      </c>
      <c r="F175">
        <v>3.3000000000000002E-2</v>
      </c>
      <c r="G175">
        <v>0.875</v>
      </c>
      <c r="H175">
        <v>1.7902017604856112E-2</v>
      </c>
      <c r="I175">
        <v>0.69398889634831717</v>
      </c>
      <c r="J175">
        <f t="shared" si="8"/>
        <v>0.15682921157197582</v>
      </c>
      <c r="K175">
        <f t="shared" si="6"/>
        <v>6.7417050929889926E-5</v>
      </c>
      <c r="L175">
        <f t="shared" si="5"/>
        <v>0.76858628810416574</v>
      </c>
      <c r="M175">
        <v>6.7558980358852173E-3</v>
      </c>
      <c r="N175">
        <v>1.3050508640170171E-2</v>
      </c>
      <c r="O175">
        <f t="shared" si="9"/>
        <v>0.13592271652959551</v>
      </c>
      <c r="P175">
        <f t="shared" si="7"/>
        <v>6.915935642098914E-7</v>
      </c>
    </row>
    <row r="176" spans="2:16" x14ac:dyDescent="0.25">
      <c r="B176">
        <v>8650</v>
      </c>
      <c r="C176" s="14">
        <f t="shared" ref="C176:C208" si="10">B176-$B$111</f>
        <v>3250</v>
      </c>
      <c r="D176">
        <v>2.5000000000000001E-2</v>
      </c>
      <c r="E176">
        <v>0.5</v>
      </c>
      <c r="F176">
        <v>3.3000000000000002E-2</v>
      </c>
      <c r="G176">
        <v>0.875</v>
      </c>
      <c r="H176">
        <v>1.8020588482497778E-2</v>
      </c>
      <c r="I176">
        <v>0.68993149082706595</v>
      </c>
      <c r="J176">
        <f t="shared" si="8"/>
        <v>0.16088661709322705</v>
      </c>
      <c r="K176">
        <f t="shared" si="6"/>
        <v>8.114811042502446E-5</v>
      </c>
      <c r="L176">
        <f t="shared" ref="L176:L208" si="11">C176*$K$209+$K$212</f>
        <v>0.78116950115880501</v>
      </c>
      <c r="M176">
        <v>6.5733632662023323E-3</v>
      </c>
      <c r="N176">
        <v>1.3037681060943126E-2</v>
      </c>
      <c r="O176">
        <f t="shared" si="9"/>
        <v>0.13593554410882255</v>
      </c>
      <c r="P176">
        <f t="shared" si="7"/>
        <v>2.5655158454096493E-7</v>
      </c>
    </row>
    <row r="177" spans="2:16" x14ac:dyDescent="0.25">
      <c r="B177">
        <v>8700</v>
      </c>
      <c r="C177" s="14">
        <f t="shared" si="10"/>
        <v>3300</v>
      </c>
      <c r="D177">
        <v>2.5000000000000001E-2</v>
      </c>
      <c r="E177">
        <v>0.5</v>
      </c>
      <c r="F177">
        <v>3.3000000000000002E-2</v>
      </c>
      <c r="G177">
        <v>0.875</v>
      </c>
      <c r="H177">
        <v>1.7994383197950478E-2</v>
      </c>
      <c r="I177">
        <v>0.69507520229466335</v>
      </c>
      <c r="J177">
        <f t="shared" si="8"/>
        <v>0.15574290562562965</v>
      </c>
      <c r="K177">
        <f t="shared" ref="K177:K208" si="12">ABS((J177-J176)/(C177-C176))</f>
        <v>1.0287422935194801E-4</v>
      </c>
      <c r="L177">
        <f t="shared" si="11"/>
        <v>0.79375271421344429</v>
      </c>
      <c r="M177">
        <v>6.8636064763418986E-3</v>
      </c>
      <c r="N177">
        <v>1.2517658854574596E-2</v>
      </c>
      <c r="O177">
        <f t="shared" si="9"/>
        <v>0.1364555663151911</v>
      </c>
      <c r="P177">
        <f t="shared" ref="P177:P208" si="13">ABS((O177-O176)/($C177-$C176))</f>
        <v>1.0400444127370845E-5</v>
      </c>
    </row>
    <row r="178" spans="2:16" x14ac:dyDescent="0.25">
      <c r="B178">
        <v>8750</v>
      </c>
      <c r="C178" s="14">
        <f t="shared" si="10"/>
        <v>3350</v>
      </c>
      <c r="D178">
        <v>2.5000000000000001E-2</v>
      </c>
      <c r="E178">
        <v>0.5</v>
      </c>
      <c r="F178">
        <v>3.3000000000000002E-2</v>
      </c>
      <c r="G178">
        <v>0.875</v>
      </c>
      <c r="H178">
        <v>1.8333008992042828E-2</v>
      </c>
      <c r="I178">
        <v>0.69024324540755555</v>
      </c>
      <c r="J178">
        <f t="shared" si="8"/>
        <v>0.16057486251273745</v>
      </c>
      <c r="K178">
        <f t="shared" si="12"/>
        <v>9.6639137742156041E-5</v>
      </c>
      <c r="L178">
        <f t="shared" si="11"/>
        <v>0.80633592726808356</v>
      </c>
      <c r="M178">
        <v>6.7617226214210487E-3</v>
      </c>
      <c r="N178">
        <v>1.2506927067141526E-2</v>
      </c>
      <c r="O178">
        <f t="shared" si="9"/>
        <v>0.13646629810262417</v>
      </c>
      <c r="P178">
        <f t="shared" si="13"/>
        <v>2.1463574866154023E-7</v>
      </c>
    </row>
    <row r="179" spans="2:16" x14ac:dyDescent="0.25">
      <c r="B179">
        <v>8800</v>
      </c>
      <c r="C179" s="14">
        <f t="shared" si="10"/>
        <v>3400</v>
      </c>
      <c r="D179">
        <v>2.5000000000000001E-2</v>
      </c>
      <c r="E179">
        <v>0.5</v>
      </c>
      <c r="F179">
        <v>3.3000000000000002E-2</v>
      </c>
      <c r="G179">
        <v>0.875</v>
      </c>
      <c r="H179">
        <v>1.8266341383000664E-2</v>
      </c>
      <c r="I179">
        <v>0.69241070564220397</v>
      </c>
      <c r="J179">
        <f t="shared" si="8"/>
        <v>0.15840740227808903</v>
      </c>
      <c r="K179">
        <f t="shared" si="12"/>
        <v>4.3349204692968434E-5</v>
      </c>
      <c r="L179">
        <f t="shared" si="11"/>
        <v>0.81891914032272284</v>
      </c>
      <c r="M179">
        <v>6.8010811452042042E-3</v>
      </c>
      <c r="N179">
        <v>1.2376403111882218E-2</v>
      </c>
      <c r="O179">
        <f t="shared" si="9"/>
        <v>0.13659682205788348</v>
      </c>
      <c r="P179">
        <f t="shared" si="13"/>
        <v>2.610479105186192E-6</v>
      </c>
    </row>
    <row r="180" spans="2:16" x14ac:dyDescent="0.25">
      <c r="B180">
        <v>8850</v>
      </c>
      <c r="C180" s="14">
        <f t="shared" si="10"/>
        <v>3450</v>
      </c>
      <c r="D180">
        <v>2.5000000000000001E-2</v>
      </c>
      <c r="E180">
        <v>0.5</v>
      </c>
      <c r="F180">
        <v>3.3000000000000002E-2</v>
      </c>
      <c r="G180">
        <v>0.875</v>
      </c>
      <c r="H180">
        <v>1.8264678748122862E-2</v>
      </c>
      <c r="I180">
        <v>0.6947556224579523</v>
      </c>
      <c r="J180">
        <f t="shared" si="8"/>
        <v>0.15606248546234069</v>
      </c>
      <c r="K180">
        <f t="shared" si="12"/>
        <v>4.689833631496665E-5</v>
      </c>
      <c r="L180">
        <f t="shared" si="11"/>
        <v>0.83150235337736211</v>
      </c>
      <c r="M180">
        <v>6.8008899708939434E-3</v>
      </c>
      <c r="N180">
        <v>1.211693565209016E-2</v>
      </c>
      <c r="O180">
        <f t="shared" si="9"/>
        <v>0.13685628951767553</v>
      </c>
      <c r="P180">
        <f t="shared" si="13"/>
        <v>5.1893491958410201E-6</v>
      </c>
    </row>
    <row r="181" spans="2:16" x14ac:dyDescent="0.25">
      <c r="B181">
        <v>8900</v>
      </c>
      <c r="C181" s="14">
        <f t="shared" si="10"/>
        <v>3500</v>
      </c>
      <c r="D181">
        <v>2.5000000000000001E-2</v>
      </c>
      <c r="E181">
        <v>0.5</v>
      </c>
      <c r="F181">
        <v>3.3000000000000002E-2</v>
      </c>
      <c r="G181">
        <v>0.875</v>
      </c>
      <c r="H181">
        <v>1.8277136153726302E-2</v>
      </c>
      <c r="I181">
        <v>0.68972038786338508</v>
      </c>
      <c r="J181">
        <f t="shared" si="8"/>
        <v>0.16109772005690792</v>
      </c>
      <c r="K181">
        <f t="shared" si="12"/>
        <v>1.0070469189134457E-4</v>
      </c>
      <c r="L181">
        <f t="shared" si="11"/>
        <v>0.84408556643200139</v>
      </c>
      <c r="M181">
        <v>6.5150054520472763E-3</v>
      </c>
      <c r="N181">
        <v>1.2175831835057037E-2</v>
      </c>
      <c r="O181">
        <f t="shared" si="9"/>
        <v>0.13679739333470864</v>
      </c>
      <c r="P181">
        <f t="shared" si="13"/>
        <v>1.1779236593378873E-6</v>
      </c>
    </row>
    <row r="182" spans="2:16" x14ac:dyDescent="0.25">
      <c r="B182">
        <v>8950</v>
      </c>
      <c r="C182" s="14">
        <f t="shared" si="10"/>
        <v>3550</v>
      </c>
      <c r="D182">
        <v>2.5000000000000001E-2</v>
      </c>
      <c r="E182">
        <v>0.5</v>
      </c>
      <c r="F182">
        <v>3.3000000000000002E-2</v>
      </c>
      <c r="G182">
        <v>0.875</v>
      </c>
      <c r="H182">
        <v>1.8449409305802973E-2</v>
      </c>
      <c r="I182">
        <v>0.68783720273910898</v>
      </c>
      <c r="J182">
        <f t="shared" si="8"/>
        <v>0.16298090518118402</v>
      </c>
      <c r="K182">
        <f t="shared" si="12"/>
        <v>3.7663702485521978E-5</v>
      </c>
      <c r="L182">
        <f t="shared" si="11"/>
        <v>0.85666877948664066</v>
      </c>
      <c r="M182">
        <v>6.8578770246131042E-3</v>
      </c>
      <c r="N182">
        <v>1.1760595420049967E-2</v>
      </c>
      <c r="O182">
        <f t="shared" si="9"/>
        <v>0.13721262974971571</v>
      </c>
      <c r="P182">
        <f t="shared" si="13"/>
        <v>8.3047283001413952E-6</v>
      </c>
    </row>
    <row r="183" spans="2:16" x14ac:dyDescent="0.25">
      <c r="B183">
        <v>9000</v>
      </c>
      <c r="C183" s="14">
        <f t="shared" si="10"/>
        <v>3600</v>
      </c>
      <c r="D183">
        <v>2.5000000000000001E-2</v>
      </c>
      <c r="E183">
        <v>0.5</v>
      </c>
      <c r="F183">
        <v>3.3000000000000002E-2</v>
      </c>
      <c r="G183">
        <v>0.875</v>
      </c>
      <c r="H183">
        <v>1.8203326561456613E-2</v>
      </c>
      <c r="I183">
        <v>0.68925045691087694</v>
      </c>
      <c r="J183">
        <f t="shared" si="8"/>
        <v>0.16156765100941606</v>
      </c>
      <c r="K183">
        <f t="shared" si="12"/>
        <v>2.8265083435359273E-5</v>
      </c>
      <c r="L183">
        <f t="shared" si="11"/>
        <v>0.86925199254127994</v>
      </c>
      <c r="M183">
        <v>6.7722584514742648E-3</v>
      </c>
      <c r="N183">
        <v>1.1791680304015228E-2</v>
      </c>
      <c r="O183">
        <f t="shared" si="9"/>
        <v>0.13718154486575046</v>
      </c>
      <c r="P183">
        <f t="shared" si="13"/>
        <v>6.2169767930497777E-7</v>
      </c>
    </row>
    <row r="184" spans="2:16" x14ac:dyDescent="0.25">
      <c r="B184">
        <v>9050</v>
      </c>
      <c r="C184" s="14">
        <f t="shared" si="10"/>
        <v>3650</v>
      </c>
      <c r="D184">
        <v>2.5000000000000001E-2</v>
      </c>
      <c r="E184">
        <v>0.5</v>
      </c>
      <c r="F184">
        <v>3.3000000000000002E-2</v>
      </c>
      <c r="G184">
        <v>0.875</v>
      </c>
      <c r="H184">
        <v>1.7996865240757956E-2</v>
      </c>
      <c r="I184">
        <v>0.688294597147728</v>
      </c>
      <c r="J184">
        <f t="shared" si="8"/>
        <v>0.16252351077256499</v>
      </c>
      <c r="K184">
        <f t="shared" si="12"/>
        <v>1.9117195262978726E-5</v>
      </c>
      <c r="L184">
        <f t="shared" si="11"/>
        <v>0.88183520559591921</v>
      </c>
      <c r="M184">
        <v>6.7135777118304766E-3</v>
      </c>
      <c r="N184">
        <v>1.1802658155003136E-2</v>
      </c>
      <c r="O184">
        <f t="shared" si="9"/>
        <v>0.13717056701476255</v>
      </c>
      <c r="P184">
        <f t="shared" si="13"/>
        <v>2.1955701975828745E-7</v>
      </c>
    </row>
    <row r="185" spans="2:16" x14ac:dyDescent="0.25">
      <c r="B185">
        <v>9100</v>
      </c>
      <c r="C185" s="14">
        <f t="shared" si="10"/>
        <v>3700</v>
      </c>
      <c r="D185">
        <v>2.5000000000000001E-2</v>
      </c>
      <c r="E185">
        <v>0.5</v>
      </c>
      <c r="F185">
        <v>3.3000000000000002E-2</v>
      </c>
      <c r="G185">
        <v>0.875</v>
      </c>
      <c r="H185">
        <v>1.8090932180816734E-2</v>
      </c>
      <c r="I185">
        <v>0.68886403103438842</v>
      </c>
      <c r="J185">
        <f t="shared" si="8"/>
        <v>0.16195407688590457</v>
      </c>
      <c r="K185">
        <f t="shared" si="12"/>
        <v>1.1388677733208396E-5</v>
      </c>
      <c r="L185">
        <f t="shared" si="11"/>
        <v>0.89441841865055849</v>
      </c>
      <c r="M185">
        <v>6.580608817209877E-3</v>
      </c>
      <c r="N185">
        <v>1.1406534745167431E-2</v>
      </c>
      <c r="O185">
        <f t="shared" si="9"/>
        <v>0.13756669042459826</v>
      </c>
      <c r="P185">
        <f t="shared" si="13"/>
        <v>7.9224681967143827E-6</v>
      </c>
    </row>
    <row r="186" spans="2:16" x14ac:dyDescent="0.25">
      <c r="B186">
        <v>9150</v>
      </c>
      <c r="C186" s="14">
        <f t="shared" si="10"/>
        <v>3750</v>
      </c>
      <c r="D186">
        <v>2.5000000000000001E-2</v>
      </c>
      <c r="E186">
        <v>0.5</v>
      </c>
      <c r="F186">
        <v>3.3000000000000002E-2</v>
      </c>
      <c r="G186">
        <v>0.875</v>
      </c>
      <c r="H186">
        <v>1.8074736398355093E-2</v>
      </c>
      <c r="I186">
        <v>0.69036359564131033</v>
      </c>
      <c r="J186">
        <f t="shared" si="8"/>
        <v>0.16045451227898266</v>
      </c>
      <c r="K186">
        <f t="shared" si="12"/>
        <v>2.9991292138438208E-5</v>
      </c>
      <c r="L186">
        <f t="shared" si="11"/>
        <v>0.90700163170519776</v>
      </c>
      <c r="M186">
        <v>6.5168579986796919E-3</v>
      </c>
      <c r="N186">
        <v>1.133250762529185E-2</v>
      </c>
      <c r="O186">
        <f t="shared" si="9"/>
        <v>0.13764071754447385</v>
      </c>
      <c r="P186">
        <f t="shared" si="13"/>
        <v>1.4805423975117193E-6</v>
      </c>
    </row>
    <row r="187" spans="2:16" x14ac:dyDescent="0.25">
      <c r="B187">
        <v>9200</v>
      </c>
      <c r="C187" s="14">
        <f t="shared" si="10"/>
        <v>3800</v>
      </c>
      <c r="D187">
        <v>2.5000000000000001E-2</v>
      </c>
      <c r="E187">
        <v>0.5</v>
      </c>
      <c r="F187">
        <v>3.3000000000000002E-2</v>
      </c>
      <c r="G187">
        <v>0.875</v>
      </c>
      <c r="H187">
        <v>1.8042115800936818E-2</v>
      </c>
      <c r="I187">
        <v>0.68715482033309738</v>
      </c>
      <c r="J187">
        <f t="shared" si="8"/>
        <v>0.16366328758719562</v>
      </c>
      <c r="K187">
        <f t="shared" si="12"/>
        <v>6.417550616425904E-5</v>
      </c>
      <c r="L187">
        <f t="shared" si="11"/>
        <v>0.91958484475983704</v>
      </c>
      <c r="M187">
        <v>6.6293287630706313E-3</v>
      </c>
      <c r="N187">
        <v>1.1506448689336386E-2</v>
      </c>
      <c r="O187">
        <f t="shared" si="9"/>
        <v>0.13746677648042929</v>
      </c>
      <c r="P187">
        <f t="shared" si="13"/>
        <v>3.4788212808911644E-6</v>
      </c>
    </row>
    <row r="188" spans="2:16" x14ac:dyDescent="0.25">
      <c r="B188">
        <v>9250</v>
      </c>
      <c r="C188" s="14">
        <f t="shared" si="10"/>
        <v>3850</v>
      </c>
      <c r="D188">
        <v>2.5000000000000001E-2</v>
      </c>
      <c r="E188">
        <v>0.5</v>
      </c>
      <c r="F188">
        <v>3.3000000000000002E-2</v>
      </c>
      <c r="G188">
        <v>0.875</v>
      </c>
      <c r="H188">
        <v>1.8273399612877904E-2</v>
      </c>
      <c r="I188">
        <v>0.688100779134589</v>
      </c>
      <c r="J188">
        <f t="shared" si="8"/>
        <v>0.162717328785704</v>
      </c>
      <c r="K188">
        <f t="shared" si="12"/>
        <v>1.8919176029832396E-5</v>
      </c>
      <c r="L188">
        <f t="shared" si="11"/>
        <v>0.93216805781447631</v>
      </c>
      <c r="M188">
        <v>6.7061610299156025E-3</v>
      </c>
      <c r="N188">
        <v>1.1232853127788781E-2</v>
      </c>
      <c r="O188">
        <f t="shared" si="9"/>
        <v>0.13774037204197692</v>
      </c>
      <c r="P188">
        <f t="shared" si="13"/>
        <v>5.4719112309525863E-6</v>
      </c>
    </row>
    <row r="189" spans="2:16" x14ac:dyDescent="0.25">
      <c r="B189">
        <v>9300</v>
      </c>
      <c r="C189" s="14">
        <f t="shared" si="10"/>
        <v>3900</v>
      </c>
      <c r="D189">
        <v>2.5000000000000001E-2</v>
      </c>
      <c r="E189">
        <v>0.5</v>
      </c>
      <c r="F189">
        <v>3.3000000000000002E-2</v>
      </c>
      <c r="G189">
        <v>0.875</v>
      </c>
      <c r="H189">
        <v>1.800444226017503E-2</v>
      </c>
      <c r="I189">
        <v>0.68894110112540541</v>
      </c>
      <c r="J189">
        <f t="shared" si="8"/>
        <v>0.16187700679488759</v>
      </c>
      <c r="K189">
        <f t="shared" si="12"/>
        <v>1.6806439816328124E-5</v>
      </c>
      <c r="L189">
        <f t="shared" si="11"/>
        <v>0.94475127086911559</v>
      </c>
      <c r="M189">
        <v>6.7373833491548305E-3</v>
      </c>
      <c r="N189">
        <v>1.1207170935652787E-2</v>
      </c>
      <c r="O189">
        <f t="shared" si="9"/>
        <v>0.13776605423411289</v>
      </c>
      <c r="P189">
        <f t="shared" si="13"/>
        <v>5.1364384271945787E-7</v>
      </c>
    </row>
    <row r="190" spans="2:16" x14ac:dyDescent="0.25">
      <c r="B190">
        <v>9350</v>
      </c>
      <c r="C190" s="14">
        <f t="shared" si="10"/>
        <v>3950</v>
      </c>
      <c r="D190">
        <v>2.5000000000000001E-2</v>
      </c>
      <c r="E190">
        <v>0.5</v>
      </c>
      <c r="F190">
        <v>3.3000000000000002E-2</v>
      </c>
      <c r="G190">
        <v>0.875</v>
      </c>
      <c r="H190">
        <v>1.821494293227616E-2</v>
      </c>
      <c r="I190">
        <v>0.68520515667990722</v>
      </c>
      <c r="J190">
        <f t="shared" si="8"/>
        <v>0.16561295124038578</v>
      </c>
      <c r="K190">
        <f t="shared" si="12"/>
        <v>7.4718888909963702E-5</v>
      </c>
      <c r="L190">
        <f t="shared" si="11"/>
        <v>0.95733448392375486</v>
      </c>
      <c r="M190">
        <v>6.7356719913428571E-3</v>
      </c>
      <c r="N190">
        <v>1.113674800669248E-2</v>
      </c>
      <c r="O190">
        <f t="shared" si="9"/>
        <v>0.13783647716307321</v>
      </c>
      <c r="P190">
        <f t="shared" si="13"/>
        <v>1.4084585792062397E-6</v>
      </c>
    </row>
    <row r="191" spans="2:16" x14ac:dyDescent="0.25">
      <c r="B191">
        <v>9400</v>
      </c>
      <c r="C191" s="14">
        <f t="shared" si="10"/>
        <v>4000</v>
      </c>
      <c r="D191">
        <v>2.5000000000000001E-2</v>
      </c>
      <c r="E191">
        <v>0.5</v>
      </c>
      <c r="F191">
        <v>3.3000000000000002E-2</v>
      </c>
      <c r="G191">
        <v>0.875</v>
      </c>
      <c r="H191">
        <v>1.8480517860498608E-2</v>
      </c>
      <c r="I191">
        <v>0.6851532268153494</v>
      </c>
      <c r="J191">
        <f t="shared" si="8"/>
        <v>0.1656648811049436</v>
      </c>
      <c r="K191">
        <f t="shared" si="12"/>
        <v>1.0385972911564067E-6</v>
      </c>
      <c r="L191">
        <f t="shared" si="11"/>
        <v>0.96991769697839414</v>
      </c>
      <c r="M191">
        <v>6.6688300120757143E-3</v>
      </c>
      <c r="N191">
        <v>1.1180923392277277E-2</v>
      </c>
      <c r="O191">
        <f t="shared" si="9"/>
        <v>0.13779230177748841</v>
      </c>
      <c r="P191">
        <f t="shared" si="13"/>
        <v>8.8350771169587453E-7</v>
      </c>
    </row>
    <row r="192" spans="2:16" x14ac:dyDescent="0.25">
      <c r="B192">
        <v>9450</v>
      </c>
      <c r="C192" s="14">
        <f t="shared" si="10"/>
        <v>4050</v>
      </c>
      <c r="D192">
        <v>2.5000000000000001E-2</v>
      </c>
      <c r="E192">
        <v>0.5</v>
      </c>
      <c r="F192">
        <v>3.3000000000000002E-2</v>
      </c>
      <c r="G192">
        <v>0.875</v>
      </c>
      <c r="H192">
        <v>1.805428684749693E-2</v>
      </c>
      <c r="I192">
        <v>0.68746729875641566</v>
      </c>
      <c r="J192">
        <f t="shared" si="8"/>
        <v>0.16335080916387734</v>
      </c>
      <c r="K192">
        <f t="shared" si="12"/>
        <v>4.6281438821325075E-5</v>
      </c>
      <c r="L192">
        <f t="shared" si="11"/>
        <v>0.98250091003303341</v>
      </c>
      <c r="M192">
        <v>6.8801016791308744E-3</v>
      </c>
      <c r="N192">
        <v>1.0977530949234907E-2</v>
      </c>
      <c r="O192">
        <f t="shared" si="9"/>
        <v>0.13799569422053079</v>
      </c>
      <c r="P192">
        <f t="shared" si="13"/>
        <v>4.0678488608475446E-6</v>
      </c>
    </row>
    <row r="193" spans="2:16" x14ac:dyDescent="0.25">
      <c r="B193">
        <v>9500</v>
      </c>
      <c r="C193" s="14">
        <f t="shared" si="10"/>
        <v>4100</v>
      </c>
      <c r="D193">
        <v>2.5000000000000001E-2</v>
      </c>
      <c r="E193">
        <v>0.5</v>
      </c>
      <c r="F193">
        <v>3.3000000000000002E-2</v>
      </c>
      <c r="G193">
        <v>0.875</v>
      </c>
      <c r="H193">
        <v>1.8195238410517189E-2</v>
      </c>
      <c r="I193">
        <v>0.68815696924071834</v>
      </c>
      <c r="J193">
        <f t="shared" si="8"/>
        <v>0.16266113867957466</v>
      </c>
      <c r="K193">
        <f t="shared" si="12"/>
        <v>1.3793409686053692E-5</v>
      </c>
      <c r="L193">
        <f t="shared" si="11"/>
        <v>0.99508412308767269</v>
      </c>
      <c r="M193">
        <v>6.572331849332703E-3</v>
      </c>
      <c r="N193">
        <v>1.0900913608887283E-2</v>
      </c>
      <c r="O193">
        <f t="shared" si="9"/>
        <v>0.1380723115608784</v>
      </c>
      <c r="P193">
        <f t="shared" si="13"/>
        <v>1.5323468069522449E-6</v>
      </c>
    </row>
    <row r="194" spans="2:16" x14ac:dyDescent="0.25">
      <c r="B194">
        <v>9550</v>
      </c>
      <c r="C194" s="14">
        <f t="shared" si="10"/>
        <v>4150</v>
      </c>
      <c r="D194">
        <v>2.5000000000000001E-2</v>
      </c>
      <c r="E194">
        <v>0.5</v>
      </c>
      <c r="F194">
        <v>3.3000000000000002E-2</v>
      </c>
      <c r="G194">
        <v>0.875</v>
      </c>
      <c r="H194">
        <v>1.8094610914029571E-2</v>
      </c>
      <c r="I194">
        <v>0.6856495282571714</v>
      </c>
      <c r="J194">
        <f t="shared" si="8"/>
        <v>0.1651685796631216</v>
      </c>
      <c r="K194">
        <f t="shared" si="12"/>
        <v>5.0148819670938757E-5</v>
      </c>
      <c r="L194">
        <f t="shared" si="11"/>
        <v>1.0076673361423119</v>
      </c>
      <c r="M194">
        <v>6.7507760465198713E-3</v>
      </c>
      <c r="N194">
        <v>1.0845540417541955E-2</v>
      </c>
      <c r="O194">
        <f t="shared" si="9"/>
        <v>0.13812768475222373</v>
      </c>
      <c r="P194">
        <f t="shared" si="13"/>
        <v>1.1074638269065184E-6</v>
      </c>
    </row>
    <row r="195" spans="2:16" x14ac:dyDescent="0.25">
      <c r="B195">
        <v>9600</v>
      </c>
      <c r="C195" s="14">
        <f t="shared" si="10"/>
        <v>4200</v>
      </c>
      <c r="D195">
        <v>2.5000000000000001E-2</v>
      </c>
      <c r="E195">
        <v>0.5</v>
      </c>
      <c r="F195">
        <v>3.3000000000000002E-2</v>
      </c>
      <c r="G195">
        <v>0.875</v>
      </c>
      <c r="H195">
        <v>1.8069893167181349E-2</v>
      </c>
      <c r="I195">
        <v>0.68646575007930699</v>
      </c>
      <c r="J195">
        <f t="shared" si="8"/>
        <v>0.16435235784098601</v>
      </c>
      <c r="K195">
        <f t="shared" si="12"/>
        <v>1.6324436442711752E-5</v>
      </c>
      <c r="L195">
        <f t="shared" si="11"/>
        <v>1.0202505491969514</v>
      </c>
      <c r="M195">
        <v>6.6488691651695403E-3</v>
      </c>
      <c r="N195">
        <v>1.091676459467727E-2</v>
      </c>
      <c r="O195">
        <f t="shared" si="9"/>
        <v>0.13805646057508841</v>
      </c>
      <c r="P195">
        <f t="shared" si="13"/>
        <v>1.4244835427063006E-6</v>
      </c>
    </row>
    <row r="196" spans="2:16" x14ac:dyDescent="0.25">
      <c r="B196">
        <v>9650</v>
      </c>
      <c r="C196" s="14">
        <f t="shared" si="10"/>
        <v>4250</v>
      </c>
      <c r="D196">
        <v>2.5000000000000001E-2</v>
      </c>
      <c r="E196">
        <v>0.5</v>
      </c>
      <c r="F196">
        <v>3.3000000000000002E-2</v>
      </c>
      <c r="G196">
        <v>0.875</v>
      </c>
      <c r="H196">
        <v>1.8488175005435058E-2</v>
      </c>
      <c r="I196">
        <v>0.68504597384894783</v>
      </c>
      <c r="J196">
        <f t="shared" ref="J196:J208" si="14">$I$3-I196</f>
        <v>0.16577213407134517</v>
      </c>
      <c r="K196">
        <f t="shared" si="12"/>
        <v>2.8395524607183197E-5</v>
      </c>
      <c r="L196">
        <f t="shared" si="11"/>
        <v>1.0328337622515904</v>
      </c>
      <c r="M196">
        <v>6.5448680683339528E-3</v>
      </c>
      <c r="N196">
        <v>1.0614052693113631E-2</v>
      </c>
      <c r="O196">
        <f t="shared" ref="O196:O208" si="15">$N$3-N196</f>
        <v>0.13835917247665205</v>
      </c>
      <c r="P196">
        <f t="shared" si="13"/>
        <v>6.0542380312728073E-6</v>
      </c>
    </row>
    <row r="197" spans="2:16" x14ac:dyDescent="0.25">
      <c r="B197">
        <v>9700</v>
      </c>
      <c r="C197" s="14">
        <f t="shared" si="10"/>
        <v>4300</v>
      </c>
      <c r="D197">
        <v>2.5000000000000001E-2</v>
      </c>
      <c r="E197">
        <v>0.5</v>
      </c>
      <c r="F197">
        <v>3.3000000000000002E-2</v>
      </c>
      <c r="G197">
        <v>0.875</v>
      </c>
      <c r="H197">
        <v>1.8146646153055043E-2</v>
      </c>
      <c r="I197">
        <v>0.68128432243626091</v>
      </c>
      <c r="J197">
        <f t="shared" si="14"/>
        <v>0.16953378548403208</v>
      </c>
      <c r="K197">
        <f t="shared" si="12"/>
        <v>7.5233028253738341E-5</v>
      </c>
      <c r="L197">
        <f t="shared" si="11"/>
        <v>1.0454169753062299</v>
      </c>
      <c r="M197">
        <v>6.8625010268536938E-3</v>
      </c>
      <c r="N197">
        <v>1.0755992042615691E-2</v>
      </c>
      <c r="O197">
        <f t="shared" si="15"/>
        <v>0.13821723312715001</v>
      </c>
      <c r="P197">
        <f t="shared" si="13"/>
        <v>2.83878699004092E-6</v>
      </c>
    </row>
    <row r="198" spans="2:16" x14ac:dyDescent="0.25">
      <c r="B198">
        <v>9750</v>
      </c>
      <c r="C198" s="14">
        <f t="shared" si="10"/>
        <v>4350</v>
      </c>
      <c r="D198">
        <v>2.5000000000000001E-2</v>
      </c>
      <c r="E198">
        <v>0.5</v>
      </c>
      <c r="F198">
        <v>3.3000000000000002E-2</v>
      </c>
      <c r="G198">
        <v>0.875</v>
      </c>
      <c r="H198">
        <v>1.8053916958314958E-2</v>
      </c>
      <c r="I198">
        <v>0.68507909126194289</v>
      </c>
      <c r="J198">
        <f t="shared" si="14"/>
        <v>0.16573901665835011</v>
      </c>
      <c r="K198">
        <f t="shared" si="12"/>
        <v>7.5895376513639417E-5</v>
      </c>
      <c r="L198">
        <f t="shared" si="11"/>
        <v>1.058000188360869</v>
      </c>
      <c r="M198">
        <v>6.4551834188967877E-3</v>
      </c>
      <c r="N198">
        <v>1.0707358272323941E-2</v>
      </c>
      <c r="O198">
        <f t="shared" si="15"/>
        <v>0.13826586689744175</v>
      </c>
      <c r="P198">
        <f t="shared" si="13"/>
        <v>9.7267540583478872E-7</v>
      </c>
    </row>
    <row r="199" spans="2:16" x14ac:dyDescent="0.25">
      <c r="B199">
        <v>9800</v>
      </c>
      <c r="C199" s="14">
        <f t="shared" si="10"/>
        <v>4400</v>
      </c>
      <c r="D199">
        <v>2.5000000000000001E-2</v>
      </c>
      <c r="E199">
        <v>0.5</v>
      </c>
      <c r="F199">
        <v>3.3000000000000002E-2</v>
      </c>
      <c r="G199">
        <v>0.875</v>
      </c>
      <c r="H199">
        <v>1.8065005581482239E-2</v>
      </c>
      <c r="I199">
        <v>0.68577427269953706</v>
      </c>
      <c r="J199">
        <f t="shared" si="14"/>
        <v>0.16504383522075594</v>
      </c>
      <c r="K199">
        <f t="shared" si="12"/>
        <v>1.3903628751883446E-5</v>
      </c>
      <c r="L199">
        <f t="shared" si="11"/>
        <v>1.0705834014155085</v>
      </c>
      <c r="M199">
        <v>6.6807443381408683E-3</v>
      </c>
      <c r="N199">
        <v>1.0802091508213178E-2</v>
      </c>
      <c r="O199">
        <f t="shared" si="15"/>
        <v>0.13817113366155251</v>
      </c>
      <c r="P199">
        <f t="shared" si="13"/>
        <v>1.8946647177847663E-6</v>
      </c>
    </row>
    <row r="200" spans="2:16" x14ac:dyDescent="0.25">
      <c r="B200">
        <v>9850</v>
      </c>
      <c r="C200" s="14">
        <f t="shared" si="10"/>
        <v>4450</v>
      </c>
      <c r="D200">
        <v>2.5000000000000001E-2</v>
      </c>
      <c r="E200">
        <v>0.5</v>
      </c>
      <c r="F200">
        <v>3.3000000000000002E-2</v>
      </c>
      <c r="G200">
        <v>0.875</v>
      </c>
      <c r="H200">
        <v>1.8128788365494523E-2</v>
      </c>
      <c r="I200">
        <v>0.68285476603175044</v>
      </c>
      <c r="J200">
        <f t="shared" si="14"/>
        <v>0.16796334188854256</v>
      </c>
      <c r="K200">
        <f t="shared" si="12"/>
        <v>5.8390133355732397E-5</v>
      </c>
      <c r="L200">
        <f t="shared" si="11"/>
        <v>1.0831666144701475</v>
      </c>
      <c r="M200">
        <v>7.0445862875019851E-3</v>
      </c>
      <c r="N200">
        <v>1.063575450583279E-2</v>
      </c>
      <c r="O200">
        <f t="shared" si="15"/>
        <v>0.1383374706639329</v>
      </c>
      <c r="P200">
        <f t="shared" si="13"/>
        <v>3.3267400476078012E-6</v>
      </c>
    </row>
    <row r="201" spans="2:16" x14ac:dyDescent="0.25">
      <c r="B201">
        <v>9900</v>
      </c>
      <c r="C201" s="14">
        <f t="shared" si="10"/>
        <v>4500</v>
      </c>
      <c r="D201">
        <v>2.5000000000000001E-2</v>
      </c>
      <c r="E201">
        <v>0.5</v>
      </c>
      <c r="F201">
        <v>3.3000000000000002E-2</v>
      </c>
      <c r="G201">
        <v>0.875</v>
      </c>
      <c r="H201">
        <v>1.8284996055284736E-2</v>
      </c>
      <c r="I201">
        <v>0.6826096921467194</v>
      </c>
      <c r="J201">
        <f t="shared" si="14"/>
        <v>0.16820841577357359</v>
      </c>
      <c r="K201">
        <f t="shared" si="12"/>
        <v>4.9014777006206604E-6</v>
      </c>
      <c r="L201">
        <f t="shared" si="11"/>
        <v>1.095749827524787</v>
      </c>
      <c r="M201">
        <v>6.9265535898043497E-3</v>
      </c>
      <c r="N201">
        <v>1.0827567078439203E-2</v>
      </c>
      <c r="O201">
        <f t="shared" si="15"/>
        <v>0.13814565809132648</v>
      </c>
      <c r="P201">
        <f t="shared" si="13"/>
        <v>3.8362514521284031E-6</v>
      </c>
    </row>
    <row r="202" spans="2:16" x14ac:dyDescent="0.25">
      <c r="B202">
        <v>9950</v>
      </c>
      <c r="C202" s="14">
        <f t="shared" si="10"/>
        <v>4550</v>
      </c>
      <c r="D202">
        <v>2.5000000000000001E-2</v>
      </c>
      <c r="E202">
        <v>0.5</v>
      </c>
      <c r="F202">
        <v>3.3000000000000002E-2</v>
      </c>
      <c r="G202">
        <v>0.875</v>
      </c>
      <c r="H202">
        <v>1.8111770769142797E-2</v>
      </c>
      <c r="I202">
        <v>0.6839599548670563</v>
      </c>
      <c r="J202">
        <f t="shared" si="14"/>
        <v>0.1668581530532367</v>
      </c>
      <c r="K202">
        <f t="shared" si="12"/>
        <v>2.7005254406737843E-5</v>
      </c>
      <c r="L202">
        <f t="shared" si="11"/>
        <v>1.1083330405794261</v>
      </c>
      <c r="M202">
        <v>6.7860010521502969E-3</v>
      </c>
      <c r="N202">
        <v>1.0836623596023744E-2</v>
      </c>
      <c r="O202">
        <f t="shared" si="15"/>
        <v>0.13813660157374194</v>
      </c>
      <c r="P202">
        <f t="shared" si="13"/>
        <v>1.8113035169076141E-7</v>
      </c>
    </row>
    <row r="203" spans="2:16" x14ac:dyDescent="0.25">
      <c r="B203">
        <v>10000</v>
      </c>
      <c r="C203" s="14">
        <f t="shared" si="10"/>
        <v>4600</v>
      </c>
      <c r="D203">
        <v>2.5000000000000001E-2</v>
      </c>
      <c r="E203">
        <v>0.5</v>
      </c>
      <c r="F203">
        <v>3.3000000000000002E-2</v>
      </c>
      <c r="G203">
        <v>0.875</v>
      </c>
      <c r="H203">
        <v>1.8435349318744031E-2</v>
      </c>
      <c r="I203">
        <v>0.68391809510877755</v>
      </c>
      <c r="J203">
        <f t="shared" si="14"/>
        <v>0.16690001281151545</v>
      </c>
      <c r="K203">
        <f t="shared" si="12"/>
        <v>8.371951655750109E-7</v>
      </c>
      <c r="L203">
        <f t="shared" si="11"/>
        <v>1.1209162536340656</v>
      </c>
      <c r="M203">
        <v>6.7358473652312598E-3</v>
      </c>
      <c r="N203">
        <v>1.0590410984354403E-2</v>
      </c>
      <c r="O203">
        <f t="shared" si="15"/>
        <v>0.13838281418541129</v>
      </c>
      <c r="P203">
        <f t="shared" si="13"/>
        <v>4.9242522333869944E-6</v>
      </c>
    </row>
    <row r="204" spans="2:16" x14ac:dyDescent="0.25">
      <c r="B204">
        <v>10050</v>
      </c>
      <c r="C204" s="14">
        <f t="shared" si="10"/>
        <v>4650</v>
      </c>
      <c r="D204">
        <v>2.5000000000000001E-2</v>
      </c>
      <c r="E204">
        <v>0.5</v>
      </c>
      <c r="F204">
        <v>3.3000000000000002E-2</v>
      </c>
      <c r="G204">
        <v>0.875</v>
      </c>
      <c r="H204">
        <v>1.8210276402687638E-2</v>
      </c>
      <c r="I204">
        <v>0.68577347444840031</v>
      </c>
      <c r="J204">
        <f t="shared" si="14"/>
        <v>0.16504463347189269</v>
      </c>
      <c r="K204">
        <f t="shared" si="12"/>
        <v>3.7107586792455293E-5</v>
      </c>
      <c r="L204">
        <f t="shared" si="11"/>
        <v>1.1334994666887046</v>
      </c>
      <c r="M204">
        <v>6.5559622639093078E-3</v>
      </c>
      <c r="N204">
        <v>1.0495146248893784E-2</v>
      </c>
      <c r="O204">
        <f t="shared" si="15"/>
        <v>0.13847807892087191</v>
      </c>
      <c r="P204">
        <f t="shared" si="13"/>
        <v>1.9052947092124127E-6</v>
      </c>
    </row>
    <row r="205" spans="2:16" x14ac:dyDescent="0.25">
      <c r="B205">
        <v>10100</v>
      </c>
      <c r="C205" s="14">
        <f t="shared" si="10"/>
        <v>4700</v>
      </c>
      <c r="D205">
        <v>2.5000000000000001E-2</v>
      </c>
      <c r="E205">
        <v>0.5</v>
      </c>
      <c r="F205">
        <v>3.3000000000000002E-2</v>
      </c>
      <c r="G205">
        <v>0.875</v>
      </c>
      <c r="H205">
        <v>1.8301093411476746E-2</v>
      </c>
      <c r="I205">
        <v>0.68504921770026228</v>
      </c>
      <c r="J205">
        <f t="shared" si="14"/>
        <v>0.16576889022003072</v>
      </c>
      <c r="K205">
        <f t="shared" si="12"/>
        <v>1.4485134962760603E-5</v>
      </c>
      <c r="L205">
        <f t="shared" si="11"/>
        <v>1.1460826797433441</v>
      </c>
      <c r="M205">
        <v>6.9387132504747876E-3</v>
      </c>
      <c r="N205">
        <v>1.0833714085904153E-2</v>
      </c>
      <c r="O205">
        <f t="shared" si="15"/>
        <v>0.13813951108386152</v>
      </c>
      <c r="P205">
        <f t="shared" si="13"/>
        <v>6.7713567402077902E-6</v>
      </c>
    </row>
    <row r="206" spans="2:16" x14ac:dyDescent="0.25">
      <c r="B206">
        <v>10150</v>
      </c>
      <c r="C206" s="14">
        <f t="shared" si="10"/>
        <v>4750</v>
      </c>
      <c r="D206">
        <v>2.5000000000000001E-2</v>
      </c>
      <c r="E206">
        <v>0.5</v>
      </c>
      <c r="F206">
        <v>3.3000000000000002E-2</v>
      </c>
      <c r="G206">
        <v>0.875</v>
      </c>
      <c r="H206">
        <v>1.8050941603320377E-2</v>
      </c>
      <c r="I206">
        <v>0.68489687094325991</v>
      </c>
      <c r="J206">
        <f t="shared" si="14"/>
        <v>0.16592123697703309</v>
      </c>
      <c r="K206">
        <f t="shared" si="12"/>
        <v>3.046935140047502E-6</v>
      </c>
      <c r="L206">
        <f t="shared" si="11"/>
        <v>1.1586658927979832</v>
      </c>
      <c r="M206">
        <v>6.9574511374550984E-3</v>
      </c>
      <c r="N206">
        <v>1.0424234448799563E-2</v>
      </c>
      <c r="O206">
        <f t="shared" si="15"/>
        <v>0.13854899072096613</v>
      </c>
      <c r="P206">
        <f t="shared" si="13"/>
        <v>8.189592742092189E-6</v>
      </c>
    </row>
    <row r="207" spans="2:16" x14ac:dyDescent="0.25">
      <c r="B207">
        <v>10200</v>
      </c>
      <c r="C207" s="14">
        <f t="shared" si="10"/>
        <v>4800</v>
      </c>
      <c r="D207">
        <v>2.5000000000000001E-2</v>
      </c>
      <c r="E207">
        <v>0.5</v>
      </c>
      <c r="F207">
        <v>3.3000000000000002E-2</v>
      </c>
      <c r="G207">
        <v>0.875</v>
      </c>
      <c r="H207">
        <v>1.8167768125365948E-2</v>
      </c>
      <c r="I207">
        <v>0.68352578580285339</v>
      </c>
      <c r="J207">
        <f t="shared" si="14"/>
        <v>0.16729232211743961</v>
      </c>
      <c r="K207">
        <f t="shared" si="12"/>
        <v>2.7421702808130277E-5</v>
      </c>
      <c r="L207">
        <f t="shared" si="11"/>
        <v>1.1712491058526227</v>
      </c>
      <c r="M207">
        <v>6.6178551266901486E-3</v>
      </c>
      <c r="N207">
        <v>1.0506950053618017E-2</v>
      </c>
      <c r="O207">
        <f t="shared" si="15"/>
        <v>0.13846627511614767</v>
      </c>
      <c r="P207">
        <f t="shared" si="13"/>
        <v>1.654312096369126E-6</v>
      </c>
    </row>
    <row r="208" spans="2:16" x14ac:dyDescent="0.25">
      <c r="B208">
        <v>10250</v>
      </c>
      <c r="C208" s="14">
        <f t="shared" si="10"/>
        <v>4850</v>
      </c>
      <c r="D208">
        <v>2.5000000000000001E-2</v>
      </c>
      <c r="E208">
        <v>0.5</v>
      </c>
      <c r="F208">
        <v>3.3000000000000002E-2</v>
      </c>
      <c r="G208">
        <v>0.875</v>
      </c>
      <c r="H208">
        <v>1.8303571063580101E-2</v>
      </c>
      <c r="I208">
        <v>0.6831758703777544</v>
      </c>
      <c r="J208">
        <f t="shared" si="14"/>
        <v>0.1676422375425386</v>
      </c>
      <c r="K208">
        <f t="shared" si="12"/>
        <v>6.9983085019798001E-6</v>
      </c>
      <c r="L208">
        <f t="shared" si="11"/>
        <v>1.1838323189072617</v>
      </c>
      <c r="M208">
        <v>6.7513052453046073E-3</v>
      </c>
      <c r="N208">
        <v>1.0403585271171615E-2</v>
      </c>
      <c r="O208">
        <f t="shared" si="15"/>
        <v>0.13856963989859408</v>
      </c>
      <c r="P208">
        <f t="shared" si="13"/>
        <v>2.0672956489281579E-6</v>
      </c>
    </row>
    <row r="209" spans="1:16" x14ac:dyDescent="0.25">
      <c r="A209" s="17" t="s">
        <v>30</v>
      </c>
      <c r="B209" s="18"/>
      <c r="C209" s="18"/>
      <c r="D209" s="14"/>
      <c r="E209" s="14"/>
      <c r="F209" s="14"/>
      <c r="G209" s="14"/>
      <c r="H209" s="14"/>
      <c r="I209" s="14"/>
      <c r="J209" s="14"/>
      <c r="K209" s="14">
        <f>MAX(K112:K208)</f>
        <v>2.5166426109278549E-4</v>
      </c>
      <c r="L209" s="14"/>
      <c r="M209" s="14"/>
      <c r="P209" s="14">
        <f>MAX(P112:P208)</f>
        <v>1.7924416310665436E-4</v>
      </c>
    </row>
    <row r="210" spans="1:16" x14ac:dyDescent="0.25">
      <c r="A210" s="17" t="s">
        <v>32</v>
      </c>
      <c r="B210" s="18"/>
      <c r="C210" s="18"/>
      <c r="D210" s="14"/>
      <c r="E210" s="14"/>
      <c r="F210" s="14"/>
      <c r="G210" s="14"/>
      <c r="H210" s="14"/>
      <c r="I210" s="14"/>
      <c r="J210" s="14"/>
      <c r="K210" s="14">
        <v>350</v>
      </c>
      <c r="L210" s="14"/>
      <c r="M210" s="14"/>
    </row>
    <row r="211" spans="1:16" x14ac:dyDescent="0.25">
      <c r="A211" s="17" t="s">
        <v>31</v>
      </c>
      <c r="B211" s="18"/>
      <c r="C211" s="18"/>
      <c r="D211" s="14"/>
      <c r="E211" s="14"/>
      <c r="F211" s="14"/>
      <c r="G211" s="14"/>
      <c r="H211" s="14"/>
      <c r="I211" s="14"/>
      <c r="J211" s="14"/>
      <c r="K211" s="14">
        <v>5.1343143989727058E-2</v>
      </c>
      <c r="L211" s="14"/>
      <c r="M211" s="14"/>
    </row>
    <row r="212" spans="1:16" x14ac:dyDescent="0.25">
      <c r="A212" s="17" t="s">
        <v>33</v>
      </c>
      <c r="B212" s="18"/>
      <c r="C212" s="18"/>
      <c r="D212" s="14"/>
      <c r="E212" s="14"/>
      <c r="F212" s="14"/>
      <c r="G212" s="14"/>
      <c r="H212" s="14"/>
      <c r="I212" s="14"/>
      <c r="J212" s="14"/>
      <c r="K212" s="14">
        <f>K211-K209*K210</f>
        <v>-3.6739347392747868E-2</v>
      </c>
      <c r="L212" s="14"/>
      <c r="M212" s="14"/>
    </row>
    <row r="213" spans="1:16" x14ac:dyDescent="0.25">
      <c r="A213" s="17" t="s">
        <v>34</v>
      </c>
      <c r="B213" s="18"/>
      <c r="C213" s="18"/>
      <c r="D213" s="14"/>
      <c r="E213" s="14"/>
      <c r="F213" s="14"/>
      <c r="G213" s="14"/>
      <c r="H213" s="14"/>
      <c r="I213" s="14"/>
      <c r="J213" s="14"/>
      <c r="K213" s="14">
        <f>(0-K212)/K209</f>
        <v>145.98555723890618</v>
      </c>
      <c r="L213" s="14"/>
      <c r="M213" s="14"/>
    </row>
    <row r="214" spans="1:16" x14ac:dyDescent="0.25">
      <c r="A214" s="17" t="s">
        <v>35</v>
      </c>
      <c r="B214" s="18"/>
      <c r="C214" s="18"/>
      <c r="D214" s="14"/>
      <c r="E214" s="14"/>
      <c r="F214" s="14"/>
      <c r="G214" s="14"/>
      <c r="H214" s="14"/>
      <c r="I214" s="14"/>
      <c r="J214" s="14"/>
      <c r="K214" s="14">
        <v>0</v>
      </c>
      <c r="L214" s="14"/>
      <c r="M214" s="14"/>
    </row>
    <row r="215" spans="1:16" x14ac:dyDescent="0.25">
      <c r="A215" s="17" t="s">
        <v>36</v>
      </c>
      <c r="B215" s="18"/>
      <c r="C215" s="18"/>
      <c r="D215" s="18"/>
      <c r="E215" s="18"/>
      <c r="F215" s="18"/>
      <c r="G215" s="18"/>
      <c r="H215" s="18"/>
      <c r="I215" s="18"/>
      <c r="J215" s="18"/>
      <c r="K215" s="20">
        <f>K213-K214</f>
        <v>145.98555723890618</v>
      </c>
      <c r="L215" s="14"/>
      <c r="M215" s="14"/>
    </row>
    <row r="216" spans="1:16" x14ac:dyDescent="0.25">
      <c r="A216" s="17" t="s">
        <v>38</v>
      </c>
      <c r="B216" s="18"/>
      <c r="C216" s="18"/>
      <c r="D216" s="14"/>
      <c r="E216" s="14"/>
      <c r="F216" s="14"/>
      <c r="G216" s="14"/>
      <c r="H216" s="14"/>
      <c r="I216" s="14"/>
      <c r="J216" s="14"/>
      <c r="K216" s="14"/>
      <c r="L216" s="14"/>
      <c r="M216" s="19" t="s">
        <v>44</v>
      </c>
    </row>
    <row r="217" spans="1:16" x14ac:dyDescent="0.25">
      <c r="A217" s="17" t="s">
        <v>37</v>
      </c>
      <c r="B217" s="18"/>
      <c r="C217" s="18"/>
      <c r="D217" s="14"/>
      <c r="E217" s="14"/>
      <c r="F217" s="14"/>
      <c r="G217" s="14"/>
      <c r="H217" s="14"/>
      <c r="I217" s="14"/>
      <c r="J217" s="14"/>
      <c r="K217" s="14"/>
      <c r="L217" s="14"/>
      <c r="M217" s="19" t="s">
        <v>45</v>
      </c>
    </row>
    <row r="218" spans="1:16" x14ac:dyDescent="0.25">
      <c r="A218" s="17" t="s">
        <v>39</v>
      </c>
      <c r="B218" s="18"/>
      <c r="C218" s="18"/>
      <c r="D218" s="18"/>
      <c r="E218" s="18"/>
      <c r="F218" s="18"/>
      <c r="G218" s="18"/>
      <c r="H218" s="18"/>
      <c r="I218" s="18"/>
      <c r="J218" s="18"/>
      <c r="K218" s="21">
        <f>K222/ABS($G$111-$G$110)</f>
        <v>0.18933839828918458</v>
      </c>
      <c r="L218" s="14"/>
      <c r="M218" s="14"/>
    </row>
    <row r="219" spans="1:16" x14ac:dyDescent="0.25">
      <c r="A219" s="17" t="s">
        <v>48</v>
      </c>
      <c r="B219" s="18"/>
      <c r="C219" s="18"/>
      <c r="D219" s="18"/>
      <c r="E219" s="18"/>
      <c r="F219" s="18"/>
      <c r="G219" s="18"/>
      <c r="H219" s="18"/>
      <c r="I219" s="18"/>
      <c r="J219" s="18"/>
      <c r="K219" s="17">
        <f>4200/5</f>
        <v>840</v>
      </c>
    </row>
    <row r="221" spans="1:16" x14ac:dyDescent="0.25">
      <c r="A221" t="s">
        <v>43</v>
      </c>
      <c r="K221">
        <f>0.632*AVERAGE(J182:J208)</f>
        <v>0.10421532562075324</v>
      </c>
    </row>
    <row r="222" spans="1:16" x14ac:dyDescent="0.25">
      <c r="A222" s="17" t="s">
        <v>47</v>
      </c>
      <c r="K222">
        <f>AVERAGE(J188:J208)</f>
        <v>0.16567109850303652</v>
      </c>
    </row>
    <row r="1142" spans="1:16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CFDF-881F-45EB-8D72-9B40D0A0027B}">
  <sheetPr>
    <tabColor theme="9" tint="0.79998168889431442"/>
  </sheetPr>
  <dimension ref="A1:J1142"/>
  <sheetViews>
    <sheetView topLeftCell="H1" zoomScale="70" zoomScaleNormal="70" workbookViewId="0">
      <selection activeCell="E16" sqref="E16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0" t="s">
        <v>0</v>
      </c>
      <c r="B1" s="9" t="s">
        <v>11</v>
      </c>
      <c r="C1" s="9" t="s">
        <v>12</v>
      </c>
      <c r="D1" s="9" t="s">
        <v>13</v>
      </c>
      <c r="E1" s="9" t="s">
        <v>14</v>
      </c>
      <c r="F1" s="2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A2" s="10" t="s">
        <v>27</v>
      </c>
      <c r="B2" s="10" t="s">
        <v>10</v>
      </c>
      <c r="C2" s="10" t="s">
        <v>2</v>
      </c>
      <c r="D2" s="10" t="s">
        <v>3</v>
      </c>
      <c r="E2" s="10" t="s">
        <v>4</v>
      </c>
      <c r="F2" s="1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2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2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2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2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2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2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2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2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2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2:10" x14ac:dyDescent="0.25">
      <c r="B106">
        <v>5150</v>
      </c>
      <c r="C106">
        <v>2.5000000000000001E-2</v>
      </c>
      <c r="D106">
        <v>0.5</v>
      </c>
      <c r="E106">
        <v>3.3000000000000002E-2</v>
      </c>
      <c r="F106">
        <v>1.75</v>
      </c>
      <c r="G106">
        <v>1.2410499483306742E-2</v>
      </c>
      <c r="H106">
        <v>0.84757608142489582</v>
      </c>
      <c r="I106">
        <v>1.2140648160725581E-2</v>
      </c>
      <c r="J106">
        <v>0.14839736850753357</v>
      </c>
    </row>
    <row r="107" spans="2:10" x14ac:dyDescent="0.25">
      <c r="B107">
        <v>5200</v>
      </c>
      <c r="C107">
        <v>2.5000000000000001E-2</v>
      </c>
      <c r="D107">
        <v>0.5</v>
      </c>
      <c r="E107">
        <v>3.3000000000000002E-2</v>
      </c>
      <c r="F107">
        <v>1.75</v>
      </c>
      <c r="G107">
        <v>1.2452342469865568E-2</v>
      </c>
      <c r="H107">
        <v>0.85180489372315005</v>
      </c>
      <c r="I107">
        <v>1.2444884821045483E-2</v>
      </c>
      <c r="J107">
        <v>0.1499257783785064</v>
      </c>
    </row>
    <row r="108" spans="2:10" x14ac:dyDescent="0.25">
      <c r="B108">
        <v>5250</v>
      </c>
      <c r="C108">
        <v>2.5000000000000001E-2</v>
      </c>
      <c r="D108">
        <v>0.5</v>
      </c>
      <c r="E108">
        <v>3.3000000000000002E-2</v>
      </c>
      <c r="F108">
        <v>1.75</v>
      </c>
      <c r="G108">
        <v>1.2325998759854942E-2</v>
      </c>
      <c r="H108">
        <v>0.85269785328937253</v>
      </c>
      <c r="I108">
        <v>1.2702450825260924E-2</v>
      </c>
      <c r="J108">
        <v>0.14929542982157229</v>
      </c>
    </row>
    <row r="109" spans="2:10" x14ac:dyDescent="0.25">
      <c r="B109">
        <v>5300</v>
      </c>
      <c r="C109">
        <v>2.5000000000000001E-2</v>
      </c>
      <c r="D109">
        <v>0.5</v>
      </c>
      <c r="E109">
        <v>3.3000000000000002E-2</v>
      </c>
      <c r="F109">
        <v>1.75</v>
      </c>
      <c r="G109">
        <v>1.2675328675438283E-2</v>
      </c>
      <c r="H109">
        <v>0.85307179133601296</v>
      </c>
      <c r="I109">
        <v>1.2323387589600868E-2</v>
      </c>
      <c r="J109">
        <v>0.15152380397066884</v>
      </c>
    </row>
    <row r="110" spans="2:10" x14ac:dyDescent="0.25">
      <c r="B110">
        <v>5350</v>
      </c>
      <c r="C110">
        <v>2.5000000000000001E-2</v>
      </c>
      <c r="D110">
        <v>0.5</v>
      </c>
      <c r="E110">
        <v>3.3000000000000002E-2</v>
      </c>
      <c r="F110">
        <v>1.75</v>
      </c>
      <c r="G110">
        <v>1.2489867798036075E-2</v>
      </c>
      <c r="H110">
        <v>0.85049961798671114</v>
      </c>
      <c r="I110">
        <v>1.1950460264311433E-2</v>
      </c>
      <c r="J110">
        <v>0.15244352009243339</v>
      </c>
    </row>
    <row r="111" spans="2:10" x14ac:dyDescent="0.25">
      <c r="B111">
        <v>5400</v>
      </c>
      <c r="C111">
        <v>2.5000000000000001E-2</v>
      </c>
      <c r="D111">
        <v>0.5</v>
      </c>
      <c r="E111">
        <v>3.3000000000000002E-2</v>
      </c>
      <c r="F111">
        <v>1.75</v>
      </c>
      <c r="G111">
        <v>1.2464845533914646E-2</v>
      </c>
      <c r="H111">
        <v>0.85394412234564221</v>
      </c>
      <c r="I111">
        <v>1.244837610971529E-2</v>
      </c>
      <c r="J111">
        <v>0.15032144763550737</v>
      </c>
    </row>
    <row r="112" spans="2:10" x14ac:dyDescent="0.25">
      <c r="B112">
        <v>5450</v>
      </c>
      <c r="C112">
        <v>2.5000000000000001E-2</v>
      </c>
      <c r="D112">
        <v>0.5</v>
      </c>
      <c r="E112">
        <v>3.3000000000000002E-2</v>
      </c>
      <c r="F112">
        <v>1.75</v>
      </c>
      <c r="G112">
        <v>1.248022636781254E-2</v>
      </c>
      <c r="H112">
        <v>0.85529748245434867</v>
      </c>
      <c r="I112">
        <v>1.2612695409291986E-2</v>
      </c>
      <c r="J112">
        <v>0.15175178845940904</v>
      </c>
    </row>
    <row r="113" spans="2:10" x14ac:dyDescent="0.25">
      <c r="B113">
        <v>5500</v>
      </c>
      <c r="C113">
        <v>2.5000000000000001E-2</v>
      </c>
      <c r="D113">
        <v>0.5</v>
      </c>
      <c r="E113">
        <v>3.3000000000000002E-2</v>
      </c>
      <c r="F113">
        <v>1.75</v>
      </c>
      <c r="G113">
        <v>1.2462536616229467E-2</v>
      </c>
      <c r="H113">
        <v>0.8499845527822989</v>
      </c>
      <c r="I113">
        <v>1.2419416392025621E-2</v>
      </c>
      <c r="J113">
        <v>0.15004972954689355</v>
      </c>
    </row>
    <row r="114" spans="2:10" x14ac:dyDescent="0.25">
      <c r="B114">
        <v>5550</v>
      </c>
      <c r="C114">
        <v>2.5000000000000001E-2</v>
      </c>
      <c r="D114">
        <v>0.5</v>
      </c>
      <c r="E114">
        <v>3.3000000000000002E-2</v>
      </c>
      <c r="F114">
        <v>1.75</v>
      </c>
      <c r="G114">
        <v>1.2361632737300331E-2</v>
      </c>
      <c r="H114">
        <v>0.84781860323962344</v>
      </c>
      <c r="I114">
        <v>1.2451787980083048E-2</v>
      </c>
      <c r="J114">
        <v>0.14890278549282046</v>
      </c>
    </row>
    <row r="115" spans="2:10" x14ac:dyDescent="0.25">
      <c r="B115">
        <v>5600</v>
      </c>
      <c r="C115">
        <v>2.5000000000000001E-2</v>
      </c>
      <c r="D115">
        <v>0.5</v>
      </c>
      <c r="E115">
        <v>3.3000000000000002E-2</v>
      </c>
      <c r="F115">
        <v>1.75</v>
      </c>
      <c r="G115">
        <v>1.2466124263498973E-2</v>
      </c>
      <c r="H115">
        <v>0.84819327091835217</v>
      </c>
      <c r="I115">
        <v>1.2465383402661297E-2</v>
      </c>
      <c r="J115">
        <v>0.15168078664186047</v>
      </c>
    </row>
    <row r="116" spans="2:10" x14ac:dyDescent="0.25">
      <c r="B116">
        <v>5650</v>
      </c>
      <c r="C116">
        <v>2.5000000000000001E-2</v>
      </c>
      <c r="D116">
        <v>0.5</v>
      </c>
      <c r="E116">
        <v>3.3000000000000002E-2</v>
      </c>
      <c r="F116">
        <v>1.75</v>
      </c>
      <c r="G116">
        <v>1.2597018204760276E-2</v>
      </c>
      <c r="H116">
        <v>0.84817894376964442</v>
      </c>
      <c r="I116">
        <v>1.2534250858021449E-2</v>
      </c>
      <c r="J116">
        <v>0.15065479798283604</v>
      </c>
    </row>
    <row r="117" spans="2:10" x14ac:dyDescent="0.25">
      <c r="B117">
        <v>5700</v>
      </c>
      <c r="C117">
        <v>2.5000000000000001E-2</v>
      </c>
      <c r="D117">
        <v>0.5</v>
      </c>
      <c r="E117">
        <v>3.3000000000000002E-2</v>
      </c>
      <c r="F117">
        <v>1.75</v>
      </c>
      <c r="G117">
        <v>1.2717412057233427E-2</v>
      </c>
      <c r="H117">
        <v>0.85430298724627618</v>
      </c>
      <c r="I117">
        <v>1.2359378356431944E-2</v>
      </c>
      <c r="J117">
        <v>0.1501808194009821</v>
      </c>
    </row>
    <row r="118" spans="2:10" x14ac:dyDescent="0.25">
      <c r="B118">
        <v>5750</v>
      </c>
      <c r="C118">
        <v>2.5000000000000001E-2</v>
      </c>
      <c r="D118">
        <v>0.5</v>
      </c>
      <c r="E118">
        <v>3.3000000000000002E-2</v>
      </c>
      <c r="F118">
        <v>1.75</v>
      </c>
      <c r="G118">
        <v>1.2487088730742337E-2</v>
      </c>
      <c r="H118">
        <v>0.84925223261600435</v>
      </c>
      <c r="I118">
        <v>1.2235232284134034E-2</v>
      </c>
      <c r="J118">
        <v>0.15415285840951726</v>
      </c>
    </row>
    <row r="119" spans="2:10" x14ac:dyDescent="0.25">
      <c r="B119">
        <v>5800</v>
      </c>
      <c r="C119">
        <v>2.5000000000000001E-2</v>
      </c>
      <c r="D119">
        <v>0.5</v>
      </c>
      <c r="E119">
        <v>3.3000000000000002E-2</v>
      </c>
      <c r="F119">
        <v>1.75</v>
      </c>
      <c r="G119">
        <v>1.2209402608325568E-2</v>
      </c>
      <c r="H119">
        <v>0.84927051820004229</v>
      </c>
      <c r="I119">
        <v>1.1917827433846796E-2</v>
      </c>
      <c r="J119">
        <v>0.15016855340644683</v>
      </c>
    </row>
    <row r="120" spans="2:10" x14ac:dyDescent="0.25">
      <c r="B120">
        <v>5850</v>
      </c>
      <c r="C120">
        <v>2.5000000000000001E-2</v>
      </c>
      <c r="D120">
        <v>0.5</v>
      </c>
      <c r="E120">
        <v>3.3000000000000002E-2</v>
      </c>
      <c r="F120">
        <v>1.75</v>
      </c>
      <c r="G120">
        <v>1.263865130251207E-2</v>
      </c>
      <c r="H120">
        <v>0.84546002009580346</v>
      </c>
      <c r="I120">
        <v>1.2275018820192843E-2</v>
      </c>
      <c r="J120">
        <v>0.1504613440106245</v>
      </c>
    </row>
    <row r="121" spans="2:10" x14ac:dyDescent="0.25">
      <c r="B121">
        <v>5900</v>
      </c>
      <c r="C121">
        <v>2.5000000000000001E-2</v>
      </c>
      <c r="D121">
        <v>0.5</v>
      </c>
      <c r="E121">
        <v>3.3000000000000002E-2</v>
      </c>
      <c r="F121">
        <v>1.75</v>
      </c>
      <c r="G121">
        <v>1.2465189540314258E-2</v>
      </c>
      <c r="H121">
        <v>0.84981687831596919</v>
      </c>
      <c r="I121">
        <v>1.2143966329791905E-2</v>
      </c>
      <c r="J121">
        <v>0.14863618944021867</v>
      </c>
    </row>
    <row r="122" spans="2:10" x14ac:dyDescent="0.25">
      <c r="B122">
        <v>5950</v>
      </c>
      <c r="C122">
        <v>2.5000000000000001E-2</v>
      </c>
      <c r="D122">
        <v>0.5</v>
      </c>
      <c r="E122">
        <v>3.3000000000000002E-2</v>
      </c>
      <c r="F122">
        <v>1.75</v>
      </c>
      <c r="G122">
        <v>1.2630556093710462E-2</v>
      </c>
      <c r="H122">
        <v>0.85291788106187749</v>
      </c>
      <c r="I122">
        <v>1.294813116379346E-2</v>
      </c>
      <c r="J122">
        <v>0.15055675307137562</v>
      </c>
    </row>
    <row r="123" spans="2:10" x14ac:dyDescent="0.25">
      <c r="B123">
        <v>6000</v>
      </c>
      <c r="C123">
        <v>2.5000000000000001E-2</v>
      </c>
      <c r="D123">
        <v>0.5</v>
      </c>
      <c r="E123">
        <v>3.3000000000000002E-2</v>
      </c>
      <c r="F123">
        <v>1.75</v>
      </c>
      <c r="G123">
        <v>1.2586404721999525E-2</v>
      </c>
      <c r="H123">
        <v>0.85044357081237909</v>
      </c>
      <c r="I123">
        <v>1.2277279926382017E-2</v>
      </c>
      <c r="J123">
        <v>0.15033584551362217</v>
      </c>
    </row>
    <row r="124" spans="2:10" x14ac:dyDescent="0.25">
      <c r="B124">
        <v>6050</v>
      </c>
      <c r="C124">
        <v>2.5000000000000001E-2</v>
      </c>
      <c r="D124">
        <v>0.5</v>
      </c>
      <c r="E124">
        <v>3.3000000000000002E-2</v>
      </c>
      <c r="F124">
        <v>1.75</v>
      </c>
      <c r="G124">
        <v>1.2464257824851759E-2</v>
      </c>
      <c r="H124">
        <v>0.85144873992349746</v>
      </c>
      <c r="I124">
        <v>1.2841230313171973E-2</v>
      </c>
      <c r="J124">
        <v>0.15145406787731749</v>
      </c>
    </row>
    <row r="125" spans="2:10" x14ac:dyDescent="0.25">
      <c r="B125">
        <v>6100</v>
      </c>
      <c r="C125">
        <v>2.5000000000000001E-2</v>
      </c>
      <c r="D125">
        <v>0.5</v>
      </c>
      <c r="E125">
        <v>3.3000000000000002E-2</v>
      </c>
      <c r="F125">
        <v>1.75</v>
      </c>
      <c r="G125">
        <v>1.2387180736560619E-2</v>
      </c>
      <c r="H125">
        <v>0.84701606297363552</v>
      </c>
      <c r="I125">
        <v>1.2735121804395098E-2</v>
      </c>
      <c r="J125">
        <v>0.14918436091067622</v>
      </c>
    </row>
    <row r="126" spans="2:10" x14ac:dyDescent="0.25">
      <c r="B126">
        <v>6150</v>
      </c>
      <c r="C126">
        <v>2.5000000000000001E-2</v>
      </c>
      <c r="D126">
        <v>0.5</v>
      </c>
      <c r="E126">
        <v>3.3000000000000002E-2</v>
      </c>
      <c r="F126">
        <v>1.75</v>
      </c>
      <c r="G126">
        <v>1.2633578018500621E-2</v>
      </c>
      <c r="H126">
        <v>0.85069631299600612</v>
      </c>
      <c r="I126">
        <v>1.2612789184045901E-2</v>
      </c>
      <c r="J126">
        <v>0.14934743355111485</v>
      </c>
    </row>
    <row r="127" spans="2:10" x14ac:dyDescent="0.25">
      <c r="B127">
        <v>6200</v>
      </c>
      <c r="C127">
        <v>2.5000000000000001E-2</v>
      </c>
      <c r="D127">
        <v>0.5</v>
      </c>
      <c r="E127">
        <v>3.3000000000000002E-2</v>
      </c>
      <c r="F127">
        <v>1.75</v>
      </c>
      <c r="G127">
        <v>1.2388604804845858E-2</v>
      </c>
      <c r="H127">
        <v>0.84673062278279665</v>
      </c>
      <c r="I127">
        <v>1.3085175846625142E-2</v>
      </c>
      <c r="J127">
        <v>0.14895330838281207</v>
      </c>
    </row>
    <row r="128" spans="2:10" x14ac:dyDescent="0.25">
      <c r="B128">
        <v>6250</v>
      </c>
      <c r="C128">
        <v>2.5000000000000001E-2</v>
      </c>
      <c r="D128">
        <v>0.5</v>
      </c>
      <c r="E128">
        <v>3.3000000000000002E-2</v>
      </c>
      <c r="F128">
        <v>1.75</v>
      </c>
      <c r="G128">
        <v>1.2408566600270508E-2</v>
      </c>
      <c r="H128">
        <v>0.85593423215795961</v>
      </c>
      <c r="I128">
        <v>1.2081400538063143E-2</v>
      </c>
      <c r="J128">
        <v>0.15087265731409524</v>
      </c>
    </row>
    <row r="129" spans="2:10" x14ac:dyDescent="0.25">
      <c r="B129">
        <v>6300</v>
      </c>
      <c r="C129">
        <v>2.5000000000000001E-2</v>
      </c>
      <c r="D129">
        <v>0.5</v>
      </c>
      <c r="E129">
        <v>3.3000000000000002E-2</v>
      </c>
      <c r="F129">
        <v>1.75</v>
      </c>
      <c r="G129">
        <v>1.2590268215771624E-2</v>
      </c>
      <c r="H129">
        <v>0.85335601356632063</v>
      </c>
      <c r="I129">
        <v>1.2233140909224895E-2</v>
      </c>
      <c r="J129">
        <v>0.15109286661350846</v>
      </c>
    </row>
    <row r="130" spans="2:10" x14ac:dyDescent="0.25">
      <c r="B130">
        <v>6350</v>
      </c>
      <c r="C130">
        <v>2.5000000000000001E-2</v>
      </c>
      <c r="D130">
        <v>0.5</v>
      </c>
      <c r="E130">
        <v>3.3000000000000002E-2</v>
      </c>
      <c r="F130">
        <v>1.75</v>
      </c>
      <c r="G130">
        <v>1.2522283054238933E-2</v>
      </c>
      <c r="H130">
        <v>0.85126495674404978</v>
      </c>
      <c r="I130">
        <v>1.3210358530057892E-2</v>
      </c>
      <c r="J130">
        <v>0.14899044564302427</v>
      </c>
    </row>
    <row r="131" spans="2:10" x14ac:dyDescent="0.25">
      <c r="B131">
        <v>6400</v>
      </c>
      <c r="C131">
        <v>2.5000000000000001E-2</v>
      </c>
      <c r="D131">
        <v>0.5</v>
      </c>
      <c r="E131">
        <v>3.3000000000000002E-2</v>
      </c>
      <c r="F131">
        <v>1.75</v>
      </c>
      <c r="G131">
        <v>1.2302270814961516E-2</v>
      </c>
      <c r="H131">
        <v>0.84936203392264331</v>
      </c>
      <c r="I131">
        <v>1.2811418248602198E-2</v>
      </c>
      <c r="J131">
        <v>0.15064851218372952</v>
      </c>
    </row>
    <row r="132" spans="2:10" x14ac:dyDescent="0.25">
      <c r="B132">
        <v>6450</v>
      </c>
      <c r="C132">
        <v>2.5000000000000001E-2</v>
      </c>
      <c r="D132">
        <v>0.5</v>
      </c>
      <c r="E132">
        <v>3.3000000000000002E-2</v>
      </c>
      <c r="F132">
        <v>1.75</v>
      </c>
      <c r="G132">
        <v>1.2458785220014819E-2</v>
      </c>
      <c r="H132">
        <v>0.84995280292612541</v>
      </c>
      <c r="I132">
        <v>1.2561130272712565E-2</v>
      </c>
      <c r="J132">
        <v>0.15106185994363078</v>
      </c>
    </row>
    <row r="133" spans="2:10" x14ac:dyDescent="0.25">
      <c r="B133">
        <v>6500</v>
      </c>
      <c r="C133">
        <v>2.5000000000000001E-2</v>
      </c>
      <c r="D133">
        <v>0.5</v>
      </c>
      <c r="E133">
        <v>3.3000000000000002E-2</v>
      </c>
      <c r="F133">
        <v>1.75</v>
      </c>
      <c r="G133">
        <v>1.2463315350015762E-2</v>
      </c>
      <c r="H133">
        <v>0.85160314174578777</v>
      </c>
      <c r="I133">
        <v>1.2353895300468635E-2</v>
      </c>
      <c r="J133">
        <v>0.15064177040227411</v>
      </c>
    </row>
    <row r="134" spans="2:10" x14ac:dyDescent="0.25">
      <c r="B134">
        <v>6550</v>
      </c>
      <c r="C134">
        <v>2.5000000000000001E-2</v>
      </c>
      <c r="D134">
        <v>0.5</v>
      </c>
      <c r="E134">
        <v>3.3000000000000002E-2</v>
      </c>
      <c r="F134">
        <v>1.75</v>
      </c>
      <c r="G134">
        <v>1.2463624265070651E-2</v>
      </c>
      <c r="H134">
        <v>0.85054716663174745</v>
      </c>
      <c r="I134">
        <v>1.2622428557494729E-2</v>
      </c>
      <c r="J134">
        <v>0.15298747898419873</v>
      </c>
    </row>
    <row r="135" spans="2:10" x14ac:dyDescent="0.25">
      <c r="B135">
        <v>6600</v>
      </c>
      <c r="C135">
        <v>2.5000000000000001E-2</v>
      </c>
      <c r="D135">
        <v>0.5</v>
      </c>
      <c r="E135">
        <v>3.3000000000000002E-2</v>
      </c>
      <c r="F135">
        <v>1.75</v>
      </c>
      <c r="G135">
        <v>1.251951115685059E-2</v>
      </c>
      <c r="H135">
        <v>0.84851029671426725</v>
      </c>
      <c r="I135">
        <v>1.2496422790799846E-2</v>
      </c>
      <c r="J135">
        <v>0.14959612198711941</v>
      </c>
    </row>
    <row r="136" spans="2:10" x14ac:dyDescent="0.25">
      <c r="B136">
        <v>6650</v>
      </c>
      <c r="C136">
        <v>2.5000000000000001E-2</v>
      </c>
      <c r="D136">
        <v>0.5</v>
      </c>
      <c r="E136">
        <v>3.3000000000000002E-2</v>
      </c>
      <c r="F136">
        <v>1.75</v>
      </c>
      <c r="G136">
        <v>1.2322751947524534E-2</v>
      </c>
      <c r="H136">
        <v>0.85097818945681314</v>
      </c>
      <c r="I136">
        <v>1.2620110754090842E-2</v>
      </c>
      <c r="J136">
        <v>0.15030449732374179</v>
      </c>
    </row>
    <row r="137" spans="2:10" x14ac:dyDescent="0.25">
      <c r="B137">
        <v>6700</v>
      </c>
      <c r="C137">
        <v>2.5000000000000001E-2</v>
      </c>
      <c r="D137">
        <v>0.5</v>
      </c>
      <c r="E137">
        <v>3.3000000000000002E-2</v>
      </c>
      <c r="F137">
        <v>1.75</v>
      </c>
      <c r="G137">
        <v>1.2430892363061637E-2</v>
      </c>
      <c r="H137">
        <v>0.84846195534491975</v>
      </c>
      <c r="I137">
        <v>1.2790207921127304E-2</v>
      </c>
      <c r="J137">
        <v>0.1493359821140838</v>
      </c>
    </row>
    <row r="138" spans="2:10" x14ac:dyDescent="0.25">
      <c r="B138">
        <v>6750</v>
      </c>
      <c r="C138">
        <v>2.5000000000000001E-2</v>
      </c>
      <c r="D138">
        <v>0.5</v>
      </c>
      <c r="E138">
        <v>3.3000000000000002E-2</v>
      </c>
      <c r="F138">
        <v>1.75</v>
      </c>
      <c r="G138">
        <v>1.2323013851211827E-2</v>
      </c>
      <c r="H138">
        <v>0.85010242116952606</v>
      </c>
      <c r="I138">
        <v>1.2955590509129405E-2</v>
      </c>
      <c r="J138">
        <v>0.14925611119942059</v>
      </c>
    </row>
    <row r="139" spans="2:10" x14ac:dyDescent="0.25">
      <c r="B139">
        <v>6800</v>
      </c>
      <c r="C139">
        <v>2.5000000000000001E-2</v>
      </c>
      <c r="D139">
        <v>0.5</v>
      </c>
      <c r="E139">
        <v>3.3000000000000002E-2</v>
      </c>
      <c r="F139">
        <v>1.75</v>
      </c>
      <c r="G139">
        <v>1.2563457490577955E-2</v>
      </c>
      <c r="H139">
        <v>0.84596994352373267</v>
      </c>
      <c r="I139">
        <v>1.2712370613060972E-2</v>
      </c>
      <c r="J139">
        <v>0.15171533957907096</v>
      </c>
    </row>
    <row r="140" spans="2:10" x14ac:dyDescent="0.25">
      <c r="B140">
        <v>6850</v>
      </c>
      <c r="C140">
        <v>2.5000000000000001E-2</v>
      </c>
      <c r="D140">
        <v>0.5</v>
      </c>
      <c r="E140">
        <v>3.3000000000000002E-2</v>
      </c>
      <c r="F140">
        <v>1.75</v>
      </c>
      <c r="G140">
        <v>1.261169181318472E-2</v>
      </c>
      <c r="H140">
        <v>0.84831981592819372</v>
      </c>
      <c r="I140">
        <v>1.2334889790291187E-2</v>
      </c>
      <c r="J140">
        <v>0.15230838412061209</v>
      </c>
    </row>
    <row r="141" spans="2:10" x14ac:dyDescent="0.25">
      <c r="B141">
        <v>6900</v>
      </c>
      <c r="C141">
        <v>2.5000000000000001E-2</v>
      </c>
      <c r="D141">
        <v>0.5</v>
      </c>
      <c r="E141">
        <v>3.3000000000000002E-2</v>
      </c>
      <c r="F141">
        <v>1.75</v>
      </c>
      <c r="G141">
        <v>1.2456334788676957E-2</v>
      </c>
      <c r="H141">
        <v>0.84708993884063299</v>
      </c>
      <c r="I141">
        <v>1.2707591755429988E-2</v>
      </c>
      <c r="J141">
        <v>0.15244144712554072</v>
      </c>
    </row>
    <row r="142" spans="2:10" x14ac:dyDescent="0.25">
      <c r="B142">
        <v>6950</v>
      </c>
      <c r="C142">
        <v>2.5000000000000001E-2</v>
      </c>
      <c r="D142">
        <v>0.5</v>
      </c>
      <c r="E142">
        <v>3.3000000000000002E-2</v>
      </c>
      <c r="F142">
        <v>1.75</v>
      </c>
      <c r="G142">
        <v>1.2519684196256211E-2</v>
      </c>
      <c r="H142">
        <v>0.84820653512150457</v>
      </c>
      <c r="I142">
        <v>1.2807048540551494E-2</v>
      </c>
      <c r="J142">
        <v>0.15065258567916293</v>
      </c>
    </row>
    <row r="143" spans="2:10" x14ac:dyDescent="0.25">
      <c r="B143">
        <v>7000</v>
      </c>
      <c r="C143">
        <v>2.5000000000000001E-2</v>
      </c>
      <c r="D143">
        <v>0.5</v>
      </c>
      <c r="E143">
        <v>3.3000000000000002E-2</v>
      </c>
      <c r="F143">
        <v>1.75</v>
      </c>
      <c r="G143">
        <v>1.2555250102288112E-2</v>
      </c>
      <c r="H143">
        <v>0.84945499891263776</v>
      </c>
      <c r="I143">
        <v>1.2415109780481387E-2</v>
      </c>
      <c r="J143">
        <v>0.15301961203459225</v>
      </c>
    </row>
    <row r="144" spans="2:10" x14ac:dyDescent="0.25">
      <c r="B144">
        <v>7050</v>
      </c>
      <c r="C144">
        <v>2.5000000000000001E-2</v>
      </c>
      <c r="D144">
        <v>0.5</v>
      </c>
      <c r="E144">
        <v>3.3000000000000002E-2</v>
      </c>
      <c r="F144">
        <v>1.75</v>
      </c>
      <c r="G144">
        <v>1.2531703988685335E-2</v>
      </c>
      <c r="H144">
        <v>0.84910534589862963</v>
      </c>
      <c r="I144">
        <v>1.2467949344709845E-2</v>
      </c>
      <c r="J144">
        <v>0.1520925004624803</v>
      </c>
    </row>
    <row r="145" spans="1:10" x14ac:dyDescent="0.25">
      <c r="B145">
        <v>7100</v>
      </c>
      <c r="C145">
        <v>2.5000000000000001E-2</v>
      </c>
      <c r="D145">
        <v>0.5</v>
      </c>
      <c r="E145">
        <v>3.3000000000000002E-2</v>
      </c>
      <c r="F145">
        <v>1.75</v>
      </c>
      <c r="G145">
        <v>1.2543465534132428E-2</v>
      </c>
      <c r="H145">
        <v>0.85384936711625026</v>
      </c>
      <c r="I145">
        <v>1.2497227126421815E-2</v>
      </c>
      <c r="J145">
        <v>0.14887575669912065</v>
      </c>
    </row>
    <row r="146" spans="1:10" x14ac:dyDescent="0.25">
      <c r="B146">
        <v>7150</v>
      </c>
      <c r="C146">
        <v>2.5000000000000001E-2</v>
      </c>
      <c r="D146">
        <v>0.5</v>
      </c>
      <c r="E146">
        <v>3.3000000000000002E-2</v>
      </c>
      <c r="F146">
        <v>1.75</v>
      </c>
      <c r="G146">
        <v>1.2454815406408018E-2</v>
      </c>
      <c r="H146">
        <v>0.8532807537858057</v>
      </c>
      <c r="I146">
        <v>1.2478073418852782E-2</v>
      </c>
      <c r="J146">
        <v>0.15219703938957307</v>
      </c>
    </row>
    <row r="147" spans="1:10" x14ac:dyDescent="0.25">
      <c r="B147">
        <v>7200</v>
      </c>
      <c r="C147">
        <v>2.5000000000000001E-2</v>
      </c>
      <c r="D147">
        <v>0.5</v>
      </c>
      <c r="E147">
        <v>3.3000000000000002E-2</v>
      </c>
      <c r="F147">
        <v>1.75</v>
      </c>
      <c r="G147">
        <v>1.2524451978990212E-2</v>
      </c>
      <c r="H147">
        <v>0.84907637684426063</v>
      </c>
      <c r="I147">
        <v>1.2141389972605289E-2</v>
      </c>
      <c r="J147">
        <v>0.15038233041538632</v>
      </c>
    </row>
    <row r="148" spans="1:10" x14ac:dyDescent="0.25">
      <c r="B148">
        <v>7250</v>
      </c>
      <c r="C148">
        <v>2.5000000000000001E-2</v>
      </c>
      <c r="D148">
        <v>0.5</v>
      </c>
      <c r="E148">
        <v>3.3000000000000002E-2</v>
      </c>
      <c r="F148">
        <v>1.75</v>
      </c>
      <c r="G148">
        <v>1.2335459760208422E-2</v>
      </c>
      <c r="H148">
        <v>0.85395903040424626</v>
      </c>
      <c r="I148">
        <v>1.224136792423536E-2</v>
      </c>
      <c r="J148">
        <v>0.1507456180856574</v>
      </c>
    </row>
    <row r="149" spans="1:10" x14ac:dyDescent="0.25">
      <c r="A149" s="4"/>
      <c r="B149" s="4">
        <v>7300</v>
      </c>
      <c r="C149" s="4">
        <v>2.5000000000000001E-2</v>
      </c>
      <c r="D149" s="4">
        <v>0.5</v>
      </c>
      <c r="E149" s="4">
        <v>3.3000000000000002E-2</v>
      </c>
      <c r="F149" s="4">
        <v>1.3125</v>
      </c>
      <c r="G149" s="4">
        <v>1.4904055406452003E-2</v>
      </c>
      <c r="H149" s="4">
        <v>0.85220729422244201</v>
      </c>
      <c r="I149" s="4">
        <v>1.2407331473194403E-2</v>
      </c>
      <c r="J149" s="4">
        <v>0.15286066780032345</v>
      </c>
    </row>
    <row r="150" spans="1:10" x14ac:dyDescent="0.25">
      <c r="B150">
        <v>7350</v>
      </c>
      <c r="C150">
        <v>2.5000000000000001E-2</v>
      </c>
      <c r="D150">
        <v>0.5</v>
      </c>
      <c r="E150">
        <v>3.3000000000000002E-2</v>
      </c>
      <c r="F150">
        <v>1.3125</v>
      </c>
      <c r="G150">
        <v>1.475159157030115E-2</v>
      </c>
      <c r="H150">
        <v>0.84587827202154442</v>
      </c>
      <c r="I150">
        <v>1.2037645051230056E-2</v>
      </c>
      <c r="J150">
        <v>0.1488540571518045</v>
      </c>
    </row>
    <row r="151" spans="1:10" x14ac:dyDescent="0.25">
      <c r="B151">
        <v>7400</v>
      </c>
      <c r="C151">
        <v>2.5000000000000001E-2</v>
      </c>
      <c r="D151">
        <v>0.5</v>
      </c>
      <c r="E151">
        <v>3.3000000000000002E-2</v>
      </c>
      <c r="F151">
        <v>1.3125</v>
      </c>
      <c r="G151">
        <v>1.4865281246837751E-2</v>
      </c>
      <c r="H151">
        <v>0.84670171714929865</v>
      </c>
      <c r="I151">
        <v>1.0426709173166506E-2</v>
      </c>
      <c r="J151">
        <v>0.15002575228548207</v>
      </c>
    </row>
    <row r="152" spans="1:10" x14ac:dyDescent="0.25">
      <c r="B152">
        <v>7450</v>
      </c>
      <c r="C152">
        <v>2.5000000000000001E-2</v>
      </c>
      <c r="D152">
        <v>0.5</v>
      </c>
      <c r="E152">
        <v>3.3000000000000002E-2</v>
      </c>
      <c r="F152">
        <v>1.3125</v>
      </c>
      <c r="G152">
        <v>1.4904583987260842E-2</v>
      </c>
      <c r="H152">
        <v>0.84752134619559572</v>
      </c>
      <c r="I152">
        <v>1.0172847706642714E-2</v>
      </c>
      <c r="J152">
        <v>0.14809557601232209</v>
      </c>
    </row>
    <row r="153" spans="1:10" x14ac:dyDescent="0.25">
      <c r="B153">
        <v>7500</v>
      </c>
      <c r="C153">
        <v>2.5000000000000001E-2</v>
      </c>
      <c r="D153">
        <v>0.5</v>
      </c>
      <c r="E153">
        <v>3.3000000000000002E-2</v>
      </c>
      <c r="F153">
        <v>1.3125</v>
      </c>
      <c r="G153">
        <v>1.5110826511683044E-2</v>
      </c>
      <c r="H153">
        <v>0.83914958795008099</v>
      </c>
      <c r="I153">
        <v>1.0434225073328078E-2</v>
      </c>
      <c r="J153">
        <v>0.14242334938624601</v>
      </c>
    </row>
    <row r="154" spans="1:10" x14ac:dyDescent="0.25">
      <c r="B154">
        <v>7550</v>
      </c>
      <c r="C154">
        <v>2.5000000000000001E-2</v>
      </c>
      <c r="D154">
        <v>0.5</v>
      </c>
      <c r="E154">
        <v>3.3000000000000002E-2</v>
      </c>
      <c r="F154">
        <v>1.3125</v>
      </c>
      <c r="G154">
        <v>1.4831287734680541E-2</v>
      </c>
      <c r="H154">
        <v>0.83638738178091099</v>
      </c>
      <c r="I154">
        <v>1.0284469264755644E-2</v>
      </c>
      <c r="J154">
        <v>0.13950701847525843</v>
      </c>
    </row>
    <row r="155" spans="1:10" x14ac:dyDescent="0.25">
      <c r="B155">
        <v>7600</v>
      </c>
      <c r="C155">
        <v>2.5000000000000001E-2</v>
      </c>
      <c r="D155">
        <v>0.5</v>
      </c>
      <c r="E155">
        <v>3.3000000000000002E-2</v>
      </c>
      <c r="F155">
        <v>1.3125</v>
      </c>
      <c r="G155">
        <v>1.488211740805973E-2</v>
      </c>
      <c r="H155">
        <v>0.83261611640905708</v>
      </c>
      <c r="I155">
        <v>1.0574239672217224E-2</v>
      </c>
      <c r="J155">
        <v>0.13654734762184501</v>
      </c>
    </row>
    <row r="156" spans="1:10" x14ac:dyDescent="0.25">
      <c r="B156">
        <v>7650</v>
      </c>
      <c r="C156">
        <v>2.5000000000000001E-2</v>
      </c>
      <c r="D156">
        <v>0.5</v>
      </c>
      <c r="E156">
        <v>3.3000000000000002E-2</v>
      </c>
      <c r="F156">
        <v>1.3125</v>
      </c>
      <c r="G156">
        <v>1.4954537897547018E-2</v>
      </c>
      <c r="H156">
        <v>0.83177563120417641</v>
      </c>
      <c r="I156">
        <v>1.009813597252986E-2</v>
      </c>
      <c r="J156">
        <v>0.1394179638799887</v>
      </c>
    </row>
    <row r="157" spans="1:10" x14ac:dyDescent="0.25">
      <c r="B157">
        <v>7700</v>
      </c>
      <c r="C157">
        <v>2.5000000000000001E-2</v>
      </c>
      <c r="D157">
        <v>0.5</v>
      </c>
      <c r="E157">
        <v>3.3000000000000002E-2</v>
      </c>
      <c r="F157">
        <v>1.3125</v>
      </c>
      <c r="G157">
        <v>1.4735457252274702E-2</v>
      </c>
      <c r="H157">
        <v>0.82998778582837307</v>
      </c>
      <c r="I157">
        <v>1.0450239086587432E-2</v>
      </c>
      <c r="J157">
        <v>0.13305640541658328</v>
      </c>
    </row>
    <row r="158" spans="1:10" x14ac:dyDescent="0.25">
      <c r="B158">
        <v>7750</v>
      </c>
      <c r="C158">
        <v>2.5000000000000001E-2</v>
      </c>
      <c r="D158">
        <v>0.5</v>
      </c>
      <c r="E158">
        <v>3.3000000000000002E-2</v>
      </c>
      <c r="F158">
        <v>1.3125</v>
      </c>
      <c r="G158">
        <v>1.4887010177293115E-2</v>
      </c>
      <c r="H158">
        <v>0.82664455829811168</v>
      </c>
      <c r="I158">
        <v>1.0207160865406618E-2</v>
      </c>
      <c r="J158">
        <v>0.1307677644721508</v>
      </c>
    </row>
    <row r="159" spans="1:10" x14ac:dyDescent="0.25">
      <c r="B159">
        <v>7800</v>
      </c>
      <c r="C159">
        <v>2.5000000000000001E-2</v>
      </c>
      <c r="D159">
        <v>0.5</v>
      </c>
      <c r="E159">
        <v>3.3000000000000002E-2</v>
      </c>
      <c r="F159">
        <v>1.3125</v>
      </c>
      <c r="G159">
        <v>1.5000568982799922E-2</v>
      </c>
      <c r="H159">
        <v>0.82380799040306951</v>
      </c>
      <c r="I159">
        <v>1.0117512545388115E-2</v>
      </c>
      <c r="J159">
        <v>0.1274247583030125</v>
      </c>
    </row>
    <row r="160" spans="1:10" x14ac:dyDescent="0.25">
      <c r="B160">
        <v>7850</v>
      </c>
      <c r="C160">
        <v>2.5000000000000001E-2</v>
      </c>
      <c r="D160">
        <v>0.5</v>
      </c>
      <c r="E160">
        <v>3.3000000000000002E-2</v>
      </c>
      <c r="F160">
        <v>1.3125</v>
      </c>
      <c r="G160">
        <v>1.4902875503980966E-2</v>
      </c>
      <c r="H160">
        <v>0.82064699455765222</v>
      </c>
      <c r="I160">
        <v>1.0365933058367111E-2</v>
      </c>
      <c r="J160">
        <v>0.1297970816305983</v>
      </c>
    </row>
    <row r="161" spans="2:10" x14ac:dyDescent="0.25">
      <c r="B161">
        <v>7900</v>
      </c>
      <c r="C161">
        <v>2.5000000000000001E-2</v>
      </c>
      <c r="D161">
        <v>0.5</v>
      </c>
      <c r="E161">
        <v>3.3000000000000002E-2</v>
      </c>
      <c r="F161">
        <v>1.3125</v>
      </c>
      <c r="G161">
        <v>1.4872801247790113E-2</v>
      </c>
      <c r="H161">
        <v>0.81663728421504556</v>
      </c>
      <c r="I161">
        <v>9.9379089688711019E-3</v>
      </c>
      <c r="J161">
        <v>0.12261645151862922</v>
      </c>
    </row>
    <row r="162" spans="2:10" x14ac:dyDescent="0.25">
      <c r="B162">
        <v>7950</v>
      </c>
      <c r="C162">
        <v>2.5000000000000001E-2</v>
      </c>
      <c r="D162">
        <v>0.5</v>
      </c>
      <c r="E162">
        <v>3.3000000000000002E-2</v>
      </c>
      <c r="F162">
        <v>1.3125</v>
      </c>
      <c r="G162">
        <v>1.4629567342525327E-2</v>
      </c>
      <c r="H162">
        <v>0.81770127149698446</v>
      </c>
      <c r="I162">
        <v>1.0577508456800937E-2</v>
      </c>
      <c r="J162">
        <v>0.12235237700395042</v>
      </c>
    </row>
    <row r="163" spans="2:10" x14ac:dyDescent="0.25">
      <c r="B163">
        <v>8000</v>
      </c>
      <c r="C163">
        <v>2.5000000000000001E-2</v>
      </c>
      <c r="D163">
        <v>0.5</v>
      </c>
      <c r="E163">
        <v>3.3000000000000002E-2</v>
      </c>
      <c r="F163">
        <v>1.3125</v>
      </c>
      <c r="G163">
        <v>1.469388802950479E-2</v>
      </c>
      <c r="H163">
        <v>0.8115118890796148</v>
      </c>
      <c r="I163">
        <v>1.0170363872450325E-2</v>
      </c>
      <c r="J163">
        <v>0.12246541699253438</v>
      </c>
    </row>
    <row r="164" spans="2:10" x14ac:dyDescent="0.25">
      <c r="B164">
        <v>8050</v>
      </c>
      <c r="C164">
        <v>2.5000000000000001E-2</v>
      </c>
      <c r="D164">
        <v>0.5</v>
      </c>
      <c r="E164">
        <v>3.3000000000000002E-2</v>
      </c>
      <c r="F164">
        <v>1.3125</v>
      </c>
      <c r="G164">
        <v>1.4570778926995898E-2</v>
      </c>
      <c r="H164">
        <v>0.81384204319015019</v>
      </c>
      <c r="I164">
        <v>1.0271212307644948E-2</v>
      </c>
      <c r="J164">
        <v>0.11690820600178897</v>
      </c>
    </row>
    <row r="165" spans="2:10" x14ac:dyDescent="0.25">
      <c r="B165">
        <v>8100</v>
      </c>
      <c r="C165">
        <v>2.5000000000000001E-2</v>
      </c>
      <c r="D165">
        <v>0.5</v>
      </c>
      <c r="E165">
        <v>3.3000000000000002E-2</v>
      </c>
      <c r="F165">
        <v>1.3125</v>
      </c>
      <c r="G165">
        <v>1.4709441072073557E-2</v>
      </c>
      <c r="H165">
        <v>0.80955416083258636</v>
      </c>
      <c r="I165">
        <v>1.0332201689902763E-2</v>
      </c>
      <c r="J165">
        <v>0.11521573953783246</v>
      </c>
    </row>
    <row r="166" spans="2:10" x14ac:dyDescent="0.25">
      <c r="B166">
        <v>8150</v>
      </c>
      <c r="C166">
        <v>2.5000000000000001E-2</v>
      </c>
      <c r="D166">
        <v>0.5</v>
      </c>
      <c r="E166">
        <v>3.3000000000000002E-2</v>
      </c>
      <c r="F166">
        <v>1.3125</v>
      </c>
      <c r="G166">
        <v>1.4884595438868848E-2</v>
      </c>
      <c r="H166">
        <v>0.80851012610634276</v>
      </c>
      <c r="I166">
        <v>1.0402913562069502E-2</v>
      </c>
      <c r="J166">
        <v>0.11510366178587868</v>
      </c>
    </row>
    <row r="167" spans="2:10" x14ac:dyDescent="0.25">
      <c r="B167">
        <v>8200</v>
      </c>
      <c r="C167">
        <v>2.5000000000000001E-2</v>
      </c>
      <c r="D167">
        <v>0.5</v>
      </c>
      <c r="E167">
        <v>3.3000000000000002E-2</v>
      </c>
      <c r="F167">
        <v>1.3125</v>
      </c>
      <c r="G167">
        <v>1.483222363973968E-2</v>
      </c>
      <c r="H167">
        <v>0.80936519909156157</v>
      </c>
      <c r="I167">
        <v>9.9289801808422531E-3</v>
      </c>
      <c r="J167">
        <v>0.11231522135496537</v>
      </c>
    </row>
    <row r="168" spans="2:10" x14ac:dyDescent="0.25">
      <c r="B168">
        <v>8250</v>
      </c>
      <c r="C168">
        <v>2.5000000000000001E-2</v>
      </c>
      <c r="D168">
        <v>0.5</v>
      </c>
      <c r="E168">
        <v>3.3000000000000002E-2</v>
      </c>
      <c r="F168">
        <v>1.3125</v>
      </c>
      <c r="G168">
        <v>1.4711944654250133E-2</v>
      </c>
      <c r="H168">
        <v>0.81178465608461015</v>
      </c>
      <c r="I168">
        <v>1.0417002165407753E-2</v>
      </c>
      <c r="J168">
        <v>0.11274986391488488</v>
      </c>
    </row>
    <row r="169" spans="2:10" x14ac:dyDescent="0.25">
      <c r="B169">
        <v>8300</v>
      </c>
      <c r="C169">
        <v>2.5000000000000001E-2</v>
      </c>
      <c r="D169">
        <v>0.5</v>
      </c>
      <c r="E169">
        <v>3.3000000000000002E-2</v>
      </c>
      <c r="F169">
        <v>1.3125</v>
      </c>
      <c r="G169">
        <v>1.5161610412552821E-2</v>
      </c>
      <c r="H169">
        <v>0.80745352034272444</v>
      </c>
      <c r="I169">
        <v>1.0244377879882858E-2</v>
      </c>
      <c r="J169">
        <v>0.11025294560625994</v>
      </c>
    </row>
    <row r="170" spans="2:10" x14ac:dyDescent="0.25">
      <c r="B170">
        <v>8350</v>
      </c>
      <c r="C170">
        <v>2.5000000000000001E-2</v>
      </c>
      <c r="D170">
        <v>0.5</v>
      </c>
      <c r="E170">
        <v>3.3000000000000002E-2</v>
      </c>
      <c r="F170">
        <v>1.3125</v>
      </c>
      <c r="G170">
        <v>1.4762334600838813E-2</v>
      </c>
      <c r="H170">
        <v>0.80575683346817084</v>
      </c>
      <c r="I170">
        <v>1.0166364774011285E-2</v>
      </c>
      <c r="J170">
        <v>0.10760255640207257</v>
      </c>
    </row>
    <row r="171" spans="2:10" x14ac:dyDescent="0.25">
      <c r="B171">
        <v>8400</v>
      </c>
      <c r="C171">
        <v>2.5000000000000001E-2</v>
      </c>
      <c r="D171">
        <v>0.5</v>
      </c>
      <c r="E171">
        <v>3.3000000000000002E-2</v>
      </c>
      <c r="F171">
        <v>1.3125</v>
      </c>
      <c r="G171">
        <v>1.484983332483217E-2</v>
      </c>
      <c r="H171">
        <v>0.80381647446754123</v>
      </c>
      <c r="I171">
        <v>1.0026957894908071E-2</v>
      </c>
      <c r="J171">
        <v>0.1073656900537206</v>
      </c>
    </row>
    <row r="172" spans="2:10" x14ac:dyDescent="0.25">
      <c r="B172">
        <v>8450</v>
      </c>
      <c r="C172">
        <v>2.5000000000000001E-2</v>
      </c>
      <c r="D172">
        <v>0.5</v>
      </c>
      <c r="E172">
        <v>3.3000000000000002E-2</v>
      </c>
      <c r="F172">
        <v>1.3125</v>
      </c>
      <c r="G172">
        <v>1.4840896310301851E-2</v>
      </c>
      <c r="H172">
        <v>0.80233821752403467</v>
      </c>
      <c r="I172">
        <v>1.0092062290036858E-2</v>
      </c>
      <c r="J172">
        <v>0.10586308239095488</v>
      </c>
    </row>
    <row r="173" spans="2:10" x14ac:dyDescent="0.25">
      <c r="B173">
        <v>8500</v>
      </c>
      <c r="C173">
        <v>2.5000000000000001E-2</v>
      </c>
      <c r="D173">
        <v>0.5</v>
      </c>
      <c r="E173">
        <v>3.3000000000000002E-2</v>
      </c>
      <c r="F173">
        <v>1.3125</v>
      </c>
      <c r="G173">
        <v>1.4863940225827117E-2</v>
      </c>
      <c r="H173">
        <v>0.80027132219629904</v>
      </c>
      <c r="I173">
        <v>1.0360496572304192E-2</v>
      </c>
      <c r="J173">
        <v>0.10433961919136379</v>
      </c>
    </row>
    <row r="174" spans="2:10" x14ac:dyDescent="0.25">
      <c r="B174">
        <v>8550</v>
      </c>
      <c r="C174">
        <v>2.5000000000000001E-2</v>
      </c>
      <c r="D174">
        <v>0.5</v>
      </c>
      <c r="E174">
        <v>3.3000000000000002E-2</v>
      </c>
      <c r="F174">
        <v>1.3125</v>
      </c>
      <c r="G174">
        <v>1.4956322193597531E-2</v>
      </c>
      <c r="H174">
        <v>0.79619476307238646</v>
      </c>
      <c r="I174">
        <v>1.0346348080552993E-2</v>
      </c>
      <c r="J174">
        <v>0.10243972576324238</v>
      </c>
    </row>
    <row r="175" spans="2:10" x14ac:dyDescent="0.25">
      <c r="B175">
        <v>8600</v>
      </c>
      <c r="C175">
        <v>2.5000000000000001E-2</v>
      </c>
      <c r="D175">
        <v>0.5</v>
      </c>
      <c r="E175">
        <v>3.3000000000000002E-2</v>
      </c>
      <c r="F175">
        <v>1.3125</v>
      </c>
      <c r="G175">
        <v>1.4539160878673709E-2</v>
      </c>
      <c r="H175">
        <v>0.80017144656285344</v>
      </c>
      <c r="I175">
        <v>1.0186923433526118E-2</v>
      </c>
      <c r="J175">
        <v>0.10303712666030711</v>
      </c>
    </row>
    <row r="176" spans="2:10" x14ac:dyDescent="0.25">
      <c r="B176">
        <v>8650</v>
      </c>
      <c r="C176">
        <v>2.5000000000000001E-2</v>
      </c>
      <c r="D176">
        <v>0.5</v>
      </c>
      <c r="E176">
        <v>3.3000000000000002E-2</v>
      </c>
      <c r="F176">
        <v>1.3125</v>
      </c>
      <c r="G176">
        <v>1.4636555125161654E-2</v>
      </c>
      <c r="H176">
        <v>0.79560885136925141</v>
      </c>
      <c r="I176">
        <v>9.9114876821546332E-3</v>
      </c>
      <c r="J176">
        <v>0.10322619864035007</v>
      </c>
    </row>
    <row r="177" spans="2:10" x14ac:dyDescent="0.25">
      <c r="B177">
        <v>8700</v>
      </c>
      <c r="C177">
        <v>2.5000000000000001E-2</v>
      </c>
      <c r="D177">
        <v>0.5</v>
      </c>
      <c r="E177">
        <v>3.3000000000000002E-2</v>
      </c>
      <c r="F177">
        <v>1.3125</v>
      </c>
      <c r="G177">
        <v>1.4616342715100976E-2</v>
      </c>
      <c r="H177">
        <v>0.80167808678390973</v>
      </c>
      <c r="I177">
        <v>1.0348915795736172E-2</v>
      </c>
      <c r="J177">
        <v>9.9355815554769925E-2</v>
      </c>
    </row>
    <row r="178" spans="2:10" x14ac:dyDescent="0.25">
      <c r="B178">
        <v>8750</v>
      </c>
      <c r="C178">
        <v>2.5000000000000001E-2</v>
      </c>
      <c r="D178">
        <v>0.5</v>
      </c>
      <c r="E178">
        <v>3.3000000000000002E-2</v>
      </c>
      <c r="F178">
        <v>1.3125</v>
      </c>
      <c r="G178">
        <v>1.4892466688094179E-2</v>
      </c>
      <c r="H178">
        <v>0.7962585627116453</v>
      </c>
      <c r="I178">
        <v>1.019507147268185E-2</v>
      </c>
      <c r="J178">
        <v>9.948686999930699E-2</v>
      </c>
    </row>
    <row r="179" spans="2:10" x14ac:dyDescent="0.25">
      <c r="B179">
        <v>8800</v>
      </c>
      <c r="C179">
        <v>2.5000000000000001E-2</v>
      </c>
      <c r="D179">
        <v>0.5</v>
      </c>
      <c r="E179">
        <v>3.3000000000000002E-2</v>
      </c>
      <c r="F179">
        <v>1.3125</v>
      </c>
      <c r="G179">
        <v>1.4839345663786951E-2</v>
      </c>
      <c r="H179">
        <v>0.79892615023017177</v>
      </c>
      <c r="I179">
        <v>1.0254178718728104E-2</v>
      </c>
      <c r="J179">
        <v>9.8633868607904143E-2</v>
      </c>
    </row>
    <row r="180" spans="2:10" x14ac:dyDescent="0.25">
      <c r="B180">
        <v>8850</v>
      </c>
      <c r="C180">
        <v>2.5000000000000001E-2</v>
      </c>
      <c r="D180">
        <v>0.5</v>
      </c>
      <c r="E180">
        <v>3.3000000000000002E-2</v>
      </c>
      <c r="F180">
        <v>1.3125</v>
      </c>
      <c r="G180">
        <v>1.4839001059339061E-2</v>
      </c>
      <c r="H180">
        <v>0.80180985309548203</v>
      </c>
      <c r="I180">
        <v>1.0253635171434666E-2</v>
      </c>
      <c r="J180">
        <v>9.6720904436902427E-2</v>
      </c>
    </row>
    <row r="181" spans="2:10" x14ac:dyDescent="0.25">
      <c r="B181">
        <v>8900</v>
      </c>
      <c r="C181">
        <v>2.5000000000000001E-2</v>
      </c>
      <c r="D181">
        <v>0.5</v>
      </c>
      <c r="E181">
        <v>3.3000000000000002E-2</v>
      </c>
      <c r="F181">
        <v>1.3125</v>
      </c>
      <c r="G181">
        <v>1.4850097168089348E-2</v>
      </c>
      <c r="H181">
        <v>0.79618258807649633</v>
      </c>
      <c r="I181">
        <v>9.8223511598446219E-3</v>
      </c>
      <c r="J181">
        <v>9.7321267202105682E-2</v>
      </c>
    </row>
    <row r="182" spans="2:10" x14ac:dyDescent="0.25">
      <c r="B182">
        <v>8950</v>
      </c>
      <c r="C182">
        <v>2.5000000000000001E-2</v>
      </c>
      <c r="D182">
        <v>0.5</v>
      </c>
      <c r="E182">
        <v>3.3000000000000002E-2</v>
      </c>
      <c r="F182">
        <v>1.3125</v>
      </c>
      <c r="G182">
        <v>1.4991020392972404E-2</v>
      </c>
      <c r="H182">
        <v>0.79419662213721021</v>
      </c>
      <c r="I182">
        <v>1.033898947046011E-2</v>
      </c>
      <c r="J182">
        <v>9.4104952320918853E-2</v>
      </c>
    </row>
    <row r="183" spans="2:10" x14ac:dyDescent="0.25">
      <c r="B183">
        <v>9000</v>
      </c>
      <c r="C183">
        <v>2.5000000000000001E-2</v>
      </c>
      <c r="D183">
        <v>0.5</v>
      </c>
      <c r="E183">
        <v>3.3000000000000002E-2</v>
      </c>
      <c r="F183">
        <v>1.3125</v>
      </c>
      <c r="G183">
        <v>1.4791972505043147E-2</v>
      </c>
      <c r="H183">
        <v>0.79601912216456994</v>
      </c>
      <c r="I183">
        <v>1.0209607352914768E-2</v>
      </c>
      <c r="J183">
        <v>9.4434833037607524E-2</v>
      </c>
    </row>
    <row r="184" spans="2:10" x14ac:dyDescent="0.25">
      <c r="B184">
        <v>9050</v>
      </c>
      <c r="C184">
        <v>2.5000000000000001E-2</v>
      </c>
      <c r="D184">
        <v>0.5</v>
      </c>
      <c r="E184">
        <v>3.3000000000000002E-2</v>
      </c>
      <c r="F184">
        <v>1.3125</v>
      </c>
      <c r="G184">
        <v>1.4625065614400535E-2</v>
      </c>
      <c r="H184">
        <v>0.79510615336675805</v>
      </c>
      <c r="I184">
        <v>1.0120824074934731E-2</v>
      </c>
      <c r="J184">
        <v>9.45835074354959E-2</v>
      </c>
    </row>
    <row r="185" spans="2:10" x14ac:dyDescent="0.25">
      <c r="B185">
        <v>9100</v>
      </c>
      <c r="C185">
        <v>2.5000000000000001E-2</v>
      </c>
      <c r="D185">
        <v>0.5</v>
      </c>
      <c r="E185">
        <v>3.3000000000000002E-2</v>
      </c>
      <c r="F185">
        <v>1.3125</v>
      </c>
      <c r="G185">
        <v>1.4702342732218E-2</v>
      </c>
      <c r="H185">
        <v>0.79595407721268652</v>
      </c>
      <c r="I185">
        <v>9.9200452295126213E-3</v>
      </c>
      <c r="J185">
        <v>9.1449381659900436E-2</v>
      </c>
    </row>
    <row r="186" spans="2:10" x14ac:dyDescent="0.25">
      <c r="B186">
        <v>9150</v>
      </c>
      <c r="C186">
        <v>2.5000000000000001E-2</v>
      </c>
      <c r="D186">
        <v>0.5</v>
      </c>
      <c r="E186">
        <v>3.3000000000000002E-2</v>
      </c>
      <c r="F186">
        <v>1.3125</v>
      </c>
      <c r="G186">
        <v>1.468998076087114E-2</v>
      </c>
      <c r="H186">
        <v>0.79787488449971489</v>
      </c>
      <c r="I186">
        <v>9.8236051526315316E-3</v>
      </c>
      <c r="J186">
        <v>9.0878867232434032E-2</v>
      </c>
    </row>
    <row r="187" spans="2:10" x14ac:dyDescent="0.25">
      <c r="B187">
        <v>9200</v>
      </c>
      <c r="C187">
        <v>2.5000000000000001E-2</v>
      </c>
      <c r="D187">
        <v>0.5</v>
      </c>
      <c r="E187">
        <v>3.3000000000000002E-2</v>
      </c>
      <c r="F187">
        <v>1.3125</v>
      </c>
      <c r="G187">
        <v>1.4664234610963498E-2</v>
      </c>
      <c r="H187">
        <v>0.79435014673714732</v>
      </c>
      <c r="I187">
        <v>9.9927890768779244E-3</v>
      </c>
      <c r="J187">
        <v>9.2281048777762845E-2</v>
      </c>
    </row>
    <row r="188" spans="2:10" x14ac:dyDescent="0.25">
      <c r="B188">
        <v>9250</v>
      </c>
      <c r="C188">
        <v>2.5000000000000001E-2</v>
      </c>
      <c r="D188">
        <v>0.5</v>
      </c>
      <c r="E188">
        <v>3.3000000000000002E-2</v>
      </c>
      <c r="F188">
        <v>1.3125</v>
      </c>
      <c r="G188">
        <v>1.4852959790842116E-2</v>
      </c>
      <c r="H188">
        <v>0.79562318961528489</v>
      </c>
      <c r="I188">
        <v>1.0108229805917598E-2</v>
      </c>
      <c r="J188">
        <v>9.0079454887020974E-2</v>
      </c>
    </row>
    <row r="189" spans="2:10" x14ac:dyDescent="0.25">
      <c r="B189">
        <v>9300</v>
      </c>
      <c r="C189">
        <v>2.5000000000000001E-2</v>
      </c>
      <c r="D189">
        <v>0.5</v>
      </c>
      <c r="E189">
        <v>3.3000000000000002E-2</v>
      </c>
      <c r="F189">
        <v>1.3125</v>
      </c>
      <c r="G189">
        <v>1.4635046164067382E-2</v>
      </c>
      <c r="H189">
        <v>0.79676930780312238</v>
      </c>
      <c r="I189">
        <v>1.0154905658873808E-2</v>
      </c>
      <c r="J189">
        <v>8.9852829626906952E-2</v>
      </c>
    </row>
    <row r="190" spans="2:10" x14ac:dyDescent="0.25">
      <c r="B190">
        <v>9350</v>
      </c>
      <c r="C190">
        <v>2.5000000000000001E-2</v>
      </c>
      <c r="D190">
        <v>0.5</v>
      </c>
      <c r="E190">
        <v>3.3000000000000002E-2</v>
      </c>
      <c r="F190">
        <v>1.3125</v>
      </c>
      <c r="G190">
        <v>1.4806829807313883E-2</v>
      </c>
      <c r="H190">
        <v>0.79261640690925006</v>
      </c>
      <c r="I190">
        <v>1.0151930750661106E-2</v>
      </c>
      <c r="J190">
        <v>8.9255591184021876E-2</v>
      </c>
    </row>
    <row r="191" spans="2:10" x14ac:dyDescent="0.25">
      <c r="B191">
        <v>9400</v>
      </c>
      <c r="C191">
        <v>2.5000000000000001E-2</v>
      </c>
      <c r="D191">
        <v>0.5</v>
      </c>
      <c r="E191">
        <v>3.3000000000000002E-2</v>
      </c>
      <c r="F191">
        <v>1.3125</v>
      </c>
      <c r="G191">
        <v>1.5023369458890681E-2</v>
      </c>
      <c r="H191">
        <v>0.79271778494447454</v>
      </c>
      <c r="I191">
        <v>1.0050787570181382E-2</v>
      </c>
      <c r="J191">
        <v>8.9565752777467686E-2</v>
      </c>
    </row>
    <row r="192" spans="2:10" x14ac:dyDescent="0.25">
      <c r="B192">
        <v>9450</v>
      </c>
      <c r="C192">
        <v>2.5000000000000001E-2</v>
      </c>
      <c r="D192">
        <v>0.5</v>
      </c>
      <c r="E192">
        <v>3.3000000000000002E-2</v>
      </c>
      <c r="F192">
        <v>1.3125</v>
      </c>
      <c r="G192">
        <v>1.4677496563644806E-2</v>
      </c>
      <c r="H192">
        <v>0.79555050041628861</v>
      </c>
      <c r="I192">
        <v>1.0368722840018128E-2</v>
      </c>
      <c r="J192">
        <v>8.7883499883419244E-2</v>
      </c>
    </row>
    <row r="193" spans="2:10" x14ac:dyDescent="0.25">
      <c r="B193">
        <v>9500</v>
      </c>
      <c r="C193">
        <v>2.5000000000000001E-2</v>
      </c>
      <c r="D193">
        <v>0.5</v>
      </c>
      <c r="E193">
        <v>3.3000000000000002E-2</v>
      </c>
      <c r="F193">
        <v>1.3125</v>
      </c>
      <c r="G193">
        <v>1.4792662446608026E-2</v>
      </c>
      <c r="H193">
        <v>0.79649729143418424</v>
      </c>
      <c r="I193">
        <v>9.904569387899291E-3</v>
      </c>
      <c r="J193">
        <v>8.72094252183402E-2</v>
      </c>
    </row>
    <row r="194" spans="2:10" x14ac:dyDescent="0.25">
      <c r="B194">
        <v>9550</v>
      </c>
      <c r="C194">
        <v>2.5000000000000001E-2</v>
      </c>
      <c r="D194">
        <v>0.5</v>
      </c>
      <c r="E194">
        <v>3.3000000000000002E-2</v>
      </c>
      <c r="F194">
        <v>1.3125</v>
      </c>
      <c r="G194">
        <v>1.4711404259004617E-2</v>
      </c>
      <c r="H194">
        <v>0.79373620726712546</v>
      </c>
      <c r="I194">
        <v>1.017306374527522E-2</v>
      </c>
      <c r="J194">
        <v>8.6697993492700923E-2</v>
      </c>
    </row>
    <row r="195" spans="2:10" x14ac:dyDescent="0.25">
      <c r="B195">
        <v>9600</v>
      </c>
      <c r="C195">
        <v>2.5000000000000001E-2</v>
      </c>
      <c r="D195">
        <v>0.5</v>
      </c>
      <c r="E195">
        <v>3.3000000000000002E-2</v>
      </c>
      <c r="F195">
        <v>1.3125</v>
      </c>
      <c r="G195">
        <v>1.4691835087553272E-2</v>
      </c>
      <c r="H195">
        <v>0.79481527343696745</v>
      </c>
      <c r="I195">
        <v>1.0019066894933228E-2</v>
      </c>
      <c r="J195">
        <v>8.7191081644178367E-2</v>
      </c>
    </row>
    <row r="196" spans="2:10" x14ac:dyDescent="0.25">
      <c r="B196">
        <v>9650</v>
      </c>
      <c r="C196">
        <v>2.5000000000000001E-2</v>
      </c>
      <c r="D196">
        <v>0.5</v>
      </c>
      <c r="E196">
        <v>3.3000000000000002E-2</v>
      </c>
      <c r="F196">
        <v>1.3125</v>
      </c>
      <c r="G196">
        <v>1.5032433957804578E-2</v>
      </c>
      <c r="H196">
        <v>0.7932981913727235</v>
      </c>
      <c r="I196">
        <v>9.8619300949283652E-3</v>
      </c>
      <c r="J196">
        <v>8.4692878879942965E-2</v>
      </c>
    </row>
    <row r="197" spans="2:10" x14ac:dyDescent="0.25">
      <c r="B197">
        <v>9700</v>
      </c>
      <c r="C197">
        <v>2.5000000000000001E-2</v>
      </c>
      <c r="D197">
        <v>0.5</v>
      </c>
      <c r="E197">
        <v>3.3000000000000002E-2</v>
      </c>
      <c r="F197">
        <v>1.3125</v>
      </c>
      <c r="G197">
        <v>1.4755220190572555E-2</v>
      </c>
      <c r="H197">
        <v>0.78906118461034758</v>
      </c>
      <c r="I197">
        <v>1.0340106331259225E-2</v>
      </c>
      <c r="J197">
        <v>8.5738294181550462E-2</v>
      </c>
    </row>
    <row r="198" spans="2:10" x14ac:dyDescent="0.25">
      <c r="B198">
        <v>9750</v>
      </c>
      <c r="C198">
        <v>2.5000000000000001E-2</v>
      </c>
      <c r="D198">
        <v>0.5</v>
      </c>
      <c r="E198">
        <v>3.3000000000000002E-2</v>
      </c>
      <c r="F198">
        <v>1.3125</v>
      </c>
      <c r="G198">
        <v>1.4680272792363683E-2</v>
      </c>
      <c r="H198">
        <v>0.79356901293876547</v>
      </c>
      <c r="I198">
        <v>9.7259648505690667E-3</v>
      </c>
      <c r="J198">
        <v>8.5258959125414341E-2</v>
      </c>
    </row>
    <row r="199" spans="2:10" x14ac:dyDescent="0.25">
      <c r="B199">
        <v>9800</v>
      </c>
      <c r="C199">
        <v>2.5000000000000001E-2</v>
      </c>
      <c r="D199">
        <v>0.5</v>
      </c>
      <c r="E199">
        <v>3.3000000000000002E-2</v>
      </c>
      <c r="F199">
        <v>1.3125</v>
      </c>
      <c r="G199">
        <v>1.4689718396033806E-2</v>
      </c>
      <c r="H199">
        <v>0.79448028080397692</v>
      </c>
      <c r="I199">
        <v>1.0065387547136427E-2</v>
      </c>
      <c r="J199">
        <v>8.5916547037794166E-2</v>
      </c>
    </row>
    <row r="200" spans="2:10" x14ac:dyDescent="0.25">
      <c r="B200">
        <v>9850</v>
      </c>
      <c r="C200">
        <v>2.5000000000000001E-2</v>
      </c>
      <c r="D200">
        <v>0.5</v>
      </c>
      <c r="E200">
        <v>3.3000000000000002E-2</v>
      </c>
      <c r="F200">
        <v>1.3125</v>
      </c>
      <c r="G200">
        <v>1.4741992416843264E-2</v>
      </c>
      <c r="H200">
        <v>0.79119688881735417</v>
      </c>
      <c r="I200">
        <v>1.0613112494128886E-2</v>
      </c>
      <c r="J200">
        <v>8.4494752831275013E-2</v>
      </c>
    </row>
    <row r="201" spans="2:10" x14ac:dyDescent="0.25">
      <c r="B201">
        <v>9900</v>
      </c>
      <c r="C201">
        <v>2.5000000000000001E-2</v>
      </c>
      <c r="D201">
        <v>0.5</v>
      </c>
      <c r="E201">
        <v>3.3000000000000002E-2</v>
      </c>
      <c r="F201">
        <v>1.3125</v>
      </c>
      <c r="G201">
        <v>1.4869408362026729E-2</v>
      </c>
      <c r="H201">
        <v>0.79100533074759238</v>
      </c>
      <c r="I201">
        <v>1.0434849360380085E-2</v>
      </c>
      <c r="J201">
        <v>8.5914947635910385E-2</v>
      </c>
    </row>
    <row r="202" spans="2:10" x14ac:dyDescent="0.25">
      <c r="B202">
        <v>9950</v>
      </c>
      <c r="C202">
        <v>2.5000000000000001E-2</v>
      </c>
      <c r="D202">
        <v>0.5</v>
      </c>
      <c r="E202">
        <v>3.3000000000000002E-2</v>
      </c>
      <c r="F202">
        <v>1.3125</v>
      </c>
      <c r="G202">
        <v>1.4728908022114899E-2</v>
      </c>
      <c r="H202">
        <v>0.7926563160237845</v>
      </c>
      <c r="I202">
        <v>1.0222679266908778E-2</v>
      </c>
      <c r="J202">
        <v>8.5880539535571135E-2</v>
      </c>
    </row>
    <row r="203" spans="2:10" x14ac:dyDescent="0.25">
      <c r="B203">
        <v>10000</v>
      </c>
      <c r="C203">
        <v>2.5000000000000001E-2</v>
      </c>
      <c r="D203">
        <v>0.5</v>
      </c>
      <c r="E203">
        <v>3.3000000000000002E-2</v>
      </c>
      <c r="F203">
        <v>1.3125</v>
      </c>
      <c r="G203">
        <v>1.4992403446175662E-2</v>
      </c>
      <c r="H203">
        <v>0.79268804390951908</v>
      </c>
      <c r="I203">
        <v>1.0146704871126497E-2</v>
      </c>
      <c r="J203">
        <v>8.382342029915564E-2</v>
      </c>
    </row>
    <row r="204" spans="2:10" x14ac:dyDescent="0.25">
      <c r="B204">
        <v>10050</v>
      </c>
      <c r="C204">
        <v>2.5000000000000001E-2</v>
      </c>
      <c r="D204">
        <v>0.5</v>
      </c>
      <c r="E204">
        <v>3.3000000000000002E-2</v>
      </c>
      <c r="F204">
        <v>1.3125</v>
      </c>
      <c r="G204">
        <v>1.4809695830624582E-2</v>
      </c>
      <c r="H204">
        <v>0.79491312999750097</v>
      </c>
      <c r="I204">
        <v>9.8753245922143951E-3</v>
      </c>
      <c r="J204">
        <v>8.2962915497480055E-2</v>
      </c>
    </row>
    <row r="205" spans="2:10" x14ac:dyDescent="0.25">
      <c r="B205">
        <v>10100</v>
      </c>
      <c r="C205">
        <v>2.5000000000000001E-2</v>
      </c>
      <c r="D205">
        <v>0.5</v>
      </c>
      <c r="E205">
        <v>3.3000000000000002E-2</v>
      </c>
      <c r="F205">
        <v>1.3125</v>
      </c>
      <c r="G205">
        <v>1.4883868877833899E-2</v>
      </c>
      <c r="H205">
        <v>0.79414259802245502</v>
      </c>
      <c r="I205">
        <v>1.045144234315099E-2</v>
      </c>
      <c r="J205">
        <v>8.5528184498256249E-2</v>
      </c>
    </row>
    <row r="206" spans="2:10" x14ac:dyDescent="0.25">
      <c r="B206">
        <v>10150</v>
      </c>
      <c r="C206">
        <v>2.5000000000000001E-2</v>
      </c>
      <c r="D206">
        <v>0.5</v>
      </c>
      <c r="E206">
        <v>3.3000000000000002E-2</v>
      </c>
      <c r="F206">
        <v>1.3125</v>
      </c>
      <c r="G206">
        <v>1.4680720340869403E-2</v>
      </c>
      <c r="H206">
        <v>0.79402964017290145</v>
      </c>
      <c r="I206">
        <v>1.0479245553343262E-2</v>
      </c>
      <c r="J206">
        <v>8.2187847155147722E-2</v>
      </c>
    </row>
    <row r="207" spans="2:10" x14ac:dyDescent="0.25">
      <c r="B207">
        <v>10200</v>
      </c>
      <c r="C207">
        <v>2.5000000000000001E-2</v>
      </c>
      <c r="D207">
        <v>0.5</v>
      </c>
      <c r="E207">
        <v>3.3000000000000002E-2</v>
      </c>
      <c r="F207">
        <v>1.3125</v>
      </c>
      <c r="G207">
        <v>1.4776015000356746E-2</v>
      </c>
      <c r="H207">
        <v>0.79249854832441757</v>
      </c>
      <c r="I207">
        <v>9.967354606319782E-3</v>
      </c>
      <c r="J207">
        <v>8.2731061168198436E-2</v>
      </c>
    </row>
    <row r="208" spans="2:10" x14ac:dyDescent="0.25">
      <c r="B208">
        <v>10250</v>
      </c>
      <c r="C208">
        <v>2.5000000000000001E-2</v>
      </c>
      <c r="D208">
        <v>0.5</v>
      </c>
      <c r="E208">
        <v>3.3000000000000002E-2</v>
      </c>
      <c r="F208">
        <v>1.3125</v>
      </c>
      <c r="G208">
        <v>1.4886732084535415E-2</v>
      </c>
      <c r="H208">
        <v>0.79214646762100549</v>
      </c>
      <c r="I208">
        <v>1.0167951168454991E-2</v>
      </c>
      <c r="J208">
        <v>8.1809148609486501E-2</v>
      </c>
    </row>
    <row r="209" spans="2:10" x14ac:dyDescent="0.25">
      <c r="B209">
        <v>10300</v>
      </c>
      <c r="C209">
        <v>2.5000000000000001E-2</v>
      </c>
      <c r="D209">
        <v>0.5</v>
      </c>
      <c r="E209">
        <v>3.3000000000000002E-2</v>
      </c>
      <c r="F209">
        <v>1.3125</v>
      </c>
      <c r="G209">
        <v>1.4733036047611062E-2</v>
      </c>
      <c r="H209">
        <v>0.78857094482713874</v>
      </c>
      <c r="I209">
        <v>9.984026777946067E-3</v>
      </c>
      <c r="J209">
        <v>8.253204794631952E-2</v>
      </c>
    </row>
    <row r="210" spans="2:10" x14ac:dyDescent="0.25">
      <c r="B210">
        <v>10350</v>
      </c>
      <c r="C210">
        <v>2.5000000000000001E-2</v>
      </c>
      <c r="D210">
        <v>0.5</v>
      </c>
      <c r="E210">
        <v>3.3000000000000002E-2</v>
      </c>
      <c r="F210">
        <v>1.3125</v>
      </c>
      <c r="G210">
        <v>1.4739236682603303E-2</v>
      </c>
      <c r="H210">
        <v>0.79134387250480143</v>
      </c>
      <c r="I210">
        <v>1.0249109004636022E-2</v>
      </c>
      <c r="J210">
        <v>8.2955732660357065E-2</v>
      </c>
    </row>
    <row r="211" spans="2:10" x14ac:dyDescent="0.25">
      <c r="B211">
        <v>10400</v>
      </c>
      <c r="C211">
        <v>2.5000000000000001E-2</v>
      </c>
      <c r="D211">
        <v>0.5</v>
      </c>
      <c r="E211">
        <v>3.3000000000000002E-2</v>
      </c>
      <c r="F211">
        <v>1.3125</v>
      </c>
      <c r="G211">
        <v>1.4830400457141223E-2</v>
      </c>
      <c r="H211">
        <v>0.79292109546607636</v>
      </c>
      <c r="I211">
        <v>1.0206468247057418E-2</v>
      </c>
      <c r="J211">
        <v>8.2275533775249515E-2</v>
      </c>
    </row>
    <row r="212" spans="2:10" x14ac:dyDescent="0.25">
      <c r="B212">
        <v>10450</v>
      </c>
      <c r="C212">
        <v>2.5000000000000001E-2</v>
      </c>
      <c r="D212">
        <v>0.5</v>
      </c>
      <c r="E212">
        <v>3.3000000000000002E-2</v>
      </c>
      <c r="F212">
        <v>1.3125</v>
      </c>
      <c r="G212">
        <v>1.4837651860859953E-2</v>
      </c>
      <c r="H212">
        <v>0.79285525739201212</v>
      </c>
      <c r="I212">
        <v>9.8475935313358416E-3</v>
      </c>
      <c r="J212">
        <v>8.1135164565119461E-2</v>
      </c>
    </row>
    <row r="213" spans="2:10" x14ac:dyDescent="0.25">
      <c r="B213">
        <v>10500</v>
      </c>
      <c r="C213">
        <v>2.5000000000000001E-2</v>
      </c>
      <c r="D213">
        <v>0.5</v>
      </c>
      <c r="E213">
        <v>3.3000000000000002E-2</v>
      </c>
      <c r="F213">
        <v>1.3125</v>
      </c>
      <c r="G213">
        <v>1.4670589216629653E-2</v>
      </c>
      <c r="H213">
        <v>0.79069025971465978</v>
      </c>
      <c r="I213">
        <v>1.0133918713178128E-2</v>
      </c>
      <c r="J213">
        <v>8.0772749746991362E-2</v>
      </c>
    </row>
    <row r="214" spans="2:10" x14ac:dyDescent="0.25">
      <c r="B214">
        <v>10550</v>
      </c>
      <c r="C214">
        <v>2.5000000000000001E-2</v>
      </c>
      <c r="D214">
        <v>0.5</v>
      </c>
      <c r="E214">
        <v>3.3000000000000002E-2</v>
      </c>
      <c r="F214">
        <v>1.3125</v>
      </c>
      <c r="G214">
        <v>1.4870512867770285E-2</v>
      </c>
      <c r="H214">
        <v>0.79091218347611492</v>
      </c>
      <c r="I214">
        <v>1.0291317171381391E-2</v>
      </c>
      <c r="J214">
        <v>8.1478229448371603E-2</v>
      </c>
    </row>
    <row r="215" spans="2:10" x14ac:dyDescent="0.25">
      <c r="B215">
        <v>10600</v>
      </c>
      <c r="C215">
        <v>2.5000000000000001E-2</v>
      </c>
      <c r="D215">
        <v>0.5</v>
      </c>
      <c r="E215">
        <v>3.3000000000000002E-2</v>
      </c>
      <c r="F215">
        <v>1.3125</v>
      </c>
      <c r="G215">
        <v>1.5017961293212966E-2</v>
      </c>
      <c r="H215">
        <v>0.78942841858620716</v>
      </c>
      <c r="I215">
        <v>1.0541255614576566E-2</v>
      </c>
      <c r="J215">
        <v>8.2508982965649985E-2</v>
      </c>
    </row>
    <row r="216" spans="2:10" x14ac:dyDescent="0.25">
      <c r="B216">
        <v>10650</v>
      </c>
      <c r="C216">
        <v>2.5000000000000001E-2</v>
      </c>
      <c r="D216">
        <v>0.5</v>
      </c>
      <c r="E216">
        <v>3.3000000000000002E-2</v>
      </c>
      <c r="F216">
        <v>1.3125</v>
      </c>
      <c r="G216">
        <v>1.5069532644298469E-2</v>
      </c>
      <c r="H216">
        <v>0.78916729437662991</v>
      </c>
      <c r="I216">
        <v>1.0247287791802848E-2</v>
      </c>
      <c r="J216">
        <v>8.1695087890006846E-2</v>
      </c>
    </row>
    <row r="217" spans="2:10" x14ac:dyDescent="0.25">
      <c r="B217">
        <v>10700</v>
      </c>
      <c r="C217">
        <v>2.5000000000000001E-2</v>
      </c>
      <c r="D217">
        <v>0.5</v>
      </c>
      <c r="E217">
        <v>3.3000000000000002E-2</v>
      </c>
      <c r="F217">
        <v>1.3125</v>
      </c>
      <c r="G217">
        <v>1.4625288871129773E-2</v>
      </c>
      <c r="H217">
        <v>0.78783851539150018</v>
      </c>
      <c r="I217">
        <v>9.760760944656546E-3</v>
      </c>
      <c r="J217">
        <v>8.2015197452438696E-2</v>
      </c>
    </row>
    <row r="218" spans="2:10" x14ac:dyDescent="0.25">
      <c r="B218">
        <v>10750</v>
      </c>
      <c r="C218">
        <v>2.5000000000000001E-2</v>
      </c>
      <c r="D218">
        <v>0.5</v>
      </c>
      <c r="E218">
        <v>3.3000000000000002E-2</v>
      </c>
      <c r="F218">
        <v>1.3125</v>
      </c>
      <c r="G218">
        <v>1.5052943694742787E-2</v>
      </c>
      <c r="H218">
        <v>0.78757829033527837</v>
      </c>
      <c r="I218">
        <v>1.0189811252443677E-2</v>
      </c>
      <c r="J218">
        <v>8.0210347932879816E-2</v>
      </c>
    </row>
    <row r="219" spans="2:10" x14ac:dyDescent="0.25">
      <c r="B219">
        <v>10800</v>
      </c>
      <c r="C219">
        <v>2.5000000000000001E-2</v>
      </c>
      <c r="D219">
        <v>0.5</v>
      </c>
      <c r="E219">
        <v>3.3000000000000002E-2</v>
      </c>
      <c r="F219">
        <v>1.3125</v>
      </c>
      <c r="G219">
        <v>1.506392508266946E-2</v>
      </c>
      <c r="H219">
        <v>0.79480478263031995</v>
      </c>
      <c r="I219">
        <v>1.0145496823506264E-2</v>
      </c>
      <c r="J219">
        <v>8.018276070389263E-2</v>
      </c>
    </row>
    <row r="220" spans="2:10" x14ac:dyDescent="0.25">
      <c r="B220">
        <v>10850</v>
      </c>
      <c r="C220">
        <v>2.5000000000000001E-2</v>
      </c>
      <c r="D220">
        <v>0.5</v>
      </c>
      <c r="E220">
        <v>3.3000000000000002E-2</v>
      </c>
      <c r="F220">
        <v>1.3125</v>
      </c>
      <c r="G220">
        <v>1.4900451696761807E-2</v>
      </c>
      <c r="H220">
        <v>0.79348661534916576</v>
      </c>
      <c r="I220">
        <v>1.0171766741241763E-2</v>
      </c>
      <c r="J220">
        <v>7.9703276283561067E-2</v>
      </c>
    </row>
    <row r="221" spans="2:10" x14ac:dyDescent="0.25">
      <c r="B221">
        <v>10900</v>
      </c>
      <c r="C221">
        <v>2.5000000000000001E-2</v>
      </c>
      <c r="D221">
        <v>0.5</v>
      </c>
      <c r="E221">
        <v>3.3000000000000002E-2</v>
      </c>
      <c r="F221">
        <v>1.3125</v>
      </c>
      <c r="G221">
        <v>1.4733165257368182E-2</v>
      </c>
      <c r="H221">
        <v>0.7963332629134674</v>
      </c>
      <c r="I221">
        <v>1.0220391500126045E-2</v>
      </c>
      <c r="J221">
        <v>7.9442419205240256E-2</v>
      </c>
    </row>
    <row r="222" spans="2:10" x14ac:dyDescent="0.25">
      <c r="B222">
        <v>10950</v>
      </c>
      <c r="C222">
        <v>2.5000000000000001E-2</v>
      </c>
      <c r="D222">
        <v>0.5</v>
      </c>
      <c r="E222">
        <v>3.3000000000000002E-2</v>
      </c>
      <c r="F222">
        <v>1.3125</v>
      </c>
      <c r="G222">
        <v>1.4931631663480271E-2</v>
      </c>
      <c r="H222">
        <v>0.78978523649209353</v>
      </c>
      <c r="I222">
        <v>1.0024285309770831E-2</v>
      </c>
      <c r="J222">
        <v>7.9896492630019342E-2</v>
      </c>
    </row>
    <row r="223" spans="2:10" x14ac:dyDescent="0.25">
      <c r="B223">
        <v>11000</v>
      </c>
      <c r="C223">
        <v>2.5000000000000001E-2</v>
      </c>
      <c r="D223">
        <v>0.5</v>
      </c>
      <c r="E223">
        <v>3.3000000000000002E-2</v>
      </c>
      <c r="F223">
        <v>1.3125</v>
      </c>
      <c r="G223">
        <v>1.4866961798952728E-2</v>
      </c>
      <c r="H223">
        <v>0.79130120949762894</v>
      </c>
      <c r="I223">
        <v>1.0252064499249907E-2</v>
      </c>
      <c r="J223">
        <v>7.9982900171464907E-2</v>
      </c>
    </row>
    <row r="224" spans="2:10" x14ac:dyDescent="0.25">
      <c r="B224">
        <v>11050</v>
      </c>
      <c r="C224">
        <v>2.5000000000000001E-2</v>
      </c>
      <c r="D224">
        <v>0.5</v>
      </c>
      <c r="E224">
        <v>3.3000000000000002E-2</v>
      </c>
      <c r="F224">
        <v>1.3125</v>
      </c>
      <c r="G224">
        <v>1.4687402442030083E-2</v>
      </c>
      <c r="H224">
        <v>0.79488211937858244</v>
      </c>
      <c r="I224">
        <v>1.0200713495526993E-2</v>
      </c>
      <c r="J224">
        <v>8.0175450170404186E-2</v>
      </c>
    </row>
    <row r="225" spans="2:10" x14ac:dyDescent="0.25">
      <c r="B225">
        <v>11100</v>
      </c>
      <c r="C225">
        <v>2.5000000000000001E-2</v>
      </c>
      <c r="D225">
        <v>0.5</v>
      </c>
      <c r="E225">
        <v>3.3000000000000002E-2</v>
      </c>
      <c r="F225">
        <v>1.3125</v>
      </c>
      <c r="G225">
        <v>1.4794943575880194E-2</v>
      </c>
      <c r="H225">
        <v>0.79081219446707196</v>
      </c>
      <c r="I225">
        <v>1.0377338793181491E-2</v>
      </c>
      <c r="J225">
        <v>7.9547832876482649E-2</v>
      </c>
    </row>
    <row r="226" spans="2:10" x14ac:dyDescent="0.25">
      <c r="B226">
        <v>11150</v>
      </c>
      <c r="C226">
        <v>2.5000000000000001E-2</v>
      </c>
      <c r="D226">
        <v>0.5</v>
      </c>
      <c r="E226">
        <v>3.3000000000000002E-2</v>
      </c>
      <c r="F226">
        <v>1.3125</v>
      </c>
      <c r="G226">
        <v>1.4792452893489141E-2</v>
      </c>
      <c r="H226">
        <v>0.78998683449449081</v>
      </c>
      <c r="I226">
        <v>1.0081235989030737E-2</v>
      </c>
      <c r="J226">
        <v>7.9728641377707965E-2</v>
      </c>
    </row>
    <row r="227" spans="2:10" x14ac:dyDescent="0.25">
      <c r="B227">
        <v>11200</v>
      </c>
      <c r="C227">
        <v>2.5000000000000001E-2</v>
      </c>
      <c r="D227">
        <v>0.5</v>
      </c>
      <c r="E227">
        <v>3.3000000000000002E-2</v>
      </c>
      <c r="F227">
        <v>1.3125</v>
      </c>
      <c r="G227">
        <v>1.4940832961239523E-2</v>
      </c>
      <c r="H227">
        <v>0.79189643471379234</v>
      </c>
      <c r="I227">
        <v>1.0480002953120352E-2</v>
      </c>
      <c r="J227">
        <v>7.8437855807463472E-2</v>
      </c>
    </row>
    <row r="228" spans="2:10" x14ac:dyDescent="0.25">
      <c r="B228">
        <v>11250</v>
      </c>
      <c r="C228">
        <v>2.5000000000000001E-2</v>
      </c>
      <c r="D228">
        <v>0.5</v>
      </c>
      <c r="E228">
        <v>3.3000000000000002E-2</v>
      </c>
      <c r="F228">
        <v>1.3125</v>
      </c>
      <c r="G228">
        <v>1.4861922553712457E-2</v>
      </c>
      <c r="H228">
        <v>0.79291316826905378</v>
      </c>
      <c r="I228">
        <v>1.0227592076121953E-2</v>
      </c>
      <c r="J228">
        <v>7.7490745460921898E-2</v>
      </c>
    </row>
    <row r="229" spans="2:10" x14ac:dyDescent="0.25">
      <c r="B229">
        <v>11300</v>
      </c>
      <c r="C229">
        <v>2.5000000000000001E-2</v>
      </c>
      <c r="D229">
        <v>0.5</v>
      </c>
      <c r="E229">
        <v>3.3000000000000002E-2</v>
      </c>
      <c r="F229">
        <v>1.3125</v>
      </c>
      <c r="G229">
        <v>1.4724205076444811E-2</v>
      </c>
      <c r="H229">
        <v>0.79067645338022874</v>
      </c>
      <c r="I229">
        <v>1.0195235193783949E-2</v>
      </c>
      <c r="J229">
        <v>7.8013967321750477E-2</v>
      </c>
    </row>
    <row r="230" spans="2:10" x14ac:dyDescent="0.25">
      <c r="B230">
        <v>11350</v>
      </c>
      <c r="C230">
        <v>2.5000000000000001E-2</v>
      </c>
      <c r="D230">
        <v>0.5</v>
      </c>
      <c r="E230">
        <v>3.3000000000000002E-2</v>
      </c>
      <c r="F230">
        <v>1.3125</v>
      </c>
      <c r="G230">
        <v>1.5000943396952402E-2</v>
      </c>
      <c r="H230">
        <v>0.79420591964923215</v>
      </c>
      <c r="I230">
        <v>1.0097813955693173E-2</v>
      </c>
      <c r="J230">
        <v>7.8528420361749215E-2</v>
      </c>
    </row>
    <row r="231" spans="2:10" x14ac:dyDescent="0.25">
      <c r="B231">
        <v>11400</v>
      </c>
      <c r="C231">
        <v>2.5000000000000001E-2</v>
      </c>
      <c r="D231">
        <v>0.5</v>
      </c>
      <c r="E231">
        <v>3.3000000000000002E-2</v>
      </c>
      <c r="F231">
        <v>1.3125</v>
      </c>
      <c r="G231">
        <v>1.5004165435971295E-2</v>
      </c>
      <c r="H231">
        <v>0.79156976946650326</v>
      </c>
      <c r="I231">
        <v>1.0322091111840709E-2</v>
      </c>
      <c r="J231">
        <v>7.9577413836155811E-2</v>
      </c>
    </row>
    <row r="232" spans="2:10" x14ac:dyDescent="0.25">
      <c r="B232">
        <v>11450</v>
      </c>
      <c r="C232">
        <v>2.5000000000000001E-2</v>
      </c>
      <c r="D232">
        <v>0.5</v>
      </c>
      <c r="E232">
        <v>3.3000000000000002E-2</v>
      </c>
      <c r="F232">
        <v>1.3125</v>
      </c>
      <c r="G232">
        <v>1.4859841890035037E-2</v>
      </c>
      <c r="H232">
        <v>0.79123340768749273</v>
      </c>
      <c r="I232">
        <v>1.0095018783403518E-2</v>
      </c>
      <c r="J232">
        <v>7.8139078445752894E-2</v>
      </c>
    </row>
    <row r="233" spans="2:10" x14ac:dyDescent="0.25">
      <c r="B233">
        <v>11500</v>
      </c>
      <c r="C233">
        <v>2.5000000000000001E-2</v>
      </c>
      <c r="D233">
        <v>0.5</v>
      </c>
      <c r="E233">
        <v>3.3000000000000002E-2</v>
      </c>
      <c r="F233">
        <v>1.3125</v>
      </c>
      <c r="G233">
        <v>1.4923347258728483E-2</v>
      </c>
      <c r="H233">
        <v>0.7873511894442552</v>
      </c>
      <c r="I233">
        <v>9.7992082347989531E-3</v>
      </c>
      <c r="J233">
        <v>7.9331151763718369E-2</v>
      </c>
    </row>
    <row r="234" spans="2:10" x14ac:dyDescent="0.25">
      <c r="B234">
        <v>11550</v>
      </c>
      <c r="C234">
        <v>2.5000000000000001E-2</v>
      </c>
      <c r="D234">
        <v>0.5</v>
      </c>
      <c r="E234">
        <v>3.3000000000000002E-2</v>
      </c>
      <c r="F234">
        <v>1.3125</v>
      </c>
      <c r="G234">
        <v>1.4893225715754658E-2</v>
      </c>
      <c r="H234">
        <v>0.78936967204558484</v>
      </c>
      <c r="I234">
        <v>9.9304626443701364E-3</v>
      </c>
      <c r="J234">
        <v>7.7620119546199989E-2</v>
      </c>
    </row>
    <row r="235" spans="2:10" x14ac:dyDescent="0.25">
      <c r="B235">
        <v>11600</v>
      </c>
      <c r="C235">
        <v>2.5000000000000001E-2</v>
      </c>
      <c r="D235">
        <v>0.5</v>
      </c>
      <c r="E235">
        <v>3.3000000000000002E-2</v>
      </c>
      <c r="F235">
        <v>1.3125</v>
      </c>
      <c r="G235">
        <v>1.4860380946988267E-2</v>
      </c>
      <c r="H235">
        <v>0.78733939231448302</v>
      </c>
      <c r="I235">
        <v>9.6631318299843973E-3</v>
      </c>
      <c r="J235">
        <v>7.8834834347946289E-2</v>
      </c>
    </row>
    <row r="236" spans="2:10" x14ac:dyDescent="0.25">
      <c r="B236">
        <v>11650</v>
      </c>
      <c r="C236">
        <v>2.5000000000000001E-2</v>
      </c>
      <c r="D236">
        <v>0.5</v>
      </c>
      <c r="E236">
        <v>3.3000000000000002E-2</v>
      </c>
      <c r="F236">
        <v>1.3125</v>
      </c>
      <c r="G236">
        <v>1.4617049293721691E-2</v>
      </c>
      <c r="H236">
        <v>0.7879940387684049</v>
      </c>
      <c r="I236">
        <v>1.0170982563127757E-2</v>
      </c>
      <c r="J236">
        <v>7.8566884502405857E-2</v>
      </c>
    </row>
    <row r="237" spans="2:10" x14ac:dyDescent="0.25">
      <c r="B237">
        <v>11700</v>
      </c>
      <c r="C237">
        <v>2.5000000000000001E-2</v>
      </c>
      <c r="D237">
        <v>0.5</v>
      </c>
      <c r="E237">
        <v>3.3000000000000002E-2</v>
      </c>
      <c r="F237">
        <v>1.3125</v>
      </c>
      <c r="G237">
        <v>1.5002762990796325E-2</v>
      </c>
      <c r="H237">
        <v>0.79087421047492834</v>
      </c>
      <c r="I237">
        <v>1.0125636781048475E-2</v>
      </c>
      <c r="J237">
        <v>7.9201719348492197E-2</v>
      </c>
    </row>
    <row r="238" spans="2:10" x14ac:dyDescent="0.25">
      <c r="B238">
        <v>11750</v>
      </c>
      <c r="C238">
        <v>2.5000000000000001E-2</v>
      </c>
      <c r="D238">
        <v>0.5</v>
      </c>
      <c r="E238">
        <v>3.3000000000000002E-2</v>
      </c>
      <c r="F238">
        <v>1.3125</v>
      </c>
      <c r="G238">
        <v>1.4711627610080961E-2</v>
      </c>
      <c r="H238">
        <v>0.78619801592625793</v>
      </c>
      <c r="I238">
        <v>1.0099008469534305E-2</v>
      </c>
      <c r="J238">
        <v>7.7151129109100214E-2</v>
      </c>
    </row>
    <row r="239" spans="2:10" x14ac:dyDescent="0.25">
      <c r="B239">
        <v>11800</v>
      </c>
      <c r="C239">
        <v>2.5000000000000001E-2</v>
      </c>
      <c r="D239">
        <v>0.5</v>
      </c>
      <c r="E239">
        <v>3.3000000000000002E-2</v>
      </c>
      <c r="F239">
        <v>1.3125</v>
      </c>
      <c r="G239">
        <v>1.480995911822286E-2</v>
      </c>
      <c r="H239">
        <v>0.79322852030435764</v>
      </c>
      <c r="I239">
        <v>1.0037591890665089E-2</v>
      </c>
      <c r="J239">
        <v>7.8068250587125368E-2</v>
      </c>
    </row>
    <row r="240" spans="2:10" x14ac:dyDescent="0.25">
      <c r="B240">
        <v>11850</v>
      </c>
      <c r="C240">
        <v>2.5000000000000001E-2</v>
      </c>
      <c r="D240">
        <v>0.5</v>
      </c>
      <c r="E240">
        <v>3.3000000000000002E-2</v>
      </c>
      <c r="F240">
        <v>1.3125</v>
      </c>
      <c r="G240">
        <v>1.4940613004940916E-2</v>
      </c>
      <c r="H240">
        <v>0.79020679994735965</v>
      </c>
      <c r="I240">
        <v>1.0296223460969282E-2</v>
      </c>
      <c r="J240">
        <v>7.9591964184911101E-2</v>
      </c>
    </row>
    <row r="241" spans="2:10" x14ac:dyDescent="0.25">
      <c r="B241">
        <v>11900</v>
      </c>
      <c r="C241">
        <v>2.5000000000000001E-2</v>
      </c>
      <c r="D241">
        <v>0.5</v>
      </c>
      <c r="E241">
        <v>3.3000000000000002E-2</v>
      </c>
      <c r="F241">
        <v>1.3125</v>
      </c>
      <c r="G241">
        <v>1.5010337608008177E-2</v>
      </c>
      <c r="H241">
        <v>0.78695409020207452</v>
      </c>
      <c r="I241">
        <v>1.0309472594609438E-2</v>
      </c>
      <c r="J241">
        <v>7.9259886967753948E-2</v>
      </c>
    </row>
    <row r="242" spans="2:10" x14ac:dyDescent="0.25">
      <c r="B242">
        <v>11950</v>
      </c>
      <c r="C242">
        <v>2.5000000000000001E-2</v>
      </c>
      <c r="D242">
        <v>0.5</v>
      </c>
      <c r="E242">
        <v>3.3000000000000002E-2</v>
      </c>
      <c r="F242">
        <v>1.3125</v>
      </c>
      <c r="G242">
        <v>1.4654461102771715E-2</v>
      </c>
      <c r="H242">
        <v>0.78859091565477402</v>
      </c>
      <c r="I242">
        <v>1.0298079052777935E-2</v>
      </c>
      <c r="J242">
        <v>7.7139442772252625E-2</v>
      </c>
    </row>
    <row r="243" spans="2:10" x14ac:dyDescent="0.25">
      <c r="B243">
        <v>12000</v>
      </c>
      <c r="C243">
        <v>2.5000000000000001E-2</v>
      </c>
      <c r="D243">
        <v>0.5</v>
      </c>
      <c r="E243">
        <v>3.3000000000000002E-2</v>
      </c>
      <c r="F243">
        <v>1.3125</v>
      </c>
      <c r="G243">
        <v>1.4793172005196021E-2</v>
      </c>
      <c r="H243">
        <v>0.79040418674389212</v>
      </c>
      <c r="I243">
        <v>9.6560886036402421E-3</v>
      </c>
      <c r="J243">
        <v>7.7173643970914432E-2</v>
      </c>
    </row>
    <row r="244" spans="2:10" x14ac:dyDescent="0.25">
      <c r="B244">
        <v>12050</v>
      </c>
      <c r="C244">
        <v>2.5000000000000001E-2</v>
      </c>
      <c r="D244">
        <v>0.5</v>
      </c>
      <c r="E244">
        <v>3.3000000000000002E-2</v>
      </c>
      <c r="F244">
        <v>1.3125</v>
      </c>
      <c r="G244">
        <v>1.4655900337985689E-2</v>
      </c>
      <c r="H244">
        <v>0.78960386699437068</v>
      </c>
      <c r="I244">
        <v>1.0262465306425429E-2</v>
      </c>
      <c r="J244">
        <v>7.5926329683054281E-2</v>
      </c>
    </row>
    <row r="245" spans="2:10" x14ac:dyDescent="0.25">
      <c r="B245">
        <v>12100</v>
      </c>
      <c r="C245">
        <v>2.5000000000000001E-2</v>
      </c>
      <c r="D245">
        <v>0.5</v>
      </c>
      <c r="E245">
        <v>3.3000000000000002E-2</v>
      </c>
      <c r="F245">
        <v>1.3125</v>
      </c>
      <c r="G245">
        <v>1.5014086389105803E-2</v>
      </c>
      <c r="H245">
        <v>0.78921775397044436</v>
      </c>
      <c r="I245">
        <v>1.0630580506412015E-2</v>
      </c>
      <c r="J245">
        <v>7.6033035255614459E-2</v>
      </c>
    </row>
    <row r="246" spans="2:10" x14ac:dyDescent="0.25">
      <c r="B246">
        <v>12150</v>
      </c>
      <c r="C246">
        <v>2.5000000000000001E-2</v>
      </c>
      <c r="D246">
        <v>0.5</v>
      </c>
      <c r="E246">
        <v>3.3000000000000002E-2</v>
      </c>
      <c r="F246">
        <v>1.3125</v>
      </c>
      <c r="G246">
        <v>1.4817966713136807E-2</v>
      </c>
      <c r="H246">
        <v>0.79120405193856025</v>
      </c>
      <c r="I246">
        <v>9.4355120756587831E-3</v>
      </c>
      <c r="J246">
        <v>7.9028595723012809E-2</v>
      </c>
    </row>
    <row r="247" spans="2:10" x14ac:dyDescent="0.25">
      <c r="B247">
        <v>12200</v>
      </c>
      <c r="C247">
        <v>2.5000000000000001E-2</v>
      </c>
      <c r="D247">
        <v>0.5</v>
      </c>
      <c r="E247">
        <v>3.3000000000000002E-2</v>
      </c>
      <c r="F247">
        <v>1.3125</v>
      </c>
      <c r="G247">
        <v>1.4759033336469557E-2</v>
      </c>
      <c r="H247">
        <v>0.79300827831308618</v>
      </c>
      <c r="I247">
        <v>1.034151332693963E-2</v>
      </c>
      <c r="J247">
        <v>7.783945684291986E-2</v>
      </c>
    </row>
    <row r="248" spans="2:10" x14ac:dyDescent="0.25">
      <c r="B248">
        <v>12250</v>
      </c>
      <c r="C248">
        <v>2.5000000000000001E-2</v>
      </c>
      <c r="D248">
        <v>0.5</v>
      </c>
      <c r="E248">
        <v>3.3000000000000002E-2</v>
      </c>
      <c r="F248">
        <v>1.3125</v>
      </c>
      <c r="G248">
        <v>1.4559652920902232E-2</v>
      </c>
      <c r="H248">
        <v>0.79034428196388173</v>
      </c>
      <c r="I248">
        <v>1.020498719560196E-2</v>
      </c>
      <c r="J248">
        <v>7.8789501204307111E-2</v>
      </c>
    </row>
    <row r="249" spans="2:10" x14ac:dyDescent="0.25">
      <c r="B249">
        <v>12300</v>
      </c>
      <c r="C249">
        <v>2.5000000000000001E-2</v>
      </c>
      <c r="D249">
        <v>0.5</v>
      </c>
      <c r="E249">
        <v>3.3000000000000002E-2</v>
      </c>
      <c r="F249">
        <v>1.3125</v>
      </c>
      <c r="G249">
        <v>1.4673210362616422E-2</v>
      </c>
      <c r="H249">
        <v>0.78934730715107704</v>
      </c>
      <c r="I249">
        <v>1.0320353055118855E-2</v>
      </c>
      <c r="J249">
        <v>7.7246356124822196E-2</v>
      </c>
    </row>
    <row r="250" spans="2:10" x14ac:dyDescent="0.25">
      <c r="B250">
        <v>12350</v>
      </c>
      <c r="C250">
        <v>2.5000000000000001E-2</v>
      </c>
      <c r="D250">
        <v>0.5</v>
      </c>
      <c r="E250">
        <v>3.3000000000000002E-2</v>
      </c>
      <c r="F250">
        <v>1.3125</v>
      </c>
      <c r="G250">
        <v>1.4773905959863415E-2</v>
      </c>
      <c r="H250">
        <v>0.79031863632792987</v>
      </c>
      <c r="I250">
        <v>1.0311232790194772E-2</v>
      </c>
      <c r="J250">
        <v>7.7310913498706696E-2</v>
      </c>
    </row>
    <row r="251" spans="2:10" x14ac:dyDescent="0.25">
      <c r="B251">
        <v>12400</v>
      </c>
      <c r="C251">
        <v>2.5000000000000001E-2</v>
      </c>
      <c r="D251">
        <v>0.5</v>
      </c>
      <c r="E251">
        <v>3.3000000000000002E-2</v>
      </c>
      <c r="F251">
        <v>1.3125</v>
      </c>
      <c r="G251">
        <v>1.5053424375621049E-2</v>
      </c>
      <c r="H251">
        <v>0.79015363655407167</v>
      </c>
      <c r="I251">
        <v>9.7326140015855829E-3</v>
      </c>
      <c r="J251">
        <v>7.8521402064024526E-2</v>
      </c>
    </row>
    <row r="252" spans="2:10" x14ac:dyDescent="0.25">
      <c r="B252">
        <v>12450</v>
      </c>
      <c r="C252">
        <v>2.5000000000000001E-2</v>
      </c>
      <c r="D252">
        <v>0.5</v>
      </c>
      <c r="E252">
        <v>3.3000000000000002E-2</v>
      </c>
      <c r="F252">
        <v>1.3125</v>
      </c>
      <c r="G252">
        <v>1.4830287390232894E-2</v>
      </c>
      <c r="H252">
        <v>0.78934175647003746</v>
      </c>
      <c r="I252">
        <v>1.0142963415750326E-2</v>
      </c>
      <c r="J252">
        <v>7.5896716856367272E-2</v>
      </c>
    </row>
    <row r="253" spans="2:10" x14ac:dyDescent="0.25">
      <c r="B253">
        <v>12500</v>
      </c>
      <c r="C253">
        <v>2.5000000000000001E-2</v>
      </c>
      <c r="D253">
        <v>0.5</v>
      </c>
      <c r="E253">
        <v>3.3000000000000002E-2</v>
      </c>
      <c r="F253">
        <v>1.3125</v>
      </c>
      <c r="G253">
        <v>1.4803487624051152E-2</v>
      </c>
      <c r="H253">
        <v>0.79165434179510175</v>
      </c>
      <c r="I253">
        <v>1.0034604884431838E-2</v>
      </c>
      <c r="J253">
        <v>7.7818158113327748E-2</v>
      </c>
    </row>
    <row r="254" spans="2:10" x14ac:dyDescent="0.25">
      <c r="B254">
        <v>12550</v>
      </c>
      <c r="C254">
        <v>2.5000000000000001E-2</v>
      </c>
      <c r="D254">
        <v>0.5</v>
      </c>
      <c r="E254">
        <v>3.3000000000000002E-2</v>
      </c>
      <c r="F254">
        <v>1.3125</v>
      </c>
      <c r="G254">
        <v>1.4875716333250473E-2</v>
      </c>
      <c r="H254">
        <v>0.7895528464588687</v>
      </c>
      <c r="I254">
        <v>9.9474893248402054E-3</v>
      </c>
      <c r="J254">
        <v>7.7161142110662495E-2</v>
      </c>
    </row>
    <row r="255" spans="2:10" x14ac:dyDescent="0.25">
      <c r="B255">
        <v>12600</v>
      </c>
      <c r="C255">
        <v>2.5000000000000001E-2</v>
      </c>
      <c r="D255">
        <v>0.5</v>
      </c>
      <c r="E255">
        <v>3.3000000000000002E-2</v>
      </c>
      <c r="F255">
        <v>1.3125</v>
      </c>
      <c r="G255">
        <v>1.4826987708722535E-2</v>
      </c>
      <c r="H255">
        <v>0.79212822343478284</v>
      </c>
      <c r="I255">
        <v>1.0212002199546179E-2</v>
      </c>
      <c r="J255">
        <v>7.7112711008305759E-2</v>
      </c>
    </row>
    <row r="256" spans="2:10" x14ac:dyDescent="0.25">
      <c r="B256">
        <v>12650</v>
      </c>
      <c r="C256">
        <v>2.5000000000000001E-2</v>
      </c>
      <c r="D256">
        <v>0.5</v>
      </c>
      <c r="E256">
        <v>3.3000000000000002E-2</v>
      </c>
      <c r="F256">
        <v>1.3125</v>
      </c>
      <c r="G256">
        <v>1.4865350085943196E-2</v>
      </c>
      <c r="H256">
        <v>0.79231192495984426</v>
      </c>
      <c r="I256">
        <v>1.016505084458413E-2</v>
      </c>
      <c r="J256">
        <v>7.6951832309747684E-2</v>
      </c>
    </row>
    <row r="257" spans="2:10" x14ac:dyDescent="0.25">
      <c r="B257">
        <v>12700</v>
      </c>
      <c r="C257">
        <v>2.5000000000000001E-2</v>
      </c>
      <c r="D257">
        <v>0.5</v>
      </c>
      <c r="E257">
        <v>3.3000000000000002E-2</v>
      </c>
      <c r="F257">
        <v>1.3125</v>
      </c>
      <c r="G257">
        <v>1.4935969389080159E-2</v>
      </c>
      <c r="H257">
        <v>0.78694582102813504</v>
      </c>
      <c r="I257">
        <v>1.0228406117286063E-2</v>
      </c>
      <c r="J257">
        <v>7.6113540789611869E-2</v>
      </c>
    </row>
    <row r="258" spans="2:10" x14ac:dyDescent="0.25">
      <c r="B258">
        <v>12750</v>
      </c>
      <c r="C258">
        <v>2.5000000000000001E-2</v>
      </c>
      <c r="D258">
        <v>0.5</v>
      </c>
      <c r="E258">
        <v>3.3000000000000002E-2</v>
      </c>
      <c r="F258">
        <v>1.3125</v>
      </c>
      <c r="G258">
        <v>1.4855787879891256E-2</v>
      </c>
      <c r="H258">
        <v>0.79265587152590711</v>
      </c>
      <c r="I258">
        <v>1.0385699348395004E-2</v>
      </c>
      <c r="J258">
        <v>7.612164019237555E-2</v>
      </c>
    </row>
    <row r="259" spans="2:10" x14ac:dyDescent="0.25">
      <c r="B259">
        <v>12800</v>
      </c>
      <c r="C259">
        <v>2.5000000000000001E-2</v>
      </c>
      <c r="D259">
        <v>0.5</v>
      </c>
      <c r="E259">
        <v>3.3000000000000002E-2</v>
      </c>
      <c r="F259">
        <v>1.3125</v>
      </c>
      <c r="G259">
        <v>1.493488416416378E-2</v>
      </c>
      <c r="H259">
        <v>0.79049564699656971</v>
      </c>
      <c r="I259">
        <v>9.896256779205765E-3</v>
      </c>
      <c r="J259">
        <v>7.6146948098838652E-2</v>
      </c>
    </row>
    <row r="260" spans="2:10" x14ac:dyDescent="0.25">
      <c r="B260">
        <v>12850</v>
      </c>
      <c r="C260">
        <v>2.5000000000000001E-2</v>
      </c>
      <c r="D260">
        <v>0.5</v>
      </c>
      <c r="E260">
        <v>3.3000000000000002E-2</v>
      </c>
      <c r="F260">
        <v>1.3125</v>
      </c>
      <c r="G260">
        <v>1.4828144881250747E-2</v>
      </c>
      <c r="H260">
        <v>0.79371402379659883</v>
      </c>
      <c r="I260">
        <v>9.6203870509341555E-3</v>
      </c>
      <c r="J260">
        <v>7.8713360399820978E-2</v>
      </c>
    </row>
    <row r="261" spans="2:10" x14ac:dyDescent="0.25">
      <c r="B261">
        <v>12900</v>
      </c>
      <c r="C261">
        <v>2.5000000000000001E-2</v>
      </c>
      <c r="D261">
        <v>0.5</v>
      </c>
      <c r="E261">
        <v>3.3000000000000002E-2</v>
      </c>
      <c r="F261">
        <v>1.3125</v>
      </c>
      <c r="G261">
        <v>1.4769653186456479E-2</v>
      </c>
      <c r="H261">
        <v>0.79152552338525761</v>
      </c>
      <c r="I261">
        <v>1.053954796338164E-2</v>
      </c>
      <c r="J261">
        <v>7.7208787115177119E-2</v>
      </c>
    </row>
    <row r="262" spans="2:10" x14ac:dyDescent="0.25">
      <c r="B262">
        <v>12950</v>
      </c>
      <c r="C262">
        <v>2.5000000000000001E-2</v>
      </c>
      <c r="D262">
        <v>0.5</v>
      </c>
      <c r="E262">
        <v>3.3000000000000002E-2</v>
      </c>
      <c r="F262">
        <v>1.3125</v>
      </c>
      <c r="G262">
        <v>1.4990985391958046E-2</v>
      </c>
      <c r="H262">
        <v>0.795810066478982</v>
      </c>
      <c r="I262">
        <v>1.006026842282836E-2</v>
      </c>
      <c r="J262">
        <v>7.5909387017267502E-2</v>
      </c>
    </row>
    <row r="263" spans="2:10" x14ac:dyDescent="0.25">
      <c r="B263">
        <v>13000</v>
      </c>
      <c r="C263">
        <v>2.5000000000000001E-2</v>
      </c>
      <c r="D263">
        <v>0.5</v>
      </c>
      <c r="E263">
        <v>3.3000000000000002E-2</v>
      </c>
      <c r="F263">
        <v>1.3125</v>
      </c>
      <c r="G263">
        <v>1.4891458457369585E-2</v>
      </c>
      <c r="H263">
        <v>0.79476700674506484</v>
      </c>
      <c r="I263">
        <v>9.9294300587702052E-3</v>
      </c>
      <c r="J263">
        <v>7.7167052997992272E-2</v>
      </c>
    </row>
    <row r="264" spans="2:10" x14ac:dyDescent="0.25">
      <c r="B264">
        <v>13050</v>
      </c>
      <c r="C264">
        <v>2.5000000000000001E-2</v>
      </c>
      <c r="D264">
        <v>0.5</v>
      </c>
      <c r="E264">
        <v>3.3000000000000002E-2</v>
      </c>
      <c r="F264">
        <v>1.3125</v>
      </c>
      <c r="G264">
        <v>1.4738162378062403E-2</v>
      </c>
      <c r="H264">
        <v>0.78701324404353756</v>
      </c>
      <c r="I264">
        <v>1.0262566802294315E-2</v>
      </c>
      <c r="J264">
        <v>7.5967185868987361E-2</v>
      </c>
    </row>
    <row r="265" spans="2:10" x14ac:dyDescent="0.25">
      <c r="B265">
        <v>13100</v>
      </c>
      <c r="C265">
        <v>2.5000000000000001E-2</v>
      </c>
      <c r="D265">
        <v>0.5</v>
      </c>
      <c r="E265">
        <v>3.3000000000000002E-2</v>
      </c>
      <c r="F265">
        <v>1.3125</v>
      </c>
      <c r="G265">
        <v>1.473179047782314E-2</v>
      </c>
      <c r="H265">
        <v>0.79341540991327097</v>
      </c>
      <c r="I265">
        <v>9.7255048542464889E-3</v>
      </c>
      <c r="J265">
        <v>7.7835653015002171E-2</v>
      </c>
    </row>
    <row r="266" spans="2:10" x14ac:dyDescent="0.25">
      <c r="B266">
        <v>13150</v>
      </c>
      <c r="C266">
        <v>2.5000000000000001E-2</v>
      </c>
      <c r="D266">
        <v>0.5</v>
      </c>
      <c r="E266">
        <v>3.3000000000000002E-2</v>
      </c>
      <c r="F266">
        <v>1.3125</v>
      </c>
      <c r="G266">
        <v>1.5100364895503112E-2</v>
      </c>
      <c r="H266">
        <v>0.78971289769872632</v>
      </c>
      <c r="I266">
        <v>1.0075749004961641E-2</v>
      </c>
      <c r="J266">
        <v>7.6831718052771586E-2</v>
      </c>
    </row>
    <row r="267" spans="2:10" x14ac:dyDescent="0.25">
      <c r="B267">
        <v>13200</v>
      </c>
      <c r="C267">
        <v>2.5000000000000001E-2</v>
      </c>
      <c r="D267">
        <v>0.5</v>
      </c>
      <c r="E267">
        <v>3.3000000000000002E-2</v>
      </c>
      <c r="F267">
        <v>1.3125</v>
      </c>
      <c r="G267">
        <v>1.489288331633158E-2</v>
      </c>
      <c r="H267">
        <v>0.79149373544093526</v>
      </c>
      <c r="I267">
        <v>9.7977013671315671E-3</v>
      </c>
      <c r="J267">
        <v>7.6091157799884998E-2</v>
      </c>
    </row>
    <row r="268" spans="2:10" x14ac:dyDescent="0.25">
      <c r="B268">
        <v>13250</v>
      </c>
      <c r="C268">
        <v>2.5000000000000001E-2</v>
      </c>
      <c r="D268">
        <v>0.5</v>
      </c>
      <c r="E268">
        <v>3.3000000000000002E-2</v>
      </c>
      <c r="F268">
        <v>1.3125</v>
      </c>
      <c r="G268">
        <v>1.4522274751702934E-2</v>
      </c>
      <c r="H268">
        <v>0.7907645694154154</v>
      </c>
      <c r="I268">
        <v>9.8889550856404405E-3</v>
      </c>
      <c r="J268">
        <v>7.6143509843103835E-2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FF993-6F98-4B98-A94D-1EC501362845}">
  <dimension ref="A1:J1142"/>
  <sheetViews>
    <sheetView zoomScale="85" zoomScaleNormal="85" workbookViewId="0">
      <selection activeCell="F7" sqref="F7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0" t="s">
        <v>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A2" s="10" t="s">
        <v>27</v>
      </c>
      <c r="B2" s="10" t="s">
        <v>10</v>
      </c>
      <c r="C2" s="10" t="s">
        <v>2</v>
      </c>
      <c r="D2" s="10" t="s">
        <v>3</v>
      </c>
      <c r="E2" s="10" t="s">
        <v>4</v>
      </c>
      <c r="F2" s="10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A3D4-E957-4B94-B60F-DD21EA0BC28F}">
  <dimension ref="A1:J1142"/>
  <sheetViews>
    <sheetView zoomScale="55" zoomScaleNormal="55" workbookViewId="0">
      <selection activeCell="J3" sqref="J3:J204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" t="s">
        <v>0</v>
      </c>
      <c r="B1" s="2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0" x14ac:dyDescent="0.25">
      <c r="A2" s="1" t="s">
        <v>1</v>
      </c>
      <c r="B2" s="1" t="s">
        <v>10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2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2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2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2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2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2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2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2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2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2:10" x14ac:dyDescent="0.25">
      <c r="B106">
        <v>5150</v>
      </c>
      <c r="C106">
        <v>2.5000000000000001E-2</v>
      </c>
      <c r="D106">
        <v>0.75</v>
      </c>
      <c r="E106">
        <v>3.3000000000000002E-2</v>
      </c>
      <c r="F106">
        <v>1.75</v>
      </c>
      <c r="G106">
        <v>1.2410499483306742E-2</v>
      </c>
      <c r="H106">
        <v>0.84757608142489582</v>
      </c>
      <c r="I106">
        <v>1.2140648160725581E-2</v>
      </c>
      <c r="J106">
        <v>0.14839736850753357</v>
      </c>
    </row>
    <row r="107" spans="2:10" x14ac:dyDescent="0.25">
      <c r="B107">
        <v>5200</v>
      </c>
      <c r="C107">
        <v>2.5000000000000001E-2</v>
      </c>
      <c r="D107">
        <v>0.75</v>
      </c>
      <c r="E107">
        <v>3.3000000000000002E-2</v>
      </c>
      <c r="F107">
        <v>1.75</v>
      </c>
      <c r="G107">
        <v>1.2481851536987514E-2</v>
      </c>
      <c r="H107">
        <v>0.85181953549351574</v>
      </c>
      <c r="I107">
        <v>1.0440558383975911E-2</v>
      </c>
      <c r="J107">
        <v>0.14939169384051915</v>
      </c>
    </row>
    <row r="108" spans="2:10" x14ac:dyDescent="0.25">
      <c r="B108">
        <v>5250</v>
      </c>
      <c r="C108">
        <v>2.5000000000000001E-2</v>
      </c>
      <c r="D108">
        <v>0.75</v>
      </c>
      <c r="E108">
        <v>3.3000000000000002E-2</v>
      </c>
      <c r="F108">
        <v>1.75</v>
      </c>
      <c r="G108">
        <v>1.2402044617947715E-2</v>
      </c>
      <c r="H108">
        <v>0.85270797701869261</v>
      </c>
      <c r="I108">
        <v>1.0298844735622481E-2</v>
      </c>
      <c r="J108">
        <v>0.14648141166529488</v>
      </c>
    </row>
    <row r="109" spans="2:10" x14ac:dyDescent="0.25">
      <c r="B109">
        <v>5300</v>
      </c>
      <c r="C109">
        <v>2.5000000000000001E-2</v>
      </c>
      <c r="D109">
        <v>0.75</v>
      </c>
      <c r="E109">
        <v>3.3000000000000002E-2</v>
      </c>
      <c r="F109">
        <v>1.75</v>
      </c>
      <c r="G109">
        <v>1.2698151569700285E-2</v>
      </c>
      <c r="H109">
        <v>0.8531175594478535</v>
      </c>
      <c r="I109">
        <v>1.0383876924927756E-2</v>
      </c>
      <c r="J109">
        <v>0.14629169268827785</v>
      </c>
    </row>
    <row r="110" spans="2:10" x14ac:dyDescent="0.25">
      <c r="B110">
        <v>5350</v>
      </c>
      <c r="C110">
        <v>2.5000000000000001E-2</v>
      </c>
      <c r="D110">
        <v>0.75</v>
      </c>
      <c r="E110">
        <v>3.3000000000000002E-2</v>
      </c>
      <c r="F110">
        <v>1.75</v>
      </c>
      <c r="G110">
        <v>1.2527408902309259E-2</v>
      </c>
      <c r="H110">
        <v>0.85078136883589561</v>
      </c>
      <c r="I110">
        <v>1.0064631656485091E-2</v>
      </c>
      <c r="J110">
        <v>0.14571469369367987</v>
      </c>
    </row>
    <row r="111" spans="2:10" x14ac:dyDescent="0.25">
      <c r="B111">
        <v>5400</v>
      </c>
      <c r="C111">
        <v>2.5000000000000001E-2</v>
      </c>
      <c r="D111">
        <v>0.75</v>
      </c>
      <c r="E111">
        <v>3.3000000000000002E-2</v>
      </c>
      <c r="F111">
        <v>1.75</v>
      </c>
      <c r="G111">
        <v>1.2523457784304056E-2</v>
      </c>
      <c r="H111">
        <v>0.85491122457613544</v>
      </c>
      <c r="I111">
        <v>1.0490649454016289E-2</v>
      </c>
      <c r="J111">
        <v>0.14366067041104322</v>
      </c>
    </row>
    <row r="112" spans="2:10" x14ac:dyDescent="0.25">
      <c r="B112">
        <v>5450</v>
      </c>
      <c r="C112">
        <v>2.5000000000000001E-2</v>
      </c>
      <c r="D112">
        <v>0.75</v>
      </c>
      <c r="E112">
        <v>3.3000000000000002E-2</v>
      </c>
      <c r="F112">
        <v>1.75</v>
      </c>
      <c r="G112">
        <v>1.2551223858788043E-2</v>
      </c>
      <c r="H112">
        <v>0.85759625092707248</v>
      </c>
      <c r="I112">
        <v>1.0732986867765944E-2</v>
      </c>
      <c r="J112">
        <v>0.14688026444514898</v>
      </c>
    </row>
    <row r="113" spans="2:10" x14ac:dyDescent="0.25">
      <c r="B113">
        <v>5500</v>
      </c>
      <c r="C113">
        <v>2.5000000000000001E-2</v>
      </c>
      <c r="D113">
        <v>0.75</v>
      </c>
      <c r="E113">
        <v>3.3000000000000002E-2</v>
      </c>
      <c r="F113">
        <v>1.75</v>
      </c>
      <c r="G113">
        <v>1.25475272992858E-2</v>
      </c>
      <c r="H113">
        <v>0.85431802980396587</v>
      </c>
      <c r="I113">
        <v>1.0673561407082088E-2</v>
      </c>
      <c r="J113">
        <v>0.14913978681907575</v>
      </c>
    </row>
    <row r="114" spans="2:10" x14ac:dyDescent="0.25">
      <c r="B114">
        <v>5550</v>
      </c>
      <c r="C114">
        <v>2.5000000000000001E-2</v>
      </c>
      <c r="D114">
        <v>0.75</v>
      </c>
      <c r="E114">
        <v>3.3000000000000002E-2</v>
      </c>
      <c r="F114">
        <v>1.75</v>
      </c>
      <c r="G114">
        <v>1.245881249677807E-2</v>
      </c>
      <c r="H114">
        <v>0.85488289816182839</v>
      </c>
      <c r="I114">
        <v>1.0812069146734472E-2</v>
      </c>
      <c r="J114">
        <v>0.15392551418585931</v>
      </c>
    </row>
    <row r="115" spans="2:10" x14ac:dyDescent="0.25">
      <c r="B115">
        <v>5600</v>
      </c>
      <c r="C115">
        <v>2.5000000000000001E-2</v>
      </c>
      <c r="D115">
        <v>0.75</v>
      </c>
      <c r="E115">
        <v>3.3000000000000002E-2</v>
      </c>
      <c r="F115">
        <v>1.75</v>
      </c>
      <c r="G115">
        <v>1.2574004254205795E-2</v>
      </c>
      <c r="H115">
        <v>0.85860686802413144</v>
      </c>
      <c r="I115">
        <v>1.0943276588630873E-2</v>
      </c>
      <c r="J115">
        <v>0.16478855376845739</v>
      </c>
    </row>
    <row r="116" spans="2:10" x14ac:dyDescent="0.25">
      <c r="B116">
        <v>5650</v>
      </c>
      <c r="C116">
        <v>2.5000000000000001E-2</v>
      </c>
      <c r="D116">
        <v>0.75</v>
      </c>
      <c r="E116">
        <v>3.3000000000000002E-2</v>
      </c>
      <c r="F116">
        <v>1.75</v>
      </c>
      <c r="G116">
        <v>1.2713360195188837E-2</v>
      </c>
      <c r="H116">
        <v>0.86241959581086747</v>
      </c>
      <c r="I116">
        <v>1.1122633734842687E-2</v>
      </c>
      <c r="J116">
        <v>0.17334857790043584</v>
      </c>
    </row>
    <row r="117" spans="2:10" x14ac:dyDescent="0.25">
      <c r="B117">
        <v>5700</v>
      </c>
      <c r="C117">
        <v>2.5000000000000001E-2</v>
      </c>
      <c r="D117">
        <v>0.75</v>
      </c>
      <c r="E117">
        <v>3.3000000000000002E-2</v>
      </c>
      <c r="F117">
        <v>1.75</v>
      </c>
      <c r="G117">
        <v>1.2839601342698485E-2</v>
      </c>
      <c r="H117">
        <v>0.87286832039034512</v>
      </c>
      <c r="I117">
        <v>1.1080023853364413E-2</v>
      </c>
      <c r="J117">
        <v>0.18394705359070931</v>
      </c>
    </row>
    <row r="118" spans="2:10" x14ac:dyDescent="0.25">
      <c r="B118">
        <v>5750</v>
      </c>
      <c r="C118">
        <v>2.5000000000000001E-2</v>
      </c>
      <c r="D118">
        <v>0.75</v>
      </c>
      <c r="E118">
        <v>3.3000000000000002E-2</v>
      </c>
      <c r="F118">
        <v>1.75</v>
      </c>
      <c r="G118">
        <v>1.260916182729613E-2</v>
      </c>
      <c r="H118">
        <v>0.8721400153273493</v>
      </c>
      <c r="I118">
        <v>1.1074225241748581E-2</v>
      </c>
      <c r="J118">
        <v>0.2014766988220697</v>
      </c>
    </row>
    <row r="119" spans="2:10" x14ac:dyDescent="0.25">
      <c r="B119">
        <v>5800</v>
      </c>
      <c r="C119">
        <v>2.5000000000000001E-2</v>
      </c>
      <c r="D119">
        <v>0.75</v>
      </c>
      <c r="E119">
        <v>3.3000000000000002E-2</v>
      </c>
      <c r="F119">
        <v>1.75</v>
      </c>
      <c r="G119">
        <v>1.2328451420649929E-2</v>
      </c>
      <c r="H119">
        <v>0.87672292694557452</v>
      </c>
      <c r="I119">
        <v>1.0883186395820615E-2</v>
      </c>
      <c r="J119">
        <v>0.20951901444517765</v>
      </c>
    </row>
    <row r="120" spans="2:10" x14ac:dyDescent="0.25">
      <c r="B120">
        <v>5850</v>
      </c>
      <c r="C120">
        <v>2.5000000000000001E-2</v>
      </c>
      <c r="D120">
        <v>0.75</v>
      </c>
      <c r="E120">
        <v>3.3000000000000002E-2</v>
      </c>
      <c r="F120">
        <v>1.75</v>
      </c>
      <c r="G120">
        <v>1.2759531590193362E-2</v>
      </c>
      <c r="H120">
        <v>0.87737989193122812</v>
      </c>
      <c r="I120">
        <v>1.1300860478025867E-2</v>
      </c>
      <c r="J120">
        <v>0.22384653784646993</v>
      </c>
    </row>
    <row r="121" spans="2:10" x14ac:dyDescent="0.25">
      <c r="B121">
        <v>5900</v>
      </c>
      <c r="C121">
        <v>2.5000000000000001E-2</v>
      </c>
      <c r="D121">
        <v>0.75</v>
      </c>
      <c r="E121">
        <v>3.3000000000000002E-2</v>
      </c>
      <c r="F121">
        <v>1.75</v>
      </c>
      <c r="G121">
        <v>1.258043509453206E-2</v>
      </c>
      <c r="H121">
        <v>0.88649372812587679</v>
      </c>
      <c r="I121">
        <v>1.1263113687992691E-2</v>
      </c>
      <c r="J121">
        <v>0.23526486775051114</v>
      </c>
    </row>
    <row r="122" spans="2:10" x14ac:dyDescent="0.25">
      <c r="B122">
        <v>5950</v>
      </c>
      <c r="C122">
        <v>2.5000000000000001E-2</v>
      </c>
      <c r="D122">
        <v>0.75</v>
      </c>
      <c r="E122">
        <v>3.3000000000000002E-2</v>
      </c>
      <c r="F122">
        <v>1.75</v>
      </c>
      <c r="G122">
        <v>1.2741948548999505E-2</v>
      </c>
      <c r="H122">
        <v>0.89426333744699282</v>
      </c>
      <c r="I122">
        <v>1.2089623049755785E-2</v>
      </c>
      <c r="J122">
        <v>0.25278680849419977</v>
      </c>
    </row>
    <row r="123" spans="2:10" x14ac:dyDescent="0.25">
      <c r="B123">
        <v>6000</v>
      </c>
      <c r="C123">
        <v>2.5000000000000001E-2</v>
      </c>
      <c r="D123">
        <v>0.75</v>
      </c>
      <c r="E123">
        <v>3.3000000000000002E-2</v>
      </c>
      <c r="F123">
        <v>1.75</v>
      </c>
      <c r="G123">
        <v>1.2691062276677757E-2</v>
      </c>
      <c r="H123">
        <v>0.89607720965320459</v>
      </c>
      <c r="I123">
        <v>1.1532557136233032E-2</v>
      </c>
      <c r="J123">
        <v>0.26684977779255625</v>
      </c>
    </row>
    <row r="124" spans="2:10" x14ac:dyDescent="0.25">
      <c r="B124">
        <v>6050</v>
      </c>
      <c r="C124">
        <v>2.5000000000000001E-2</v>
      </c>
      <c r="D124">
        <v>0.75</v>
      </c>
      <c r="E124">
        <v>3.3000000000000002E-2</v>
      </c>
      <c r="F124">
        <v>1.75</v>
      </c>
      <c r="G124">
        <v>1.2560912049481678E-2</v>
      </c>
      <c r="H124">
        <v>0.90140763649775146</v>
      </c>
      <c r="I124">
        <v>1.2128097516000544E-2</v>
      </c>
      <c r="J124">
        <v>0.28319184402801739</v>
      </c>
    </row>
    <row r="125" spans="2:10" x14ac:dyDescent="0.25">
      <c r="B125">
        <v>6100</v>
      </c>
      <c r="C125">
        <v>2.5000000000000001E-2</v>
      </c>
      <c r="D125">
        <v>0.75</v>
      </c>
      <c r="E125">
        <v>3.3000000000000002E-2</v>
      </c>
      <c r="F125">
        <v>1.75</v>
      </c>
      <c r="G125">
        <v>1.2475830340128176E-2</v>
      </c>
      <c r="H125">
        <v>0.90080339269581</v>
      </c>
      <c r="I125">
        <v>1.2087043776611019E-2</v>
      </c>
      <c r="J125">
        <v>0.29278267568036337</v>
      </c>
    </row>
    <row r="126" spans="2:10" x14ac:dyDescent="0.25">
      <c r="B126">
        <v>6150</v>
      </c>
      <c r="C126">
        <v>2.5000000000000001E-2</v>
      </c>
      <c r="D126">
        <v>0.75</v>
      </c>
      <c r="E126">
        <v>3.3000000000000002E-2</v>
      </c>
      <c r="F126">
        <v>1.75</v>
      </c>
      <c r="G126">
        <v>1.2716180187622567E-2</v>
      </c>
      <c r="H126">
        <v>0.90865024178288567</v>
      </c>
      <c r="I126">
        <v>1.2023992008570529E-2</v>
      </c>
      <c r="J126">
        <v>0.30654847829038773</v>
      </c>
    </row>
    <row r="127" spans="2:10" x14ac:dyDescent="0.25">
      <c r="B127">
        <v>6200</v>
      </c>
      <c r="C127">
        <v>2.5000000000000001E-2</v>
      </c>
      <c r="D127">
        <v>0.75</v>
      </c>
      <c r="E127">
        <v>3.3000000000000002E-2</v>
      </c>
      <c r="F127">
        <v>1.75</v>
      </c>
      <c r="G127">
        <v>1.2461868389121699E-2</v>
      </c>
      <c r="H127">
        <v>0.90814929287302848</v>
      </c>
      <c r="I127">
        <v>1.2524229897809465E-2</v>
      </c>
      <c r="J127">
        <v>0.3186709346429199</v>
      </c>
    </row>
    <row r="128" spans="2:10" x14ac:dyDescent="0.25">
      <c r="B128">
        <v>6250</v>
      </c>
      <c r="C128">
        <v>2.5000000000000001E-2</v>
      </c>
      <c r="D128">
        <v>0.75</v>
      </c>
      <c r="E128">
        <v>3.3000000000000002E-2</v>
      </c>
      <c r="F128">
        <v>1.75</v>
      </c>
      <c r="G128">
        <v>1.2474247563476284E-2</v>
      </c>
      <c r="H128">
        <v>0.92161191525038433</v>
      </c>
      <c r="I128">
        <v>1.1605300634354415E-2</v>
      </c>
      <c r="J128">
        <v>0.33533928580483047</v>
      </c>
    </row>
    <row r="129" spans="2:10" x14ac:dyDescent="0.25">
      <c r="B129">
        <v>6300</v>
      </c>
      <c r="C129">
        <v>2.5000000000000001E-2</v>
      </c>
      <c r="D129">
        <v>0.75</v>
      </c>
      <c r="E129">
        <v>3.3000000000000002E-2</v>
      </c>
      <c r="F129">
        <v>1.75</v>
      </c>
      <c r="G129">
        <v>1.2649251526820626E-2</v>
      </c>
      <c r="H129">
        <v>0.92223329859827674</v>
      </c>
      <c r="I129">
        <v>1.1789519974337874E-2</v>
      </c>
      <c r="J129">
        <v>0.34783784603788481</v>
      </c>
    </row>
    <row r="130" spans="2:10" x14ac:dyDescent="0.25">
      <c r="B130">
        <v>6350</v>
      </c>
      <c r="C130">
        <v>2.5000000000000001E-2</v>
      </c>
      <c r="D130">
        <v>0.75</v>
      </c>
      <c r="E130">
        <v>3.3000000000000002E-2</v>
      </c>
      <c r="F130">
        <v>1.75</v>
      </c>
      <c r="G130">
        <v>1.2573564162203475E-2</v>
      </c>
      <c r="H130">
        <v>0.9231827272615023</v>
      </c>
      <c r="I130">
        <v>1.2769109641406831E-2</v>
      </c>
      <c r="J130">
        <v>0.3542549766981124</v>
      </c>
    </row>
    <row r="131" spans="2:10" x14ac:dyDescent="0.25">
      <c r="B131">
        <v>6400</v>
      </c>
      <c r="C131">
        <v>2.5000000000000001E-2</v>
      </c>
      <c r="D131">
        <v>0.75</v>
      </c>
      <c r="E131">
        <v>3.3000000000000002E-2</v>
      </c>
      <c r="F131">
        <v>1.75</v>
      </c>
      <c r="G131">
        <v>1.2345426411333234E-2</v>
      </c>
      <c r="H131">
        <v>0.92414622685857939</v>
      </c>
      <c r="I131">
        <v>1.2417337669632376E-2</v>
      </c>
      <c r="J131">
        <v>0.36897906659152002</v>
      </c>
    </row>
    <row r="132" spans="2:10" x14ac:dyDescent="0.25">
      <c r="B132">
        <v>6450</v>
      </c>
      <c r="C132">
        <v>2.5000000000000001E-2</v>
      </c>
      <c r="D132">
        <v>0.75</v>
      </c>
      <c r="E132">
        <v>3.3000000000000002E-2</v>
      </c>
      <c r="F132">
        <v>1.75</v>
      </c>
      <c r="G132">
        <v>1.2495793465500301E-2</v>
      </c>
      <c r="H132">
        <v>0.92764928058135165</v>
      </c>
      <c r="I132">
        <v>1.2204581306312535E-2</v>
      </c>
      <c r="J132">
        <v>0.38020248477260099</v>
      </c>
    </row>
    <row r="133" spans="2:10" x14ac:dyDescent="0.25">
      <c r="B133">
        <v>6500</v>
      </c>
      <c r="C133">
        <v>2.5000000000000001E-2</v>
      </c>
      <c r="D133">
        <v>0.75</v>
      </c>
      <c r="E133">
        <v>3.3000000000000002E-2</v>
      </c>
      <c r="F133">
        <v>1.75</v>
      </c>
      <c r="G133">
        <v>1.2493976756015622E-2</v>
      </c>
      <c r="H133">
        <v>0.93215370108160944</v>
      </c>
      <c r="I133">
        <v>1.2030014843510602E-2</v>
      </c>
      <c r="J133">
        <v>0.38873926034699102</v>
      </c>
    </row>
    <row r="134" spans="2:10" x14ac:dyDescent="0.25">
      <c r="B134">
        <v>6550</v>
      </c>
      <c r="C134">
        <v>2.5000000000000001E-2</v>
      </c>
      <c r="D134">
        <v>0.75</v>
      </c>
      <c r="E134">
        <v>3.3000000000000002E-2</v>
      </c>
      <c r="F134">
        <v>1.75</v>
      </c>
      <c r="G134">
        <v>1.2488248338880218E-2</v>
      </c>
      <c r="H134">
        <v>0.93354256184885742</v>
      </c>
      <c r="I134">
        <v>1.2316885126152758E-2</v>
      </c>
      <c r="J134">
        <v>0.40395261174379976</v>
      </c>
    </row>
    <row r="135" spans="2:10" x14ac:dyDescent="0.25">
      <c r="B135">
        <v>6600</v>
      </c>
      <c r="C135">
        <v>2.5000000000000001E-2</v>
      </c>
      <c r="D135">
        <v>0.75</v>
      </c>
      <c r="E135">
        <v>3.3000000000000002E-2</v>
      </c>
      <c r="F135">
        <v>1.75</v>
      </c>
      <c r="G135">
        <v>1.2538552840283341E-2</v>
      </c>
      <c r="H135">
        <v>0.93369875011188641</v>
      </c>
      <c r="I135">
        <v>1.2217004328793669E-2</v>
      </c>
      <c r="J135">
        <v>0.40340442344400423</v>
      </c>
    </row>
    <row r="136" spans="2:10" x14ac:dyDescent="0.25">
      <c r="B136">
        <v>6650</v>
      </c>
      <c r="C136">
        <v>2.5000000000000001E-2</v>
      </c>
      <c r="D136">
        <v>0.75</v>
      </c>
      <c r="E136">
        <v>3.3000000000000002E-2</v>
      </c>
      <c r="F136">
        <v>1.75</v>
      </c>
      <c r="G136">
        <v>1.2336259041359238E-2</v>
      </c>
      <c r="H136">
        <v>0.93867325797408774</v>
      </c>
      <c r="I136">
        <v>1.2359267992400591E-2</v>
      </c>
      <c r="J136">
        <v>0.41322791158187616</v>
      </c>
    </row>
    <row r="137" spans="2:10" x14ac:dyDescent="0.25">
      <c r="B137">
        <v>6700</v>
      </c>
      <c r="C137">
        <v>2.5000000000000001E-2</v>
      </c>
      <c r="D137">
        <v>0.75</v>
      </c>
      <c r="E137">
        <v>3.3000000000000002E-2</v>
      </c>
      <c r="F137">
        <v>1.75</v>
      </c>
      <c r="G137">
        <v>1.2439584212739448E-2</v>
      </c>
      <c r="H137">
        <v>0.93801705768170807</v>
      </c>
      <c r="I137">
        <v>1.2545872253990422E-2</v>
      </c>
      <c r="J137">
        <v>0.41791930554137308</v>
      </c>
    </row>
    <row r="138" spans="2:10" x14ac:dyDescent="0.25">
      <c r="B138">
        <v>6750</v>
      </c>
      <c r="C138">
        <v>2.5000000000000001E-2</v>
      </c>
      <c r="D138">
        <v>0.75</v>
      </c>
      <c r="E138">
        <v>3.3000000000000002E-2</v>
      </c>
      <c r="F138">
        <v>1.75</v>
      </c>
      <c r="G138">
        <v>1.2327083763709444E-2</v>
      </c>
      <c r="H138">
        <v>0.94182916480282641</v>
      </c>
      <c r="I138">
        <v>1.2726766708913345E-2</v>
      </c>
      <c r="J138">
        <v>0.42456438595073648</v>
      </c>
    </row>
    <row r="139" spans="2:10" x14ac:dyDescent="0.25">
      <c r="B139">
        <v>6800</v>
      </c>
      <c r="C139">
        <v>2.5000000000000001E-2</v>
      </c>
      <c r="D139">
        <v>0.75</v>
      </c>
      <c r="E139">
        <v>3.3000000000000002E-2</v>
      </c>
      <c r="F139">
        <v>1.75</v>
      </c>
      <c r="G139">
        <v>1.2563303737867808E-2</v>
      </c>
      <c r="H139">
        <v>0.93912241491888304</v>
      </c>
      <c r="I139">
        <v>1.2504794089990667E-2</v>
      </c>
      <c r="J139">
        <v>0.43807757348015458</v>
      </c>
    </row>
    <row r="140" spans="2:10" x14ac:dyDescent="0.25">
      <c r="B140">
        <v>6850</v>
      </c>
      <c r="C140">
        <v>2.5000000000000001E-2</v>
      </c>
      <c r="D140">
        <v>0.75</v>
      </c>
      <c r="E140">
        <v>3.3000000000000002E-2</v>
      </c>
      <c r="F140">
        <v>1.75</v>
      </c>
      <c r="G140">
        <v>1.2607537031245912E-2</v>
      </c>
      <c r="H140">
        <v>0.94349719150242961</v>
      </c>
      <c r="I140">
        <v>1.2148693425077258E-2</v>
      </c>
      <c r="J140">
        <v>0.44589265234034375</v>
      </c>
    </row>
    <row r="141" spans="2:10" x14ac:dyDescent="0.25">
      <c r="B141">
        <v>6900</v>
      </c>
      <c r="C141">
        <v>2.5000000000000001E-2</v>
      </c>
      <c r="D141">
        <v>0.75</v>
      </c>
      <c r="E141">
        <v>3.3000000000000002E-2</v>
      </c>
      <c r="F141">
        <v>1.75</v>
      </c>
      <c r="G141">
        <v>1.2448578127964979E-2</v>
      </c>
      <c r="H141">
        <v>0.94378921687207751</v>
      </c>
      <c r="I141">
        <v>1.2530308257281891E-2</v>
      </c>
      <c r="J141">
        <v>0.45197559282067012</v>
      </c>
    </row>
    <row r="142" spans="2:10" x14ac:dyDescent="0.25">
      <c r="B142">
        <v>6950</v>
      </c>
      <c r="C142">
        <v>2.5000000000000001E-2</v>
      </c>
      <c r="D142">
        <v>0.75</v>
      </c>
      <c r="E142">
        <v>3.3000000000000002E-2</v>
      </c>
      <c r="F142">
        <v>1.75</v>
      </c>
      <c r="G142">
        <v>1.2508499963654232E-2</v>
      </c>
      <c r="H142">
        <v>0.9465976113254897</v>
      </c>
      <c r="I142">
        <v>1.264196661014212E-2</v>
      </c>
      <c r="J142">
        <v>0.45191236970352816</v>
      </c>
    </row>
    <row r="143" spans="2:10" x14ac:dyDescent="0.25">
      <c r="B143">
        <v>7000</v>
      </c>
      <c r="C143">
        <v>2.5000000000000001E-2</v>
      </c>
      <c r="D143">
        <v>0.75</v>
      </c>
      <c r="E143">
        <v>3.3000000000000002E-2</v>
      </c>
      <c r="F143">
        <v>1.75</v>
      </c>
      <c r="G143">
        <v>1.2540902873603299E-2</v>
      </c>
      <c r="H143">
        <v>0.94946584459031769</v>
      </c>
      <c r="I143">
        <v>1.2267316945224148E-2</v>
      </c>
      <c r="J143">
        <v>0.46396869922352013</v>
      </c>
    </row>
    <row r="144" spans="2:10" x14ac:dyDescent="0.25">
      <c r="B144">
        <v>7050</v>
      </c>
      <c r="C144">
        <v>2.5000000000000001E-2</v>
      </c>
      <c r="D144">
        <v>0.75</v>
      </c>
      <c r="E144">
        <v>3.3000000000000002E-2</v>
      </c>
      <c r="F144">
        <v>1.75</v>
      </c>
      <c r="G144">
        <v>1.2514506938721208E-2</v>
      </c>
      <c r="H144">
        <v>0.95046327112793771</v>
      </c>
      <c r="I144">
        <v>1.2330964061025294E-2</v>
      </c>
      <c r="J144">
        <v>0.46574185747180702</v>
      </c>
    </row>
    <row r="145" spans="2:10" x14ac:dyDescent="0.25">
      <c r="B145">
        <v>7100</v>
      </c>
      <c r="C145">
        <v>2.5000000000000001E-2</v>
      </c>
      <c r="D145">
        <v>0.75</v>
      </c>
      <c r="E145">
        <v>3.3000000000000002E-2</v>
      </c>
      <c r="F145">
        <v>1.75</v>
      </c>
      <c r="G145">
        <v>1.2523605604279479E-2</v>
      </c>
      <c r="H145">
        <v>0.95708851919757576</v>
      </c>
      <c r="I145">
        <v>1.2370587436813001E-2</v>
      </c>
      <c r="J145">
        <v>0.46006652415831711</v>
      </c>
    </row>
    <row r="146" spans="2:10" x14ac:dyDescent="0.25">
      <c r="B146">
        <v>7150</v>
      </c>
      <c r="C146">
        <v>2.5000000000000001E-2</v>
      </c>
      <c r="D146">
        <v>0.75</v>
      </c>
      <c r="E146">
        <v>3.3000000000000002E-2</v>
      </c>
      <c r="F146">
        <v>1.75</v>
      </c>
      <c r="G146">
        <v>1.2432682452875767E-2</v>
      </c>
      <c r="H146">
        <v>0.95768918064927855</v>
      </c>
      <c r="I146">
        <v>1.2361556693577226E-2</v>
      </c>
      <c r="J146">
        <v>0.47430028945641745</v>
      </c>
    </row>
    <row r="147" spans="2:10" x14ac:dyDescent="0.25">
      <c r="B147">
        <v>7200</v>
      </c>
      <c r="C147">
        <v>2.5000000000000001E-2</v>
      </c>
      <c r="D147">
        <v>0.75</v>
      </c>
      <c r="E147">
        <v>3.3000000000000002E-2</v>
      </c>
      <c r="F147">
        <v>1.75</v>
      </c>
      <c r="G147">
        <v>1.2499968487997854E-2</v>
      </c>
      <c r="H147">
        <v>0.9541315212021394</v>
      </c>
      <c r="I147">
        <v>1.2037032058504886E-2</v>
      </c>
      <c r="J147">
        <v>0.47229396153603131</v>
      </c>
    </row>
    <row r="148" spans="2:10" x14ac:dyDescent="0.25">
      <c r="B148">
        <v>7250</v>
      </c>
      <c r="C148">
        <v>2.5000000000000001E-2</v>
      </c>
      <c r="D148">
        <v>0.75</v>
      </c>
      <c r="E148">
        <v>3.3000000000000002E-2</v>
      </c>
      <c r="F148">
        <v>1.75</v>
      </c>
      <c r="G148">
        <v>1.2309336133980303E-2</v>
      </c>
      <c r="H148">
        <v>0.96071939967888087</v>
      </c>
      <c r="I148">
        <v>1.2144628569718487E-2</v>
      </c>
      <c r="J148">
        <v>0.47683663212946026</v>
      </c>
    </row>
    <row r="149" spans="2:10" x14ac:dyDescent="0.25">
      <c r="B149">
        <v>7300</v>
      </c>
      <c r="C149">
        <v>2.5000000000000001E-2</v>
      </c>
      <c r="D149">
        <v>0.75</v>
      </c>
      <c r="E149">
        <v>3.3000000000000002E-2</v>
      </c>
      <c r="F149">
        <v>1.75</v>
      </c>
      <c r="G149">
        <v>1.2504543362989734E-2</v>
      </c>
      <c r="H149">
        <v>0.95978479024838226</v>
      </c>
      <c r="I149">
        <v>1.2317325136442894E-2</v>
      </c>
      <c r="J149">
        <v>0.48673412989068776</v>
      </c>
    </row>
    <row r="150" spans="2:10" x14ac:dyDescent="0.25">
      <c r="B150">
        <v>7350</v>
      </c>
      <c r="C150">
        <v>2.5000000000000001E-2</v>
      </c>
      <c r="D150">
        <v>0.75</v>
      </c>
      <c r="E150">
        <v>3.3000000000000002E-2</v>
      </c>
      <c r="F150">
        <v>1.75</v>
      </c>
      <c r="G150">
        <v>1.25839401883126E-2</v>
      </c>
      <c r="H150">
        <v>0.95487259556557247</v>
      </c>
      <c r="I150">
        <v>1.2196677854208117E-2</v>
      </c>
      <c r="J150">
        <v>0.47702627949250148</v>
      </c>
    </row>
    <row r="151" spans="2:10" x14ac:dyDescent="0.25">
      <c r="B151">
        <v>7400</v>
      </c>
      <c r="C151">
        <v>2.5000000000000001E-2</v>
      </c>
      <c r="D151">
        <v>0.75</v>
      </c>
      <c r="E151">
        <v>3.3000000000000002E-2</v>
      </c>
      <c r="F151">
        <v>1.75</v>
      </c>
      <c r="G151">
        <v>1.2425614976838735E-2</v>
      </c>
      <c r="H151">
        <v>0.95928252430702354</v>
      </c>
      <c r="I151">
        <v>1.2460776660796383E-2</v>
      </c>
      <c r="J151">
        <v>0.4870258471161053</v>
      </c>
    </row>
    <row r="152" spans="2:10" x14ac:dyDescent="0.25">
      <c r="B152">
        <v>7450</v>
      </c>
      <c r="C152">
        <v>2.5000000000000001E-2</v>
      </c>
      <c r="D152">
        <v>0.75</v>
      </c>
      <c r="E152">
        <v>3.3000000000000002E-2</v>
      </c>
      <c r="F152">
        <v>1.75</v>
      </c>
      <c r="G152">
        <v>1.2444977236967041E-2</v>
      </c>
      <c r="H152">
        <v>0.96434818073221484</v>
      </c>
      <c r="I152">
        <v>1.2384710056049209E-2</v>
      </c>
      <c r="J152">
        <v>0.49163046233243146</v>
      </c>
    </row>
    <row r="153" spans="2:10" x14ac:dyDescent="0.25">
      <c r="B153">
        <v>7500</v>
      </c>
      <c r="C153">
        <v>2.5000000000000001E-2</v>
      </c>
      <c r="D153">
        <v>0.75</v>
      </c>
      <c r="E153">
        <v>3.3000000000000002E-2</v>
      </c>
      <c r="F153">
        <v>1.75</v>
      </c>
      <c r="G153">
        <v>1.2659401818260174E-2</v>
      </c>
      <c r="H153">
        <v>0.95918291141426348</v>
      </c>
      <c r="I153">
        <v>1.2422124390160445E-2</v>
      </c>
      <c r="J153">
        <v>0.48398414347637547</v>
      </c>
    </row>
    <row r="154" spans="2:10" x14ac:dyDescent="0.25">
      <c r="B154">
        <v>7550</v>
      </c>
      <c r="C154">
        <v>2.5000000000000001E-2</v>
      </c>
      <c r="D154">
        <v>0.75</v>
      </c>
      <c r="E154">
        <v>3.3000000000000002E-2</v>
      </c>
      <c r="F154">
        <v>1.75</v>
      </c>
      <c r="G154">
        <v>1.2419265321852257E-2</v>
      </c>
      <c r="H154">
        <v>0.96044920730642713</v>
      </c>
      <c r="I154">
        <v>1.2344241763222897E-2</v>
      </c>
      <c r="J154">
        <v>0.48512532888960191</v>
      </c>
    </row>
    <row r="155" spans="2:10" x14ac:dyDescent="0.25">
      <c r="B155">
        <v>7600</v>
      </c>
      <c r="C155">
        <v>2.5000000000000001E-2</v>
      </c>
      <c r="D155">
        <v>0.75</v>
      </c>
      <c r="E155">
        <v>3.3000000000000002E-2</v>
      </c>
      <c r="F155">
        <v>1.75</v>
      </c>
      <c r="G155">
        <v>1.2460312207204656E-2</v>
      </c>
      <c r="H155">
        <v>0.96046657606545249</v>
      </c>
      <c r="I155">
        <v>1.2748810074164407E-2</v>
      </c>
      <c r="J155">
        <v>0.48598117923417355</v>
      </c>
    </row>
    <row r="156" spans="2:10" x14ac:dyDescent="0.25">
      <c r="B156">
        <v>7650</v>
      </c>
      <c r="C156">
        <v>2.5000000000000001E-2</v>
      </c>
      <c r="D156">
        <v>0.75</v>
      </c>
      <c r="E156">
        <v>3.3000000000000002E-2</v>
      </c>
      <c r="F156">
        <v>1.75</v>
      </c>
      <c r="G156">
        <v>1.2523395340723839E-2</v>
      </c>
      <c r="H156">
        <v>0.96370983764959328</v>
      </c>
      <c r="I156">
        <v>1.2189761402722345E-2</v>
      </c>
      <c r="J156">
        <v>0.50770159709211626</v>
      </c>
    </row>
    <row r="157" spans="2:10" x14ac:dyDescent="0.25">
      <c r="B157">
        <v>7700</v>
      </c>
      <c r="C157">
        <v>2.5000000000000001E-2</v>
      </c>
      <c r="D157">
        <v>0.75</v>
      </c>
      <c r="E157">
        <v>3.3000000000000002E-2</v>
      </c>
      <c r="F157">
        <v>1.75</v>
      </c>
      <c r="G157">
        <v>1.2341475873653016E-2</v>
      </c>
      <c r="H157">
        <v>0.96568027005116874</v>
      </c>
      <c r="I157">
        <v>1.2632243693589427E-2</v>
      </c>
      <c r="J157">
        <v>0.495547346788976</v>
      </c>
    </row>
    <row r="158" spans="2:10" x14ac:dyDescent="0.25">
      <c r="B158">
        <v>7750</v>
      </c>
      <c r="C158">
        <v>2.5000000000000001E-2</v>
      </c>
      <c r="D158">
        <v>0.75</v>
      </c>
      <c r="E158">
        <v>3.3000000000000002E-2</v>
      </c>
      <c r="F158">
        <v>1.75</v>
      </c>
      <c r="G158">
        <v>1.2468986887355071E-2</v>
      </c>
      <c r="H158">
        <v>0.96565691051261882</v>
      </c>
      <c r="I158">
        <v>1.2358099479056476E-2</v>
      </c>
      <c r="J158">
        <v>0.49789299878536825</v>
      </c>
    </row>
    <row r="159" spans="2:10" x14ac:dyDescent="0.25">
      <c r="B159">
        <v>7800</v>
      </c>
      <c r="C159">
        <v>2.5000000000000001E-2</v>
      </c>
      <c r="D159">
        <v>0.75</v>
      </c>
      <c r="E159">
        <v>3.3000000000000002E-2</v>
      </c>
      <c r="F159">
        <v>1.75</v>
      </c>
      <c r="G159">
        <v>1.2564757230865706E-2</v>
      </c>
      <c r="H159">
        <v>0.96600597155458257</v>
      </c>
      <c r="I159">
        <v>1.2266517474860164E-2</v>
      </c>
      <c r="J159">
        <v>0.49573503197662128</v>
      </c>
    </row>
    <row r="160" spans="2:10" x14ac:dyDescent="0.25">
      <c r="B160">
        <v>7850</v>
      </c>
      <c r="C160">
        <v>2.5000000000000001E-2</v>
      </c>
      <c r="D160">
        <v>0.75</v>
      </c>
      <c r="E160">
        <v>3.3000000000000002E-2</v>
      </c>
      <c r="F160">
        <v>1.75</v>
      </c>
      <c r="G160">
        <v>1.2483545141175023E-2</v>
      </c>
      <c r="H160">
        <v>0.96574334124927741</v>
      </c>
      <c r="I160">
        <v>1.2582318085533404E-2</v>
      </c>
      <c r="J160">
        <v>0.51566732340056676</v>
      </c>
    </row>
    <row r="161" spans="2:10" x14ac:dyDescent="0.25">
      <c r="B161">
        <v>7900</v>
      </c>
      <c r="C161">
        <v>2.5000000000000001E-2</v>
      </c>
      <c r="D161">
        <v>0.75</v>
      </c>
      <c r="E161">
        <v>3.3000000000000002E-2</v>
      </c>
      <c r="F161">
        <v>1.75</v>
      </c>
      <c r="G161">
        <v>1.2458795569944663E-2</v>
      </c>
      <c r="H161">
        <v>0.96424478999719987</v>
      </c>
      <c r="I161">
        <v>1.2075685014446506E-2</v>
      </c>
      <c r="J161">
        <v>0.49715948378234187</v>
      </c>
    </row>
    <row r="162" spans="2:10" x14ac:dyDescent="0.25">
      <c r="B162">
        <v>7950</v>
      </c>
      <c r="C162">
        <v>2.5000000000000001E-2</v>
      </c>
      <c r="D162">
        <v>0.75</v>
      </c>
      <c r="E162">
        <v>3.3000000000000002E-2</v>
      </c>
      <c r="F162">
        <v>1.75</v>
      </c>
      <c r="G162">
        <v>1.225532804648688E-2</v>
      </c>
      <c r="H162">
        <v>0.96852032464174242</v>
      </c>
      <c r="I162">
        <v>1.2865678392472751E-2</v>
      </c>
      <c r="J162">
        <v>0.50597495454818409</v>
      </c>
    </row>
    <row r="163" spans="2:10" x14ac:dyDescent="0.25">
      <c r="B163">
        <v>8000</v>
      </c>
      <c r="C163">
        <v>2.5000000000000001E-2</v>
      </c>
      <c r="D163">
        <v>0.75</v>
      </c>
      <c r="E163">
        <v>3.3000000000000002E-2</v>
      </c>
      <c r="F163">
        <v>1.75</v>
      </c>
      <c r="G163">
        <v>1.2309415982607666E-2</v>
      </c>
      <c r="H163">
        <v>0.96398713596258279</v>
      </c>
      <c r="I163">
        <v>1.23816529346405E-2</v>
      </c>
      <c r="J163">
        <v>0.51620750095120493</v>
      </c>
    </row>
    <row r="164" spans="2:10" x14ac:dyDescent="0.25">
      <c r="B164">
        <v>8050</v>
      </c>
      <c r="C164">
        <v>2.5000000000000001E-2</v>
      </c>
      <c r="D164">
        <v>0.75</v>
      </c>
      <c r="E164">
        <v>3.3000000000000002E-2</v>
      </c>
      <c r="F164">
        <v>1.75</v>
      </c>
      <c r="G164">
        <v>1.2206410203360961E-2</v>
      </c>
      <c r="H164">
        <v>0.96936958825659258</v>
      </c>
      <c r="I164">
        <v>1.251484010112975E-2</v>
      </c>
      <c r="J164">
        <v>0.50196697118711975</v>
      </c>
    </row>
    <row r="165" spans="2:10" x14ac:dyDescent="0.25">
      <c r="B165">
        <v>8100</v>
      </c>
      <c r="C165">
        <v>2.5000000000000001E-2</v>
      </c>
      <c r="D165">
        <v>0.75</v>
      </c>
      <c r="E165">
        <v>3.3000000000000002E-2</v>
      </c>
      <c r="F165">
        <v>1.75</v>
      </c>
      <c r="G165">
        <v>1.2322624304903535E-2</v>
      </c>
      <c r="H165">
        <v>0.96668177882111683</v>
      </c>
      <c r="I165">
        <v>1.2598916170689447E-2</v>
      </c>
      <c r="J165">
        <v>0.50360364332228635</v>
      </c>
    </row>
    <row r="166" spans="2:10" x14ac:dyDescent="0.25">
      <c r="B166">
        <v>8150</v>
      </c>
      <c r="C166">
        <v>2.5000000000000001E-2</v>
      </c>
      <c r="D166">
        <v>0.75</v>
      </c>
      <c r="E166">
        <v>3.3000000000000002E-2</v>
      </c>
      <c r="F166">
        <v>1.75</v>
      </c>
      <c r="G166">
        <v>1.2469350951616939E-2</v>
      </c>
      <c r="H166">
        <v>0.96768015201672397</v>
      </c>
      <c r="I166">
        <v>1.2694307524153519E-2</v>
      </c>
      <c r="J166">
        <v>0.51185212240364419</v>
      </c>
    </row>
    <row r="167" spans="2:10" x14ac:dyDescent="0.25">
      <c r="B167">
        <v>8200</v>
      </c>
      <c r="C167">
        <v>2.5000000000000001E-2</v>
      </c>
      <c r="D167">
        <v>0.75</v>
      </c>
      <c r="E167">
        <v>3.3000000000000002E-2</v>
      </c>
      <c r="F167">
        <v>1.75</v>
      </c>
      <c r="G167">
        <v>1.242542138729026E-2</v>
      </c>
      <c r="H167">
        <v>0.97079005002724372</v>
      </c>
      <c r="I167">
        <v>1.2124173523412982E-2</v>
      </c>
      <c r="J167">
        <v>0.5078192504272665</v>
      </c>
    </row>
    <row r="168" spans="2:10" x14ac:dyDescent="0.25">
      <c r="B168">
        <v>8250</v>
      </c>
      <c r="C168">
        <v>2.5000000000000001E-2</v>
      </c>
      <c r="D168">
        <v>0.75</v>
      </c>
      <c r="E168">
        <v>3.3000000000000002E-2</v>
      </c>
      <c r="F168">
        <v>1.75</v>
      </c>
      <c r="G168">
        <v>1.232455724545305E-2</v>
      </c>
      <c r="H168">
        <v>0.97563346588610289</v>
      </c>
      <c r="I168">
        <v>1.2728206174237235E-2</v>
      </c>
      <c r="J168">
        <v>0.51801723633252994</v>
      </c>
    </row>
    <row r="169" spans="2:10" x14ac:dyDescent="0.25">
      <c r="B169">
        <v>8300</v>
      </c>
      <c r="C169">
        <v>2.5000000000000001E-2</v>
      </c>
      <c r="D169">
        <v>0.75</v>
      </c>
      <c r="E169">
        <v>3.3000000000000002E-2</v>
      </c>
      <c r="F169">
        <v>1.75</v>
      </c>
      <c r="G169">
        <v>1.2701122865990212E-2</v>
      </c>
      <c r="H169">
        <v>0.97221832073426928</v>
      </c>
      <c r="I169">
        <v>1.2524693562948089E-2</v>
      </c>
      <c r="J169">
        <v>0.51442676923231268</v>
      </c>
    </row>
    <row r="170" spans="2:10" x14ac:dyDescent="0.25">
      <c r="B170">
        <v>8350</v>
      </c>
      <c r="C170">
        <v>2.5000000000000001E-2</v>
      </c>
      <c r="D170">
        <v>0.75</v>
      </c>
      <c r="E170">
        <v>3.3000000000000002E-2</v>
      </c>
      <c r="F170">
        <v>1.75</v>
      </c>
      <c r="G170">
        <v>1.2366480035815497E-2</v>
      </c>
      <c r="H170">
        <v>0.97183142932723943</v>
      </c>
      <c r="I170">
        <v>1.2436325229631102E-2</v>
      </c>
      <c r="J170">
        <v>0.5095838263877086</v>
      </c>
    </row>
    <row r="171" spans="2:10" x14ac:dyDescent="0.25">
      <c r="B171">
        <v>8400</v>
      </c>
      <c r="C171">
        <v>2.5000000000000001E-2</v>
      </c>
      <c r="D171">
        <v>0.75</v>
      </c>
      <c r="E171">
        <v>3.3000000000000002E-2</v>
      </c>
      <c r="F171">
        <v>1.75</v>
      </c>
      <c r="G171">
        <v>1.243953001114423E-2</v>
      </c>
      <c r="H171">
        <v>0.97102282236800563</v>
      </c>
      <c r="I171">
        <v>1.2272337161689496E-2</v>
      </c>
      <c r="J171">
        <v>0.51579958060898901</v>
      </c>
    </row>
    <row r="172" spans="2:10" x14ac:dyDescent="0.25">
      <c r="B172">
        <v>8450</v>
      </c>
      <c r="C172">
        <v>2.5000000000000001E-2</v>
      </c>
      <c r="D172">
        <v>0.75</v>
      </c>
      <c r="E172">
        <v>3.3000000000000002E-2</v>
      </c>
      <c r="F172">
        <v>1.75</v>
      </c>
      <c r="G172">
        <v>1.2431836250111359E-2</v>
      </c>
      <c r="H172">
        <v>0.97065455867506634</v>
      </c>
      <c r="I172">
        <v>1.2358302094580354E-2</v>
      </c>
      <c r="J172">
        <v>0.51564710965850802</v>
      </c>
    </row>
    <row r="173" spans="2:10" x14ac:dyDescent="0.25">
      <c r="B173">
        <v>8500</v>
      </c>
      <c r="C173">
        <v>2.5000000000000001E-2</v>
      </c>
      <c r="D173">
        <v>0.75</v>
      </c>
      <c r="E173">
        <v>3.3000000000000002E-2</v>
      </c>
      <c r="F173">
        <v>1.75</v>
      </c>
      <c r="G173">
        <v>1.2450919740505419E-2</v>
      </c>
      <c r="H173">
        <v>0.96946485666726745</v>
      </c>
      <c r="I173">
        <v>1.2693111654583353E-2</v>
      </c>
      <c r="J173">
        <v>0.51502317940512565</v>
      </c>
    </row>
    <row r="174" spans="2:10" x14ac:dyDescent="0.25">
      <c r="B174">
        <v>8550</v>
      </c>
      <c r="C174">
        <v>2.5000000000000001E-2</v>
      </c>
      <c r="D174">
        <v>0.75</v>
      </c>
      <c r="E174">
        <v>3.3000000000000002E-2</v>
      </c>
      <c r="F174">
        <v>1.75</v>
      </c>
      <c r="G174">
        <v>1.2528076276923773E-2</v>
      </c>
      <c r="H174">
        <v>0.96573625752868797</v>
      </c>
      <c r="I174">
        <v>1.268153057593638E-2</v>
      </c>
      <c r="J174">
        <v>0.51215356639246079</v>
      </c>
    </row>
    <row r="175" spans="2:10" x14ac:dyDescent="0.25">
      <c r="B175">
        <v>8600</v>
      </c>
      <c r="C175">
        <v>2.5000000000000001E-2</v>
      </c>
      <c r="D175">
        <v>0.75</v>
      </c>
      <c r="E175">
        <v>3.3000000000000002E-2</v>
      </c>
      <c r="F175">
        <v>1.75</v>
      </c>
      <c r="G175">
        <v>1.2178411956126185E-2</v>
      </c>
      <c r="H175">
        <v>0.97168823109524416</v>
      </c>
      <c r="I175">
        <v>1.2491530421486137E-2</v>
      </c>
      <c r="J175">
        <v>0.52152097421090882</v>
      </c>
    </row>
    <row r="176" spans="2:10" x14ac:dyDescent="0.25">
      <c r="B176">
        <v>8650</v>
      </c>
      <c r="C176">
        <v>2.5000000000000001E-2</v>
      </c>
      <c r="D176">
        <v>0.75</v>
      </c>
      <c r="E176">
        <v>3.3000000000000002E-2</v>
      </c>
      <c r="F176">
        <v>1.75</v>
      </c>
      <c r="G176">
        <v>1.2259753933297344E-2</v>
      </c>
      <c r="H176">
        <v>0.96718980592094517</v>
      </c>
      <c r="I176">
        <v>1.2158791385904774E-2</v>
      </c>
      <c r="J176">
        <v>0.52870516617111829</v>
      </c>
    </row>
    <row r="177" spans="2:10" x14ac:dyDescent="0.25">
      <c r="B177">
        <v>8700</v>
      </c>
      <c r="C177">
        <v>2.5000000000000001E-2</v>
      </c>
      <c r="D177">
        <v>0.75</v>
      </c>
      <c r="E177">
        <v>3.3000000000000002E-2</v>
      </c>
      <c r="F177">
        <v>1.75</v>
      </c>
      <c r="G177">
        <v>1.2242583099805701E-2</v>
      </c>
      <c r="H177">
        <v>0.97554386285759254</v>
      </c>
      <c r="I177">
        <v>1.2700384643601325E-2</v>
      </c>
      <c r="J177">
        <v>0.51471721492537281</v>
      </c>
    </row>
    <row r="178" spans="2:10" x14ac:dyDescent="0.25">
      <c r="B178">
        <v>8750</v>
      </c>
      <c r="C178">
        <v>2.5000000000000001E-2</v>
      </c>
      <c r="D178">
        <v>0.75</v>
      </c>
      <c r="E178">
        <v>3.3000000000000002E-2</v>
      </c>
      <c r="F178">
        <v>1.75</v>
      </c>
      <c r="G178">
        <v>1.2473616914601393E-2</v>
      </c>
      <c r="H178">
        <v>0.96985064250990283</v>
      </c>
      <c r="I178">
        <v>1.2516267349380097E-2</v>
      </c>
      <c r="J178">
        <v>0.52108216610617342</v>
      </c>
    </row>
    <row r="179" spans="2:10" x14ac:dyDescent="0.25">
      <c r="B179">
        <v>8800</v>
      </c>
      <c r="C179">
        <v>2.5000000000000001E-2</v>
      </c>
      <c r="D179">
        <v>0.75</v>
      </c>
      <c r="E179">
        <v>3.3000000000000002E-2</v>
      </c>
      <c r="F179">
        <v>1.75</v>
      </c>
      <c r="G179">
        <v>1.2428878667607352E-2</v>
      </c>
      <c r="H179">
        <v>0.97394191984230682</v>
      </c>
      <c r="I179">
        <v>1.2593330742251389E-2</v>
      </c>
      <c r="J179">
        <v>0.52209721723560287</v>
      </c>
    </row>
    <row r="180" spans="2:10" x14ac:dyDescent="0.25">
      <c r="B180">
        <v>8850</v>
      </c>
      <c r="C180">
        <v>2.5000000000000001E-2</v>
      </c>
      <c r="D180">
        <v>0.75</v>
      </c>
      <c r="E180">
        <v>3.3000000000000002E-2</v>
      </c>
      <c r="F180">
        <v>1.75</v>
      </c>
      <c r="G180">
        <v>1.2428346456578141E-2</v>
      </c>
      <c r="H180">
        <v>0.97824444622407403</v>
      </c>
      <c r="I180">
        <v>1.2596957322768547E-2</v>
      </c>
      <c r="J180">
        <v>0.51719709288587257</v>
      </c>
    </row>
    <row r="181" spans="2:10" x14ac:dyDescent="0.25">
      <c r="B181">
        <v>8900</v>
      </c>
      <c r="C181">
        <v>2.5000000000000001E-2</v>
      </c>
      <c r="D181">
        <v>0.75</v>
      </c>
      <c r="E181">
        <v>3.3000000000000002E-2</v>
      </c>
      <c r="F181">
        <v>1.75</v>
      </c>
      <c r="G181">
        <v>1.243739893186141E-2</v>
      </c>
      <c r="H181">
        <v>0.97210777891384637</v>
      </c>
      <c r="I181">
        <v>1.207104194294112E-2</v>
      </c>
      <c r="J181">
        <v>0.52551672407079497</v>
      </c>
    </row>
    <row r="182" spans="2:10" x14ac:dyDescent="0.25">
      <c r="B182">
        <v>8950</v>
      </c>
      <c r="C182">
        <v>2.5000000000000001E-2</v>
      </c>
      <c r="D182">
        <v>0.75</v>
      </c>
      <c r="E182">
        <v>3.3000000000000002E-2</v>
      </c>
      <c r="F182">
        <v>1.75</v>
      </c>
      <c r="G182">
        <v>1.2555186947126668E-2</v>
      </c>
      <c r="H182">
        <v>0.97036163923606833</v>
      </c>
      <c r="I182">
        <v>1.2709914284907961E-2</v>
      </c>
      <c r="J182">
        <v>0.51294780001710993</v>
      </c>
    </row>
    <row r="183" spans="2:10" x14ac:dyDescent="0.25">
      <c r="B183">
        <v>9000</v>
      </c>
      <c r="C183">
        <v>2.5000000000000001E-2</v>
      </c>
      <c r="D183">
        <v>0.75</v>
      </c>
      <c r="E183">
        <v>3.3000000000000002E-2</v>
      </c>
      <c r="F183">
        <v>1.75</v>
      </c>
      <c r="G183">
        <v>1.2388249929617267E-2</v>
      </c>
      <c r="H183">
        <v>0.97322393799400742</v>
      </c>
      <c r="I183">
        <v>1.2554599164684715E-2</v>
      </c>
      <c r="J183">
        <v>0.51942104807927314</v>
      </c>
    </row>
    <row r="184" spans="2:10" x14ac:dyDescent="0.25">
      <c r="B184">
        <v>9050</v>
      </c>
      <c r="C184">
        <v>2.5000000000000001E-2</v>
      </c>
      <c r="D184">
        <v>0.75</v>
      </c>
      <c r="E184">
        <v>3.3000000000000002E-2</v>
      </c>
      <c r="F184">
        <v>1.75</v>
      </c>
      <c r="G184">
        <v>1.2248241777097961E-2</v>
      </c>
      <c r="H184">
        <v>0.97270153281933835</v>
      </c>
      <c r="I184">
        <v>1.2448967796041505E-2</v>
      </c>
      <c r="J184">
        <v>0.52478333449324321</v>
      </c>
    </row>
    <row r="185" spans="2:10" x14ac:dyDescent="0.25">
      <c r="B185">
        <v>9100</v>
      </c>
      <c r="C185">
        <v>2.5000000000000001E-2</v>
      </c>
      <c r="D185">
        <v>0.75</v>
      </c>
      <c r="E185">
        <v>3.3000000000000002E-2</v>
      </c>
      <c r="F185">
        <v>1.75</v>
      </c>
      <c r="G185">
        <v>1.2312740441545809E-2</v>
      </c>
      <c r="H185">
        <v>0.97429533402922752</v>
      </c>
      <c r="I185">
        <v>1.2205328031313901E-2</v>
      </c>
      <c r="J185">
        <v>0.51165661573302701</v>
      </c>
    </row>
    <row r="186" spans="2:10" x14ac:dyDescent="0.25">
      <c r="B186">
        <v>9150</v>
      </c>
      <c r="C186">
        <v>2.5000000000000001E-2</v>
      </c>
      <c r="D186">
        <v>0.75</v>
      </c>
      <c r="E186">
        <v>3.3000000000000002E-2</v>
      </c>
      <c r="F186">
        <v>1.75</v>
      </c>
      <c r="G186">
        <v>1.2302174273104051E-2</v>
      </c>
      <c r="H186">
        <v>0.977169361735853</v>
      </c>
      <c r="I186">
        <v>1.2089823067952492E-2</v>
      </c>
      <c r="J186">
        <v>0.5125727106890271</v>
      </c>
    </row>
    <row r="187" spans="2:10" x14ac:dyDescent="0.25">
      <c r="B187">
        <v>9200</v>
      </c>
      <c r="C187">
        <v>2.5000000000000001E-2</v>
      </c>
      <c r="D187">
        <v>0.75</v>
      </c>
      <c r="E187">
        <v>3.3000000000000002E-2</v>
      </c>
      <c r="F187">
        <v>1.75</v>
      </c>
      <c r="G187">
        <v>1.2280406271515106E-2</v>
      </c>
      <c r="H187">
        <v>0.9733409436831455</v>
      </c>
      <c r="I187">
        <v>1.2301106166490175E-2</v>
      </c>
      <c r="J187">
        <v>0.52452536819742157</v>
      </c>
    </row>
    <row r="188" spans="2:10" x14ac:dyDescent="0.25">
      <c r="B188">
        <v>9250</v>
      </c>
      <c r="C188">
        <v>2.5000000000000001E-2</v>
      </c>
      <c r="D188">
        <v>0.75</v>
      </c>
      <c r="E188">
        <v>3.3000000000000002E-2</v>
      </c>
      <c r="F188">
        <v>1.75</v>
      </c>
      <c r="G188">
        <v>1.2438249169751276E-2</v>
      </c>
      <c r="H188">
        <v>0.97536031327547323</v>
      </c>
      <c r="I188">
        <v>1.2446188213726136E-2</v>
      </c>
      <c r="J188">
        <v>0.51583753354111472</v>
      </c>
    </row>
    <row r="189" spans="2:10" x14ac:dyDescent="0.25">
      <c r="B189">
        <v>9300</v>
      </c>
      <c r="C189">
        <v>2.5000000000000001E-2</v>
      </c>
      <c r="D189">
        <v>0.75</v>
      </c>
      <c r="E189">
        <v>3.3000000000000002E-2</v>
      </c>
      <c r="F189">
        <v>1.75</v>
      </c>
      <c r="G189">
        <v>1.2255569278873833E-2</v>
      </c>
      <c r="H189">
        <v>0.97719801610333601</v>
      </c>
      <c r="I189">
        <v>1.2506522707322571E-2</v>
      </c>
      <c r="J189">
        <v>0.5182375272538543</v>
      </c>
    </row>
    <row r="190" spans="2:10" x14ac:dyDescent="0.25">
      <c r="B190">
        <v>9350</v>
      </c>
      <c r="C190">
        <v>2.5000000000000001E-2</v>
      </c>
      <c r="D190">
        <v>0.75</v>
      </c>
      <c r="E190">
        <v>3.3000000000000002E-2</v>
      </c>
      <c r="F190">
        <v>1.75</v>
      </c>
      <c r="G190">
        <v>1.2399234012618934E-2</v>
      </c>
      <c r="H190">
        <v>0.97250977185319065</v>
      </c>
      <c r="I190">
        <v>1.2505600915940962E-2</v>
      </c>
      <c r="J190">
        <v>0.51835056709817229</v>
      </c>
    </row>
    <row r="191" spans="2:10" x14ac:dyDescent="0.25">
      <c r="B191">
        <v>9400</v>
      </c>
      <c r="C191">
        <v>2.5000000000000001E-2</v>
      </c>
      <c r="D191">
        <v>0.75</v>
      </c>
      <c r="E191">
        <v>3.3000000000000002E-2</v>
      </c>
      <c r="F191">
        <v>1.75</v>
      </c>
      <c r="G191">
        <v>1.2580379219084586E-2</v>
      </c>
      <c r="H191">
        <v>0.97301592509715973</v>
      </c>
      <c r="I191">
        <v>1.2383609747128002E-2</v>
      </c>
      <c r="J191">
        <v>0.52360898662164701</v>
      </c>
    </row>
    <row r="192" spans="2:10" x14ac:dyDescent="0.25">
      <c r="B192">
        <v>9450</v>
      </c>
      <c r="C192">
        <v>2.5000000000000001E-2</v>
      </c>
      <c r="D192">
        <v>0.75</v>
      </c>
      <c r="E192">
        <v>3.3000000000000002E-2</v>
      </c>
      <c r="F192">
        <v>1.75</v>
      </c>
      <c r="G192">
        <v>1.2290564894584329E-2</v>
      </c>
      <c r="H192">
        <v>0.97685428368079918</v>
      </c>
      <c r="I192">
        <v>1.2777983020114059E-2</v>
      </c>
      <c r="J192">
        <v>0.51705816740679966</v>
      </c>
    </row>
    <row r="193" spans="2:10" x14ac:dyDescent="0.25">
      <c r="B193">
        <v>9500</v>
      </c>
      <c r="C193">
        <v>2.5000000000000001E-2</v>
      </c>
      <c r="D193">
        <v>0.75</v>
      </c>
      <c r="E193">
        <v>3.3000000000000002E-2</v>
      </c>
      <c r="F193">
        <v>1.75</v>
      </c>
      <c r="G193">
        <v>1.2386840461936208E-2</v>
      </c>
      <c r="H193">
        <v>0.97835830352642583</v>
      </c>
      <c r="I193">
        <v>1.2208235316773812E-2</v>
      </c>
      <c r="J193">
        <v>0.51624132965518132</v>
      </c>
    </row>
    <row r="194" spans="2:10" x14ac:dyDescent="0.25">
      <c r="B194">
        <v>9550</v>
      </c>
      <c r="C194">
        <v>2.5000000000000001E-2</v>
      </c>
      <c r="D194">
        <v>0.75</v>
      </c>
      <c r="E194">
        <v>3.3000000000000002E-2</v>
      </c>
      <c r="F194">
        <v>1.75</v>
      </c>
      <c r="G194">
        <v>1.2318639147273939E-2</v>
      </c>
      <c r="H194">
        <v>0.97528835172322259</v>
      </c>
      <c r="I194">
        <v>1.2541496903180599E-2</v>
      </c>
      <c r="J194">
        <v>0.51624329827747839</v>
      </c>
    </row>
    <row r="195" spans="2:10" x14ac:dyDescent="0.25">
      <c r="B195">
        <v>9600</v>
      </c>
      <c r="C195">
        <v>2.5000000000000001E-2</v>
      </c>
      <c r="D195">
        <v>0.75</v>
      </c>
      <c r="E195">
        <v>3.3000000000000002E-2</v>
      </c>
      <c r="F195">
        <v>1.75</v>
      </c>
      <c r="G195">
        <v>1.2302098160295927E-2</v>
      </c>
      <c r="H195">
        <v>0.97691880495401728</v>
      </c>
      <c r="I195">
        <v>1.2353847800212819E-2</v>
      </c>
      <c r="J195">
        <v>0.52212770606790893</v>
      </c>
    </row>
    <row r="196" spans="2:10" x14ac:dyDescent="0.25">
      <c r="B196">
        <v>9650</v>
      </c>
      <c r="C196">
        <v>2.5000000000000001E-2</v>
      </c>
      <c r="D196">
        <v>0.75</v>
      </c>
      <c r="E196">
        <v>3.3000000000000002E-2</v>
      </c>
      <c r="F196">
        <v>1.75</v>
      </c>
      <c r="G196">
        <v>1.2587144468785998E-2</v>
      </c>
      <c r="H196">
        <v>0.97534193234711331</v>
      </c>
      <c r="I196">
        <v>1.216216395119867E-2</v>
      </c>
      <c r="J196">
        <v>0.50993802402306943</v>
      </c>
    </row>
    <row r="197" spans="2:10" x14ac:dyDescent="0.25">
      <c r="B197">
        <v>9700</v>
      </c>
      <c r="C197">
        <v>2.5000000000000001E-2</v>
      </c>
      <c r="D197">
        <v>0.75</v>
      </c>
      <c r="E197">
        <v>3.3000000000000002E-2</v>
      </c>
      <c r="F197">
        <v>1.75</v>
      </c>
      <c r="G197">
        <v>1.2354881666552079E-2</v>
      </c>
      <c r="H197">
        <v>0.97040386984838345</v>
      </c>
      <c r="I197">
        <v>1.2753951814637902E-2</v>
      </c>
      <c r="J197">
        <v>0.51894463713072647</v>
      </c>
    </row>
    <row r="198" spans="2:10" x14ac:dyDescent="0.25">
      <c r="B198">
        <v>9750</v>
      </c>
      <c r="C198">
        <v>2.5000000000000001E-2</v>
      </c>
      <c r="D198">
        <v>0.75</v>
      </c>
      <c r="E198">
        <v>3.3000000000000002E-2</v>
      </c>
      <c r="F198">
        <v>1.75</v>
      </c>
      <c r="G198">
        <v>1.2291990194521431E-2</v>
      </c>
      <c r="H198">
        <v>0.97620641260444951</v>
      </c>
      <c r="I198">
        <v>1.1998318715161481E-2</v>
      </c>
      <c r="J198">
        <v>0.51865097271903204</v>
      </c>
    </row>
    <row r="199" spans="2:10" x14ac:dyDescent="0.25">
      <c r="B199">
        <v>9800</v>
      </c>
      <c r="C199">
        <v>2.5000000000000001E-2</v>
      </c>
      <c r="D199">
        <v>0.75</v>
      </c>
      <c r="E199">
        <v>3.3000000000000002E-2</v>
      </c>
      <c r="F199">
        <v>1.75</v>
      </c>
      <c r="G199">
        <v>1.2299768355524265E-2</v>
      </c>
      <c r="H199">
        <v>0.97757325636576287</v>
      </c>
      <c r="I199">
        <v>1.2418906299499717E-2</v>
      </c>
      <c r="J199">
        <v>0.52519121463938834</v>
      </c>
    </row>
    <row r="200" spans="2:10" x14ac:dyDescent="0.25">
      <c r="B200">
        <v>9850</v>
      </c>
      <c r="C200">
        <v>2.5000000000000001E-2</v>
      </c>
      <c r="D200">
        <v>0.75</v>
      </c>
      <c r="E200">
        <v>3.3000000000000002E-2</v>
      </c>
      <c r="F200">
        <v>1.75</v>
      </c>
      <c r="G200">
        <v>1.2343411975392187E-2</v>
      </c>
      <c r="H200">
        <v>0.97376572710656251</v>
      </c>
      <c r="I200">
        <v>1.3096585031169594E-2</v>
      </c>
      <c r="J200">
        <v>0.51891385007776947</v>
      </c>
    </row>
    <row r="201" spans="2:10" x14ac:dyDescent="0.25">
      <c r="B201">
        <v>9900</v>
      </c>
      <c r="C201">
        <v>2.5000000000000001E-2</v>
      </c>
      <c r="D201">
        <v>0.75</v>
      </c>
      <c r="E201">
        <v>3.3000000000000002E-2</v>
      </c>
      <c r="F201">
        <v>1.75</v>
      </c>
      <c r="G201">
        <v>1.2449975483506208E-2</v>
      </c>
      <c r="H201">
        <v>0.97375095968097392</v>
      </c>
      <c r="I201">
        <v>1.2878384402924745E-2</v>
      </c>
      <c r="J201">
        <v>0.5300070907979596</v>
      </c>
    </row>
    <row r="202" spans="2:10" x14ac:dyDescent="0.25">
      <c r="B202">
        <v>9950</v>
      </c>
      <c r="C202">
        <v>2.5000000000000001E-2</v>
      </c>
      <c r="D202">
        <v>0.75</v>
      </c>
      <c r="E202">
        <v>3.3000000000000002E-2</v>
      </c>
      <c r="F202">
        <v>1.75</v>
      </c>
      <c r="G202">
        <v>1.233222122538483E-2</v>
      </c>
      <c r="H202">
        <v>0.9759940344751058</v>
      </c>
      <c r="I202">
        <v>1.2618199566809509E-2</v>
      </c>
      <c r="J202">
        <v>0.53208455831175894</v>
      </c>
    </row>
    <row r="203" spans="2:10" x14ac:dyDescent="0.25">
      <c r="B203">
        <v>10000</v>
      </c>
      <c r="C203">
        <v>2.5000000000000001E-2</v>
      </c>
      <c r="D203">
        <v>0.75</v>
      </c>
      <c r="E203">
        <v>3.3000000000000002E-2</v>
      </c>
      <c r="F203">
        <v>1.75</v>
      </c>
      <c r="G203">
        <v>1.2552728711161735E-2</v>
      </c>
      <c r="H203">
        <v>0.97623365634704906</v>
      </c>
      <c r="I203">
        <v>1.2526011227743527E-2</v>
      </c>
      <c r="J203">
        <v>0.52149798111423507</v>
      </c>
    </row>
    <row r="204" spans="2:10" x14ac:dyDescent="0.25">
      <c r="B204">
        <v>10050</v>
      </c>
      <c r="C204">
        <v>2.5000000000000001E-2</v>
      </c>
      <c r="D204">
        <v>0.75</v>
      </c>
      <c r="E204">
        <v>3.3000000000000002E-2</v>
      </c>
      <c r="F204">
        <v>1.75</v>
      </c>
      <c r="G204">
        <v>1.2399646863178865E-2</v>
      </c>
      <c r="H204">
        <v>0.97916553121888039</v>
      </c>
      <c r="I204">
        <v>1.2192479192278853E-2</v>
      </c>
      <c r="J204">
        <v>0.51820751272614296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52B4D-0D78-4484-BA13-D4B13AB5C8B9}">
  <dimension ref="A1:J1142"/>
  <sheetViews>
    <sheetView zoomScale="55" zoomScaleNormal="55" workbookViewId="0">
      <selection activeCell="J3" sqref="J3:J204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" t="s">
        <v>0</v>
      </c>
      <c r="B1" s="2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0" x14ac:dyDescent="0.25">
      <c r="A2" s="1" t="s">
        <v>1</v>
      </c>
      <c r="B2" s="1" t="s">
        <v>10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2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2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2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2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2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2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2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2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2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2:10" x14ac:dyDescent="0.25">
      <c r="B106">
        <v>5150</v>
      </c>
      <c r="C106">
        <v>2.5000000000000001E-2</v>
      </c>
      <c r="D106">
        <v>0.5</v>
      </c>
      <c r="E106">
        <v>3.3000000000000002E-2</v>
      </c>
      <c r="F106">
        <v>1.75</v>
      </c>
      <c r="G106">
        <v>1.2410499483306742E-2</v>
      </c>
      <c r="H106">
        <v>0.84757608142489582</v>
      </c>
      <c r="I106">
        <v>1.2140648160725581E-2</v>
      </c>
      <c r="J106">
        <v>0.14839736850753357</v>
      </c>
    </row>
    <row r="107" spans="2:10" x14ac:dyDescent="0.25">
      <c r="B107">
        <v>5200</v>
      </c>
      <c r="C107">
        <v>2.5000000000000001E-2</v>
      </c>
      <c r="D107">
        <v>0.5</v>
      </c>
      <c r="E107">
        <v>3.3000000000000002E-2</v>
      </c>
      <c r="F107">
        <v>1.75</v>
      </c>
      <c r="G107">
        <v>1.2452342469865568E-2</v>
      </c>
      <c r="H107">
        <v>0.85180489372315005</v>
      </c>
      <c r="I107">
        <v>1.2444884821045483E-2</v>
      </c>
      <c r="J107">
        <v>0.1499257783785064</v>
      </c>
    </row>
    <row r="108" spans="2:10" x14ac:dyDescent="0.25">
      <c r="B108">
        <v>5250</v>
      </c>
      <c r="C108">
        <v>2.5000000000000001E-2</v>
      </c>
      <c r="D108">
        <v>1</v>
      </c>
      <c r="E108">
        <v>3.3000000000000002E-2</v>
      </c>
      <c r="F108">
        <v>1.75</v>
      </c>
      <c r="G108">
        <v>1.2325998759854942E-2</v>
      </c>
      <c r="H108">
        <v>0.85269785328937253</v>
      </c>
      <c r="I108">
        <v>1.2702450825260924E-2</v>
      </c>
      <c r="J108">
        <v>0.14929542982157229</v>
      </c>
    </row>
    <row r="109" spans="2:10" x14ac:dyDescent="0.25">
      <c r="B109">
        <v>5300</v>
      </c>
      <c r="C109">
        <v>2.5000000000000001E-2</v>
      </c>
      <c r="D109">
        <v>1</v>
      </c>
      <c r="E109">
        <v>3.3000000000000002E-2</v>
      </c>
      <c r="F109">
        <v>1.75</v>
      </c>
      <c r="G109">
        <v>1.2722670970081187E-2</v>
      </c>
      <c r="H109">
        <v>0.85310055523234252</v>
      </c>
      <c r="I109">
        <v>8.4460742310193283E-3</v>
      </c>
      <c r="J109">
        <v>0.1504503097749095</v>
      </c>
    </row>
    <row r="110" spans="2:10" x14ac:dyDescent="0.25">
      <c r="B110">
        <v>5350</v>
      </c>
      <c r="C110">
        <v>2.5000000000000001E-2</v>
      </c>
      <c r="D110">
        <v>1</v>
      </c>
      <c r="E110">
        <v>3.3000000000000002E-2</v>
      </c>
      <c r="F110">
        <v>1.75</v>
      </c>
      <c r="G110">
        <v>1.2633007938970115E-2</v>
      </c>
      <c r="H110">
        <v>0.85051999954601654</v>
      </c>
      <c r="I110">
        <v>7.5138243514595833E-3</v>
      </c>
      <c r="J110">
        <v>0.14684640217715697</v>
      </c>
    </row>
    <row r="111" spans="2:10" x14ac:dyDescent="0.25">
      <c r="B111">
        <v>5400</v>
      </c>
      <c r="C111">
        <v>2.5000000000000001E-2</v>
      </c>
      <c r="D111">
        <v>1</v>
      </c>
      <c r="E111">
        <v>3.3000000000000002E-2</v>
      </c>
      <c r="F111">
        <v>1.75</v>
      </c>
      <c r="G111">
        <v>1.2516560262908918E-2</v>
      </c>
      <c r="H111">
        <v>0.85403441904869315</v>
      </c>
      <c r="I111">
        <v>8.4857417645491703E-3</v>
      </c>
      <c r="J111">
        <v>0.14011816546907896</v>
      </c>
    </row>
    <row r="112" spans="2:10" x14ac:dyDescent="0.25">
      <c r="B112">
        <v>5450</v>
      </c>
      <c r="C112">
        <v>2.5000000000000001E-2</v>
      </c>
      <c r="D112">
        <v>1</v>
      </c>
      <c r="E112">
        <v>3.3000000000000002E-2</v>
      </c>
      <c r="F112">
        <v>1.75</v>
      </c>
      <c r="G112">
        <v>1.2556095090714979E-2</v>
      </c>
      <c r="H112">
        <v>0.85581950029799658</v>
      </c>
      <c r="I112">
        <v>8.5957378142652151E-3</v>
      </c>
      <c r="J112">
        <v>0.13814386960977806</v>
      </c>
    </row>
    <row r="113" spans="2:10" x14ac:dyDescent="0.25">
      <c r="B113">
        <v>5500</v>
      </c>
      <c r="C113">
        <v>2.5000000000000001E-2</v>
      </c>
      <c r="D113">
        <v>1</v>
      </c>
      <c r="E113">
        <v>3.3000000000000002E-2</v>
      </c>
      <c r="F113">
        <v>1.75</v>
      </c>
      <c r="G113">
        <v>1.2576230838785452E-2</v>
      </c>
      <c r="H113">
        <v>0.85167209716261272</v>
      </c>
      <c r="I113">
        <v>8.4650834091137845E-3</v>
      </c>
      <c r="J113">
        <v>0.13566540728012544</v>
      </c>
    </row>
    <row r="114" spans="2:10" x14ac:dyDescent="0.25">
      <c r="B114">
        <v>5550</v>
      </c>
      <c r="C114">
        <v>2.5000000000000001E-2</v>
      </c>
      <c r="D114">
        <v>1</v>
      </c>
      <c r="E114">
        <v>3.3000000000000002E-2</v>
      </c>
      <c r="F114">
        <v>1.75</v>
      </c>
      <c r="G114">
        <v>1.2496386196265717E-2</v>
      </c>
      <c r="H114">
        <v>0.85168025405733272</v>
      </c>
      <c r="I114">
        <v>8.6696232452061518E-3</v>
      </c>
      <c r="J114">
        <v>0.13707798173348706</v>
      </c>
    </row>
    <row r="115" spans="2:10" x14ac:dyDescent="0.25">
      <c r="B115">
        <v>5600</v>
      </c>
      <c r="C115">
        <v>2.5000000000000001E-2</v>
      </c>
      <c r="D115">
        <v>1</v>
      </c>
      <c r="E115">
        <v>3.3000000000000002E-2</v>
      </c>
      <c r="F115">
        <v>1.75</v>
      </c>
      <c r="G115">
        <v>1.2627407261623426E-2</v>
      </c>
      <c r="H115">
        <v>0.85531580816824593</v>
      </c>
      <c r="I115">
        <v>8.8843175098395049E-3</v>
      </c>
      <c r="J115">
        <v>0.14647427785616365</v>
      </c>
    </row>
    <row r="116" spans="2:10" x14ac:dyDescent="0.25">
      <c r="B116">
        <v>5650</v>
      </c>
      <c r="C116">
        <v>2.5000000000000001E-2</v>
      </c>
      <c r="D116">
        <v>1</v>
      </c>
      <c r="E116">
        <v>3.3000000000000002E-2</v>
      </c>
      <c r="F116">
        <v>1.75</v>
      </c>
      <c r="G116">
        <v>1.2783892076111952E-2</v>
      </c>
      <c r="H116">
        <v>0.85953976540985944</v>
      </c>
      <c r="I116">
        <v>9.1648165302010785E-3</v>
      </c>
      <c r="J116">
        <v>0.15711887661657975</v>
      </c>
    </row>
    <row r="117" spans="2:10" x14ac:dyDescent="0.25">
      <c r="B117">
        <v>5700</v>
      </c>
      <c r="C117">
        <v>2.5000000000000001E-2</v>
      </c>
      <c r="D117">
        <v>1</v>
      </c>
      <c r="E117">
        <v>3.3000000000000002E-2</v>
      </c>
      <c r="F117">
        <v>1.75</v>
      </c>
      <c r="G117">
        <v>1.2923080165107704E-2</v>
      </c>
      <c r="H117">
        <v>0.87082663393995774</v>
      </c>
      <c r="I117">
        <v>9.3018709785367762E-3</v>
      </c>
      <c r="J117">
        <v>0.17332957347138528</v>
      </c>
    </row>
    <row r="118" spans="2:10" x14ac:dyDescent="0.25">
      <c r="B118">
        <v>5750</v>
      </c>
      <c r="C118">
        <v>2.5000000000000001E-2</v>
      </c>
      <c r="D118">
        <v>1</v>
      </c>
      <c r="E118">
        <v>3.3000000000000002E-2</v>
      </c>
      <c r="F118">
        <v>1.75</v>
      </c>
      <c r="G118">
        <v>1.269792304515439E-2</v>
      </c>
      <c r="H118">
        <v>0.87131171385308648</v>
      </c>
      <c r="I118">
        <v>9.487963246495118E-3</v>
      </c>
      <c r="J118">
        <v>0.20032659721995086</v>
      </c>
    </row>
    <row r="119" spans="2:10" x14ac:dyDescent="0.25">
      <c r="B119">
        <v>5800</v>
      </c>
      <c r="C119">
        <v>2.5000000000000001E-2</v>
      </c>
      <c r="D119">
        <v>1</v>
      </c>
      <c r="E119">
        <v>3.3000000000000002E-2</v>
      </c>
      <c r="F119">
        <v>1.75</v>
      </c>
      <c r="G119">
        <v>1.2415746280533404E-2</v>
      </c>
      <c r="H119">
        <v>0.87734024926595111</v>
      </c>
      <c r="I119">
        <v>9.5180888034279484E-3</v>
      </c>
      <c r="J119">
        <v>0.22176179880417551</v>
      </c>
    </row>
    <row r="120" spans="2:10" x14ac:dyDescent="0.25">
      <c r="B120">
        <v>5850</v>
      </c>
      <c r="C120">
        <v>2.5000000000000001E-2</v>
      </c>
      <c r="D120">
        <v>1</v>
      </c>
      <c r="E120">
        <v>3.3000000000000002E-2</v>
      </c>
      <c r="F120">
        <v>1.75</v>
      </c>
      <c r="G120">
        <v>1.2843264085498449E-2</v>
      </c>
      <c r="H120">
        <v>0.87958458303348486</v>
      </c>
      <c r="I120">
        <v>1.0083851462969817E-2</v>
      </c>
      <c r="J120">
        <v>0.25302452434043077</v>
      </c>
    </row>
    <row r="121" spans="2:10" x14ac:dyDescent="0.25">
      <c r="B121">
        <v>5900</v>
      </c>
      <c r="C121">
        <v>2.5000000000000001E-2</v>
      </c>
      <c r="D121">
        <v>1</v>
      </c>
      <c r="E121">
        <v>3.3000000000000002E-2</v>
      </c>
      <c r="F121">
        <v>1.75</v>
      </c>
      <c r="G121">
        <v>1.2650029859369152E-2</v>
      </c>
      <c r="H121">
        <v>0.89038383834504931</v>
      </c>
      <c r="I121">
        <v>1.0238321044368554E-2</v>
      </c>
      <c r="J121">
        <v>0.28370630567060784</v>
      </c>
    </row>
    <row r="122" spans="2:10" x14ac:dyDescent="0.25">
      <c r="B122">
        <v>5950</v>
      </c>
      <c r="C122">
        <v>2.5000000000000001E-2</v>
      </c>
      <c r="D122">
        <v>1</v>
      </c>
      <c r="E122">
        <v>3.3000000000000002E-2</v>
      </c>
      <c r="F122">
        <v>1.75</v>
      </c>
      <c r="G122">
        <v>1.2793639550004078E-2</v>
      </c>
      <c r="H122">
        <v>0.89986103447108479</v>
      </c>
      <c r="I122">
        <v>1.1173794217701323E-2</v>
      </c>
      <c r="J122">
        <v>0.32392858671445901</v>
      </c>
    </row>
    <row r="123" spans="2:10" x14ac:dyDescent="0.25">
      <c r="B123">
        <v>6000</v>
      </c>
      <c r="C123">
        <v>2.5000000000000001E-2</v>
      </c>
      <c r="D123">
        <v>1</v>
      </c>
      <c r="E123">
        <v>3.3000000000000002E-2</v>
      </c>
      <c r="F123">
        <v>1.75</v>
      </c>
      <c r="G123">
        <v>1.2720184213848913E-2</v>
      </c>
      <c r="H123">
        <v>0.90331498001664057</v>
      </c>
      <c r="I123">
        <v>1.0813834429586642E-2</v>
      </c>
      <c r="J123">
        <v>0.3613591730631146</v>
      </c>
    </row>
    <row r="124" spans="2:10" x14ac:dyDescent="0.25">
      <c r="B124">
        <v>6050</v>
      </c>
      <c r="C124">
        <v>2.5000000000000001E-2</v>
      </c>
      <c r="D124">
        <v>1</v>
      </c>
      <c r="E124">
        <v>3.3000000000000002E-2</v>
      </c>
      <c r="F124">
        <v>1.75</v>
      </c>
      <c r="G124">
        <v>1.256524853579531E-2</v>
      </c>
      <c r="H124">
        <v>0.91024939209435662</v>
      </c>
      <c r="I124">
        <v>1.1512294387836445E-2</v>
      </c>
      <c r="J124">
        <v>0.40276584605645127</v>
      </c>
    </row>
    <row r="125" spans="2:10" x14ac:dyDescent="0.25">
      <c r="B125">
        <v>6100</v>
      </c>
      <c r="C125">
        <v>2.5000000000000001E-2</v>
      </c>
      <c r="D125">
        <v>1</v>
      </c>
      <c r="E125">
        <v>3.3000000000000002E-2</v>
      </c>
      <c r="F125">
        <v>1.75</v>
      </c>
      <c r="G125">
        <v>1.245476256305658E-2</v>
      </c>
      <c r="H125">
        <v>0.91110325203454701</v>
      </c>
      <c r="I125">
        <v>1.1592360789568159E-2</v>
      </c>
      <c r="J125">
        <v>0.43463753015031054</v>
      </c>
    </row>
    <row r="126" spans="2:10" x14ac:dyDescent="0.25">
      <c r="B126">
        <v>6150</v>
      </c>
      <c r="C126">
        <v>2.5000000000000001E-2</v>
      </c>
      <c r="D126">
        <v>1</v>
      </c>
      <c r="E126">
        <v>3.3000000000000002E-2</v>
      </c>
      <c r="F126">
        <v>1.75</v>
      </c>
      <c r="G126">
        <v>1.266885243515934E-2</v>
      </c>
      <c r="H126">
        <v>0.9204112746520744</v>
      </c>
      <c r="I126">
        <v>1.1631526743382341E-2</v>
      </c>
      <c r="J126">
        <v>0.47226060190841507</v>
      </c>
    </row>
    <row r="127" spans="2:10" x14ac:dyDescent="0.25">
      <c r="B127">
        <v>6200</v>
      </c>
      <c r="C127">
        <v>2.5000000000000001E-2</v>
      </c>
      <c r="D127">
        <v>1</v>
      </c>
      <c r="E127">
        <v>3.3000000000000002E-2</v>
      </c>
      <c r="F127">
        <v>1.75</v>
      </c>
      <c r="G127">
        <v>1.2390887510888867E-2</v>
      </c>
      <c r="H127">
        <v>0.92116651000474692</v>
      </c>
      <c r="I127">
        <v>1.2202093926368052E-2</v>
      </c>
      <c r="J127">
        <v>0.50683592041317116</v>
      </c>
    </row>
    <row r="128" spans="2:10" x14ac:dyDescent="0.25">
      <c r="B128">
        <v>6250</v>
      </c>
      <c r="C128">
        <v>2.5000000000000001E-2</v>
      </c>
      <c r="D128">
        <v>1</v>
      </c>
      <c r="E128">
        <v>3.3000000000000002E-2</v>
      </c>
      <c r="F128">
        <v>1.75</v>
      </c>
      <c r="G128">
        <v>1.2379799330728754E-2</v>
      </c>
      <c r="H128">
        <v>0.93599386797448159</v>
      </c>
      <c r="I128">
        <v>1.13749630394453E-2</v>
      </c>
      <c r="J128">
        <v>0.54808363629194723</v>
      </c>
    </row>
    <row r="129" spans="2:10" x14ac:dyDescent="0.25">
      <c r="B129">
        <v>6300</v>
      </c>
      <c r="C129">
        <v>2.5000000000000001E-2</v>
      </c>
      <c r="D129">
        <v>1</v>
      </c>
      <c r="E129">
        <v>3.3000000000000002E-2</v>
      </c>
      <c r="F129">
        <v>1.75</v>
      </c>
      <c r="G129">
        <v>1.2531282262822444E-2</v>
      </c>
      <c r="H129">
        <v>0.93769187655725272</v>
      </c>
      <c r="I129">
        <v>1.1613868998490082E-2</v>
      </c>
      <c r="J129">
        <v>0.58188456563528801</v>
      </c>
    </row>
    <row r="130" spans="2:10" x14ac:dyDescent="0.25">
      <c r="B130">
        <v>6350</v>
      </c>
      <c r="C130">
        <v>2.5000000000000001E-2</v>
      </c>
      <c r="D130">
        <v>1</v>
      </c>
      <c r="E130">
        <v>3.3000000000000002E-2</v>
      </c>
      <c r="F130">
        <v>1.75</v>
      </c>
      <c r="G130">
        <v>1.2435904759790714E-2</v>
      </c>
      <c r="H130">
        <v>0.93962487643244519</v>
      </c>
      <c r="I130">
        <v>1.2632823802231024E-2</v>
      </c>
      <c r="J130">
        <v>0.60447377634281241</v>
      </c>
    </row>
    <row r="131" spans="2:10" x14ac:dyDescent="0.25">
      <c r="B131">
        <v>6400</v>
      </c>
      <c r="C131">
        <v>2.5000000000000001E-2</v>
      </c>
      <c r="D131">
        <v>1</v>
      </c>
      <c r="E131">
        <v>3.3000000000000002E-2</v>
      </c>
      <c r="F131">
        <v>1.75</v>
      </c>
      <c r="G131">
        <v>1.2192187050568338E-2</v>
      </c>
      <c r="H131">
        <v>0.94148002442147505</v>
      </c>
      <c r="I131">
        <v>1.2329165349392957E-2</v>
      </c>
      <c r="J131">
        <v>0.64030959975058221</v>
      </c>
    </row>
    <row r="132" spans="2:10" x14ac:dyDescent="0.25">
      <c r="B132">
        <v>6450</v>
      </c>
      <c r="C132">
        <v>2.5000000000000001E-2</v>
      </c>
      <c r="D132">
        <v>1</v>
      </c>
      <c r="E132">
        <v>3.3000000000000002E-2</v>
      </c>
      <c r="F132">
        <v>1.75</v>
      </c>
      <c r="G132">
        <v>1.2323764891455164E-2</v>
      </c>
      <c r="H132">
        <v>0.94583917989865296</v>
      </c>
      <c r="I132">
        <v>1.2156002193717269E-2</v>
      </c>
      <c r="J132">
        <v>0.66933367284991752</v>
      </c>
    </row>
    <row r="133" spans="2:10" x14ac:dyDescent="0.25">
      <c r="B133">
        <v>6500</v>
      </c>
      <c r="C133">
        <v>2.5000000000000001E-2</v>
      </c>
      <c r="D133">
        <v>1</v>
      </c>
      <c r="E133">
        <v>3.3000000000000002E-2</v>
      </c>
      <c r="F133">
        <v>1.75</v>
      </c>
      <c r="G133">
        <v>1.2306644065364964E-2</v>
      </c>
      <c r="H133">
        <v>0.95114480762960951</v>
      </c>
      <c r="I133">
        <v>1.2014986191255473E-2</v>
      </c>
      <c r="J133">
        <v>0.69278612166958209</v>
      </c>
    </row>
    <row r="134" spans="2:10" x14ac:dyDescent="0.25">
      <c r="B134">
        <v>6550</v>
      </c>
      <c r="C134">
        <v>2.5000000000000001E-2</v>
      </c>
      <c r="D134">
        <v>1</v>
      </c>
      <c r="E134">
        <v>3.3000000000000002E-2</v>
      </c>
      <c r="F134">
        <v>1.75</v>
      </c>
      <c r="G134">
        <v>1.228720801382289E-2</v>
      </c>
      <c r="H134">
        <v>0.95320134934589673</v>
      </c>
      <c r="I134">
        <v>1.2330790309194361E-2</v>
      </c>
      <c r="J134">
        <v>0.72744248959092594</v>
      </c>
    </row>
    <row r="135" spans="2:10" x14ac:dyDescent="0.25">
      <c r="B135">
        <v>6600</v>
      </c>
      <c r="C135">
        <v>2.5000000000000001E-2</v>
      </c>
      <c r="D135">
        <v>1</v>
      </c>
      <c r="E135">
        <v>3.3000000000000002E-2</v>
      </c>
      <c r="F135">
        <v>1.75</v>
      </c>
      <c r="G135">
        <v>1.2324238539562354E-2</v>
      </c>
      <c r="H135">
        <v>0.95393162163761447</v>
      </c>
      <c r="I135">
        <v>1.2256283932669318E-2</v>
      </c>
      <c r="J135">
        <v>0.73293689773134407</v>
      </c>
    </row>
    <row r="136" spans="2:10" x14ac:dyDescent="0.25">
      <c r="B136">
        <v>6650</v>
      </c>
      <c r="C136">
        <v>2.5000000000000001E-2</v>
      </c>
      <c r="D136">
        <v>1</v>
      </c>
      <c r="E136">
        <v>3.3000000000000002E-2</v>
      </c>
      <c r="F136">
        <v>1.75</v>
      </c>
      <c r="G136">
        <v>1.2114372537634605E-2</v>
      </c>
      <c r="H136">
        <v>0.95952549949297461</v>
      </c>
      <c r="I136">
        <v>1.2421904703597166E-2</v>
      </c>
      <c r="J136">
        <v>0.75649351080791261</v>
      </c>
    </row>
    <row r="137" spans="2:10" x14ac:dyDescent="0.25">
      <c r="B137">
        <v>6700</v>
      </c>
      <c r="C137">
        <v>2.5000000000000001E-2</v>
      </c>
      <c r="D137">
        <v>1</v>
      </c>
      <c r="E137">
        <v>3.3000000000000002E-2</v>
      </c>
      <c r="F137">
        <v>1.75</v>
      </c>
      <c r="G137">
        <v>1.22058529091873E-2</v>
      </c>
      <c r="H137">
        <v>0.95930962194090597</v>
      </c>
      <c r="I137">
        <v>1.2630280016063613E-2</v>
      </c>
      <c r="J137">
        <v>0.77004069657362118</v>
      </c>
    </row>
    <row r="138" spans="2:10" x14ac:dyDescent="0.25">
      <c r="B138">
        <v>6750</v>
      </c>
      <c r="C138">
        <v>2.5000000000000001E-2</v>
      </c>
      <c r="D138">
        <v>1</v>
      </c>
      <c r="E138">
        <v>3.3000000000000002E-2</v>
      </c>
      <c r="F138">
        <v>1.75</v>
      </c>
      <c r="G138">
        <v>1.2086592434524269E-2</v>
      </c>
      <c r="H138">
        <v>0.96361337572345118</v>
      </c>
      <c r="I138">
        <v>1.283125509151456E-2</v>
      </c>
      <c r="J138">
        <v>0.7866067447630648</v>
      </c>
    </row>
    <row r="139" spans="2:10" x14ac:dyDescent="0.25">
      <c r="B139">
        <v>6800</v>
      </c>
      <c r="C139">
        <v>2.5000000000000001E-2</v>
      </c>
      <c r="D139">
        <v>1</v>
      </c>
      <c r="E139">
        <v>3.3000000000000002E-2</v>
      </c>
      <c r="F139">
        <v>1.75</v>
      </c>
      <c r="G139">
        <v>1.2310098139281007E-2</v>
      </c>
      <c r="H139">
        <v>0.96120152679616322</v>
      </c>
      <c r="I139">
        <v>1.2624097567729857E-2</v>
      </c>
      <c r="J139">
        <v>0.81546605391071469</v>
      </c>
    </row>
    <row r="140" spans="2:10" x14ac:dyDescent="0.25">
      <c r="B140">
        <v>6850</v>
      </c>
      <c r="C140">
        <v>2.5000000000000001E-2</v>
      </c>
      <c r="D140">
        <v>1</v>
      </c>
      <c r="E140">
        <v>3.3000000000000002E-2</v>
      </c>
      <c r="F140">
        <v>1.75</v>
      </c>
      <c r="G140">
        <v>1.2346144584813108E-2</v>
      </c>
      <c r="H140">
        <v>0.96599642097597394</v>
      </c>
      <c r="I140">
        <v>1.2279259700812646E-2</v>
      </c>
      <c r="J140">
        <v>0.83334878054867589</v>
      </c>
    </row>
    <row r="141" spans="2:10" x14ac:dyDescent="0.25">
      <c r="B141">
        <v>6900</v>
      </c>
      <c r="C141">
        <v>2.5000000000000001E-2</v>
      </c>
      <c r="D141">
        <v>1</v>
      </c>
      <c r="E141">
        <v>3.3000000000000002E-2</v>
      </c>
      <c r="F141">
        <v>1.75</v>
      </c>
      <c r="G141">
        <v>1.2183968081891386E-2</v>
      </c>
      <c r="H141">
        <v>0.96657435919952295</v>
      </c>
      <c r="I141">
        <v>1.2678643660166921E-2</v>
      </c>
      <c r="J141">
        <v>0.84760712591897236</v>
      </c>
    </row>
    <row r="142" spans="2:10" x14ac:dyDescent="0.25">
      <c r="B142">
        <v>6950</v>
      </c>
      <c r="C142">
        <v>2.5000000000000001E-2</v>
      </c>
      <c r="D142">
        <v>1</v>
      </c>
      <c r="E142">
        <v>3.3000000000000002E-2</v>
      </c>
      <c r="F142">
        <v>1.75</v>
      </c>
      <c r="G142">
        <v>1.2236794975004859E-2</v>
      </c>
      <c r="H142">
        <v>0.96969606372893025</v>
      </c>
      <c r="I142">
        <v>1.2804170385826208E-2</v>
      </c>
      <c r="J142">
        <v>0.84995871608749352</v>
      </c>
    </row>
    <row r="143" spans="2:10" x14ac:dyDescent="0.25">
      <c r="B143">
        <v>7000</v>
      </c>
      <c r="C143">
        <v>2.5000000000000001E-2</v>
      </c>
      <c r="D143">
        <v>1</v>
      </c>
      <c r="E143">
        <v>3.3000000000000002E-2</v>
      </c>
      <c r="F143">
        <v>1.75</v>
      </c>
      <c r="G143">
        <v>1.2263256441111528E-2</v>
      </c>
      <c r="H143">
        <v>0.97284913982321164</v>
      </c>
      <c r="I143">
        <v>1.2435892941661508E-2</v>
      </c>
      <c r="J143">
        <v>0.87479592268597939</v>
      </c>
    </row>
    <row r="144" spans="2:10" x14ac:dyDescent="0.25">
      <c r="B144">
        <v>7050</v>
      </c>
      <c r="C144">
        <v>2.5000000000000001E-2</v>
      </c>
      <c r="D144">
        <v>1</v>
      </c>
      <c r="E144">
        <v>3.3000000000000002E-2</v>
      </c>
      <c r="F144">
        <v>1.75</v>
      </c>
      <c r="G144">
        <v>1.2232755750428519E-2</v>
      </c>
      <c r="H144">
        <v>0.97405812276851145</v>
      </c>
      <c r="I144">
        <v>1.2510678658245303E-2</v>
      </c>
      <c r="J144">
        <v>0.87998849772931831</v>
      </c>
    </row>
    <row r="145" spans="2:10" x14ac:dyDescent="0.25">
      <c r="B145">
        <v>7100</v>
      </c>
      <c r="C145">
        <v>2.5000000000000001E-2</v>
      </c>
      <c r="D145">
        <v>1</v>
      </c>
      <c r="E145">
        <v>3.3000000000000002E-2</v>
      </c>
      <c r="F145">
        <v>1.75</v>
      </c>
      <c r="G145">
        <v>1.2237437942273176E-2</v>
      </c>
      <c r="H145">
        <v>0.98101045798487518</v>
      </c>
      <c r="I145">
        <v>1.2560270986088289E-2</v>
      </c>
      <c r="J145">
        <v>0.87081740915424444</v>
      </c>
    </row>
    <row r="146" spans="2:10" x14ac:dyDescent="0.25">
      <c r="B146">
        <v>7150</v>
      </c>
      <c r="C146">
        <v>2.5000000000000001E-2</v>
      </c>
      <c r="D146">
        <v>1</v>
      </c>
      <c r="E146">
        <v>3.3000000000000002E-2</v>
      </c>
      <c r="F146">
        <v>1.75</v>
      </c>
      <c r="G146">
        <v>1.2144833325086726E-2</v>
      </c>
      <c r="H146">
        <v>0.98176593791925415</v>
      </c>
      <c r="I146">
        <v>1.2559728117120156E-2</v>
      </c>
      <c r="J146">
        <v>0.89911604316881244</v>
      </c>
    </row>
    <row r="147" spans="2:10" x14ac:dyDescent="0.25">
      <c r="B147">
        <v>7200</v>
      </c>
      <c r="C147">
        <v>2.5000000000000001E-2</v>
      </c>
      <c r="D147">
        <v>1</v>
      </c>
      <c r="E147">
        <v>3.3000000000000002E-2</v>
      </c>
      <c r="F147">
        <v>1.75</v>
      </c>
      <c r="G147">
        <v>1.2207157723486982E-2</v>
      </c>
      <c r="H147">
        <v>0.97823683244923931</v>
      </c>
      <c r="I147">
        <v>1.2237828993326851E-2</v>
      </c>
      <c r="J147">
        <v>0.89645154615507616</v>
      </c>
    </row>
    <row r="148" spans="2:10" x14ac:dyDescent="0.25">
      <c r="B148">
        <v>7250</v>
      </c>
      <c r="C148">
        <v>2.5000000000000001E-2</v>
      </c>
      <c r="D148">
        <v>1</v>
      </c>
      <c r="E148">
        <v>3.3000000000000002E-2</v>
      </c>
      <c r="F148">
        <v>1.75</v>
      </c>
      <c r="G148">
        <v>1.201796942136299E-2</v>
      </c>
      <c r="H148">
        <v>0.98509137644595646</v>
      </c>
      <c r="I148">
        <v>1.2354488870470217E-2</v>
      </c>
      <c r="J148">
        <v>0.90604524485392979</v>
      </c>
    </row>
    <row r="149" spans="2:10" x14ac:dyDescent="0.25">
      <c r="B149">
        <v>7300</v>
      </c>
      <c r="C149">
        <v>2.5000000000000001E-2</v>
      </c>
      <c r="D149">
        <v>1</v>
      </c>
      <c r="E149">
        <v>3.3000000000000002E-2</v>
      </c>
      <c r="F149">
        <v>1.75</v>
      </c>
      <c r="G149">
        <v>1.2205794316545737E-2</v>
      </c>
      <c r="H149">
        <v>0.98421669363385222</v>
      </c>
      <c r="I149">
        <v>1.2536958674162942E-2</v>
      </c>
      <c r="J149">
        <v>0.92568555699624144</v>
      </c>
    </row>
    <row r="150" spans="2:10" x14ac:dyDescent="0.25">
      <c r="B150">
        <v>7350</v>
      </c>
      <c r="C150">
        <v>2.5000000000000001E-2</v>
      </c>
      <c r="D150">
        <v>1</v>
      </c>
      <c r="E150">
        <v>3.3000000000000002E-2</v>
      </c>
      <c r="F150">
        <v>1.75</v>
      </c>
      <c r="G150">
        <v>1.2280780912619872E-2</v>
      </c>
      <c r="H150">
        <v>0.97924715212966074</v>
      </c>
      <c r="I150">
        <v>1.2420485219853915E-2</v>
      </c>
      <c r="J150">
        <v>0.90790493121917815</v>
      </c>
    </row>
    <row r="151" spans="2:10" x14ac:dyDescent="0.25">
      <c r="B151">
        <v>7400</v>
      </c>
      <c r="C151">
        <v>2.5000000000000001E-2</v>
      </c>
      <c r="D151">
        <v>1</v>
      </c>
      <c r="E151">
        <v>3.3000000000000002E-2</v>
      </c>
      <c r="F151">
        <v>1.75</v>
      </c>
      <c r="G151">
        <v>1.2124025147414114E-2</v>
      </c>
      <c r="H151">
        <v>0.98382411624376609</v>
      </c>
      <c r="I151">
        <v>1.2695407478195725E-2</v>
      </c>
      <c r="J151">
        <v>0.92751723929684271</v>
      </c>
    </row>
    <row r="152" spans="2:10" x14ac:dyDescent="0.25">
      <c r="B152">
        <v>7450</v>
      </c>
      <c r="C152">
        <v>2.5000000000000001E-2</v>
      </c>
      <c r="D152">
        <v>1</v>
      </c>
      <c r="E152">
        <v>3.3000000000000002E-2</v>
      </c>
      <c r="F152">
        <v>1.75</v>
      </c>
      <c r="G152">
        <v>1.2140883455663649E-2</v>
      </c>
      <c r="H152">
        <v>0.98906195494213667</v>
      </c>
      <c r="I152">
        <v>1.2623439231800803E-2</v>
      </c>
      <c r="J152">
        <v>0.9367724647659379</v>
      </c>
    </row>
    <row r="153" spans="2:10" x14ac:dyDescent="0.25">
      <c r="B153">
        <v>7500</v>
      </c>
      <c r="C153">
        <v>2.5000000000000001E-2</v>
      </c>
      <c r="D153">
        <v>1</v>
      </c>
      <c r="E153">
        <v>3.3000000000000002E-2</v>
      </c>
      <c r="F153">
        <v>1.75</v>
      </c>
      <c r="G153">
        <v>1.2348190955406959E-2</v>
      </c>
      <c r="H153">
        <v>0.98379572546195837</v>
      </c>
      <c r="I153">
        <v>1.2666779324394714E-2</v>
      </c>
      <c r="J153">
        <v>0.92259727326343155</v>
      </c>
    </row>
    <row r="154" spans="2:10" x14ac:dyDescent="0.25">
      <c r="B154">
        <v>7550</v>
      </c>
      <c r="C154">
        <v>2.5000000000000001E-2</v>
      </c>
      <c r="D154">
        <v>1</v>
      </c>
      <c r="E154">
        <v>3.3000000000000002E-2</v>
      </c>
      <c r="F154">
        <v>1.75</v>
      </c>
      <c r="G154">
        <v>1.2112286103641168E-2</v>
      </c>
      <c r="H154">
        <v>0.9851162939972089</v>
      </c>
      <c r="I154">
        <v>1.2592176814764445E-2</v>
      </c>
      <c r="J154">
        <v>0.92509634489234127</v>
      </c>
    </row>
    <row r="155" spans="2:10" x14ac:dyDescent="0.25">
      <c r="B155">
        <v>7600</v>
      </c>
      <c r="C155">
        <v>2.5000000000000001E-2</v>
      </c>
      <c r="D155">
        <v>1</v>
      </c>
      <c r="E155">
        <v>3.3000000000000002E-2</v>
      </c>
      <c r="F155">
        <v>1.75</v>
      </c>
      <c r="G155">
        <v>1.2150790816985346E-2</v>
      </c>
      <c r="H155">
        <v>0.98514688794741589</v>
      </c>
      <c r="I155">
        <v>1.3009563491176861E-2</v>
      </c>
      <c r="J155">
        <v>0.92698955449334208</v>
      </c>
    </row>
    <row r="156" spans="2:10" x14ac:dyDescent="0.25">
      <c r="B156">
        <v>7650</v>
      </c>
      <c r="C156">
        <v>2.5000000000000001E-2</v>
      </c>
      <c r="D156">
        <v>1</v>
      </c>
      <c r="E156">
        <v>3.3000000000000002E-2</v>
      </c>
      <c r="F156">
        <v>1.75</v>
      </c>
      <c r="G156">
        <v>1.2210874056198348E-2</v>
      </c>
      <c r="H156">
        <v>0.98847841483313559</v>
      </c>
      <c r="I156">
        <v>1.2443526541175259E-2</v>
      </c>
      <c r="J156">
        <v>0.96864600803423562</v>
      </c>
    </row>
    <row r="157" spans="2:10" x14ac:dyDescent="0.25">
      <c r="B157">
        <v>7700</v>
      </c>
      <c r="C157">
        <v>2.5000000000000001E-2</v>
      </c>
      <c r="D157">
        <v>1</v>
      </c>
      <c r="E157">
        <v>3.3000000000000002E-2</v>
      </c>
      <c r="F157">
        <v>1.75</v>
      </c>
      <c r="G157">
        <v>1.2032229076975532E-2</v>
      </c>
      <c r="H157">
        <v>0.99049762838220712</v>
      </c>
      <c r="I157">
        <v>1.2899150872480135E-2</v>
      </c>
      <c r="J157">
        <v>0.94562974330801641</v>
      </c>
    </row>
    <row r="158" spans="2:10" x14ac:dyDescent="0.25">
      <c r="B158">
        <v>7750</v>
      </c>
      <c r="C158">
        <v>2.5000000000000001E-2</v>
      </c>
      <c r="D158">
        <v>1</v>
      </c>
      <c r="E158">
        <v>3.3000000000000002E-2</v>
      </c>
      <c r="F158">
        <v>1.75</v>
      </c>
      <c r="G158">
        <v>1.215538336062489E-2</v>
      </c>
      <c r="H158">
        <v>0.99046557736661789</v>
      </c>
      <c r="I158">
        <v>1.26229121874175E-2</v>
      </c>
      <c r="J158">
        <v>0.95023875069801611</v>
      </c>
    </row>
    <row r="159" spans="2:10" x14ac:dyDescent="0.25">
      <c r="B159">
        <v>7800</v>
      </c>
      <c r="C159">
        <v>2.5000000000000001E-2</v>
      </c>
      <c r="D159">
        <v>1</v>
      </c>
      <c r="E159">
        <v>3.3000000000000002E-2</v>
      </c>
      <c r="F159">
        <v>1.75</v>
      </c>
      <c r="G159">
        <v>1.2247670241048858E-2</v>
      </c>
      <c r="H159">
        <v>0.99081001430675886</v>
      </c>
      <c r="I159">
        <v>1.2532861834387416E-2</v>
      </c>
      <c r="J159">
        <v>0.94621995103091161</v>
      </c>
    </row>
    <row r="160" spans="2:10" x14ac:dyDescent="0.25">
      <c r="B160">
        <v>7850</v>
      </c>
      <c r="C160">
        <v>2.5000000000000001E-2</v>
      </c>
      <c r="D160">
        <v>1</v>
      </c>
      <c r="E160">
        <v>3.3000000000000002E-2</v>
      </c>
      <c r="F160">
        <v>1.75</v>
      </c>
      <c r="G160">
        <v>1.2167526695870267E-2</v>
      </c>
      <c r="H160">
        <v>0.99052223543096241</v>
      </c>
      <c r="I160">
        <v>1.2858908537578642E-2</v>
      </c>
      <c r="J160">
        <v>0.98434151711746409</v>
      </c>
    </row>
    <row r="161" spans="2:10" x14ac:dyDescent="0.25">
      <c r="B161">
        <v>7900</v>
      </c>
      <c r="C161">
        <v>2.5000000000000001E-2</v>
      </c>
      <c r="D161">
        <v>1</v>
      </c>
      <c r="E161">
        <v>3.3000000000000002E-2</v>
      </c>
      <c r="F161">
        <v>1.75</v>
      </c>
      <c r="G161">
        <v>1.2142504942406353E-2</v>
      </c>
      <c r="H161">
        <v>0.98896260999282426</v>
      </c>
      <c r="I161">
        <v>1.2344181556631804E-2</v>
      </c>
      <c r="J161">
        <v>0.94906328335324674</v>
      </c>
    </row>
    <row r="162" spans="2:10" x14ac:dyDescent="0.25">
      <c r="B162">
        <v>7950</v>
      </c>
      <c r="C162">
        <v>2.5000000000000001E-2</v>
      </c>
      <c r="D162">
        <v>1</v>
      </c>
      <c r="E162">
        <v>3.3000000000000002E-2</v>
      </c>
      <c r="F162">
        <v>1.75</v>
      </c>
      <c r="G162">
        <v>1.1943385929630373E-2</v>
      </c>
      <c r="H162">
        <v>0.99332108380008921</v>
      </c>
      <c r="I162">
        <v>1.3154830102919386E-2</v>
      </c>
      <c r="J162">
        <v>0.96592392365414592</v>
      </c>
    </row>
    <row r="163" spans="2:10" x14ac:dyDescent="0.25">
      <c r="B163">
        <v>8000</v>
      </c>
      <c r="C163">
        <v>2.5000000000000001E-2</v>
      </c>
      <c r="D163">
        <v>1</v>
      </c>
      <c r="E163">
        <v>3.3000000000000002E-2</v>
      </c>
      <c r="F163">
        <v>1.75</v>
      </c>
      <c r="G163">
        <v>1.1995340687539663E-2</v>
      </c>
      <c r="H163">
        <v>0.98864214378876059</v>
      </c>
      <c r="I163">
        <v>1.2662704060649272E-2</v>
      </c>
      <c r="J163">
        <v>0.98547581796150396</v>
      </c>
    </row>
    <row r="164" spans="2:10" x14ac:dyDescent="0.25">
      <c r="B164">
        <v>8050</v>
      </c>
      <c r="C164">
        <v>2.5000000000000001E-2</v>
      </c>
      <c r="D164">
        <v>1</v>
      </c>
      <c r="E164">
        <v>3.3000000000000002E-2</v>
      </c>
      <c r="F164">
        <v>1.75</v>
      </c>
      <c r="G164">
        <v>1.1894177938147619E-2</v>
      </c>
      <c r="H164">
        <v>0.99412614990701542</v>
      </c>
      <c r="I164">
        <v>1.2801572949324701E-2</v>
      </c>
      <c r="J164">
        <v>0.95829395706566944</v>
      </c>
    </row>
    <row r="165" spans="2:10" x14ac:dyDescent="0.25">
      <c r="B165">
        <v>8100</v>
      </c>
      <c r="C165">
        <v>2.5000000000000001E-2</v>
      </c>
      <c r="D165">
        <v>1</v>
      </c>
      <c r="E165">
        <v>3.3000000000000002E-2</v>
      </c>
      <c r="F165">
        <v>1.75</v>
      </c>
      <c r="G165">
        <v>1.2006870719187586E-2</v>
      </c>
      <c r="H165">
        <v>0.99132449902563391</v>
      </c>
      <c r="I165">
        <v>1.28899276472029E-2</v>
      </c>
      <c r="J165">
        <v>0.96141233596148323</v>
      </c>
    </row>
    <row r="166" spans="2:10" x14ac:dyDescent="0.25">
      <c r="B166">
        <v>8150</v>
      </c>
      <c r="C166">
        <v>2.5000000000000001E-2</v>
      </c>
      <c r="D166">
        <v>1</v>
      </c>
      <c r="E166">
        <v>3.3000000000000002E-2</v>
      </c>
      <c r="F166">
        <v>1.75</v>
      </c>
      <c r="G166">
        <v>1.214928680059689E-2</v>
      </c>
      <c r="H166">
        <v>0.99230669255551018</v>
      </c>
      <c r="I166">
        <v>1.298942387758936E-2</v>
      </c>
      <c r="J166">
        <v>0.97714426388306008</v>
      </c>
    </row>
    <row r="167" spans="2:10" x14ac:dyDescent="0.25">
      <c r="B167">
        <v>8200</v>
      </c>
      <c r="C167">
        <v>2.5000000000000001E-2</v>
      </c>
      <c r="D167">
        <v>1</v>
      </c>
      <c r="E167">
        <v>3.3000000000000002E-2</v>
      </c>
      <c r="F167">
        <v>1.75</v>
      </c>
      <c r="G167">
        <v>1.2105893814570973E-2</v>
      </c>
      <c r="H167">
        <v>0.99545377609454977</v>
      </c>
      <c r="I167">
        <v>1.240853512140384E-2</v>
      </c>
      <c r="J167">
        <v>0.96942386340454823</v>
      </c>
    </row>
    <row r="168" spans="2:10" x14ac:dyDescent="0.25">
      <c r="B168">
        <v>8250</v>
      </c>
      <c r="C168">
        <v>2.5000000000000001E-2</v>
      </c>
      <c r="D168">
        <v>1</v>
      </c>
      <c r="E168">
        <v>3.3000000000000002E-2</v>
      </c>
      <c r="F168">
        <v>1.75</v>
      </c>
      <c r="G168">
        <v>1.2007092094400663E-2</v>
      </c>
      <c r="H168">
        <v>1.0003776020035304</v>
      </c>
      <c r="I168">
        <v>1.3029000639366826E-2</v>
      </c>
      <c r="J168">
        <v>0.9888641539007702</v>
      </c>
    </row>
    <row r="169" spans="2:10" x14ac:dyDescent="0.25">
      <c r="B169">
        <v>8300</v>
      </c>
      <c r="C169">
        <v>2.5000000000000001E-2</v>
      </c>
      <c r="D169">
        <v>1</v>
      </c>
      <c r="E169">
        <v>3.3000000000000002E-2</v>
      </c>
      <c r="F169">
        <v>1.75</v>
      </c>
      <c r="G169">
        <v>1.2373460636499016E-2</v>
      </c>
      <c r="H169">
        <v>0.99683278144617726</v>
      </c>
      <c r="I169">
        <v>1.2822629624133094E-2</v>
      </c>
      <c r="J169">
        <v>0.98197857538318101</v>
      </c>
    </row>
    <row r="170" spans="2:10" x14ac:dyDescent="0.25">
      <c r="B170">
        <v>8350</v>
      </c>
      <c r="C170">
        <v>2.5000000000000001E-2</v>
      </c>
      <c r="D170">
        <v>1</v>
      </c>
      <c r="E170">
        <v>3.3000000000000002E-2</v>
      </c>
      <c r="F170">
        <v>1.75</v>
      </c>
      <c r="G170">
        <v>1.2046991783755063E-2</v>
      </c>
      <c r="H170">
        <v>0.99639244225933921</v>
      </c>
      <c r="I170">
        <v>1.27340627262067E-2</v>
      </c>
      <c r="J170">
        <v>0.97269903333943286</v>
      </c>
    </row>
    <row r="171" spans="2:10" x14ac:dyDescent="0.25">
      <c r="B171">
        <v>8400</v>
      </c>
      <c r="C171">
        <v>2.5000000000000001E-2</v>
      </c>
      <c r="D171">
        <v>1</v>
      </c>
      <c r="E171">
        <v>3.3000000000000002E-2</v>
      </c>
      <c r="F171">
        <v>1.75</v>
      </c>
      <c r="G171">
        <v>1.2117781387357614E-2</v>
      </c>
      <c r="H171">
        <v>0.9955192837045036</v>
      </c>
      <c r="I171">
        <v>1.2567908876491209E-2</v>
      </c>
      <c r="J171">
        <v>0.98452570697259723</v>
      </c>
    </row>
    <row r="172" spans="2:10" x14ac:dyDescent="0.25">
      <c r="B172">
        <v>8450</v>
      </c>
      <c r="C172">
        <v>2.5000000000000001E-2</v>
      </c>
      <c r="D172">
        <v>1</v>
      </c>
      <c r="E172">
        <v>3.3000000000000002E-2</v>
      </c>
      <c r="F172">
        <v>1.75</v>
      </c>
      <c r="G172">
        <v>1.2109886516973192E-2</v>
      </c>
      <c r="H172">
        <v>0.99509724023372537</v>
      </c>
      <c r="I172">
        <v>1.2657552179943857E-2</v>
      </c>
      <c r="J172">
        <v>0.98419465825139607</v>
      </c>
    </row>
    <row r="173" spans="2:10" x14ac:dyDescent="0.25">
      <c r="B173">
        <v>8500</v>
      </c>
      <c r="C173">
        <v>2.5000000000000001E-2</v>
      </c>
      <c r="D173">
        <v>1</v>
      </c>
      <c r="E173">
        <v>3.3000000000000002E-2</v>
      </c>
      <c r="F173">
        <v>1.75</v>
      </c>
      <c r="G173">
        <v>1.2128096748981163E-2</v>
      </c>
      <c r="H173">
        <v>0.99383285617069916</v>
      </c>
      <c r="I173">
        <v>1.3002055299505651E-2</v>
      </c>
      <c r="J173">
        <v>0.98296225620898525</v>
      </c>
    </row>
    <row r="174" spans="2:10" x14ac:dyDescent="0.25">
      <c r="B174">
        <v>8550</v>
      </c>
      <c r="C174">
        <v>2.5000000000000001E-2</v>
      </c>
      <c r="D174">
        <v>1</v>
      </c>
      <c r="E174">
        <v>3.3000000000000002E-2</v>
      </c>
      <c r="F174">
        <v>1.75</v>
      </c>
      <c r="G174">
        <v>1.220288963707575E-2</v>
      </c>
      <c r="H174">
        <v>0.98996585283300742</v>
      </c>
      <c r="I174">
        <v>1.2991726603990537E-2</v>
      </c>
      <c r="J174">
        <v>0.97744329531587393</v>
      </c>
    </row>
    <row r="175" spans="2:10" x14ac:dyDescent="0.25">
      <c r="B175">
        <v>8600</v>
      </c>
      <c r="C175">
        <v>2.5000000000000001E-2</v>
      </c>
      <c r="D175">
        <v>1</v>
      </c>
      <c r="E175">
        <v>3.3000000000000002E-2</v>
      </c>
      <c r="F175">
        <v>1.75</v>
      </c>
      <c r="G175">
        <v>1.1861971135628159E-2</v>
      </c>
      <c r="H175">
        <v>0.99602214446169346</v>
      </c>
      <c r="I175">
        <v>1.2798484440278066E-2</v>
      </c>
      <c r="J175">
        <v>0.99527751249367324</v>
      </c>
    </row>
    <row r="176" spans="2:10" x14ac:dyDescent="0.25">
      <c r="B176">
        <v>8650</v>
      </c>
      <c r="C176">
        <v>2.5000000000000001E-2</v>
      </c>
      <c r="D176">
        <v>1</v>
      </c>
      <c r="E176">
        <v>3.3000000000000002E-2</v>
      </c>
      <c r="F176">
        <v>1.75</v>
      </c>
      <c r="G176">
        <v>1.1940886337818655E-2</v>
      </c>
      <c r="H176">
        <v>0.9913663170787651</v>
      </c>
      <c r="I176">
        <v>1.2458858323454758E-2</v>
      </c>
      <c r="J176">
        <v>1.0089434645027362</v>
      </c>
    </row>
    <row r="177" spans="2:10" x14ac:dyDescent="0.25">
      <c r="B177">
        <v>8700</v>
      </c>
      <c r="C177">
        <v>2.5000000000000001E-2</v>
      </c>
      <c r="D177">
        <v>1</v>
      </c>
      <c r="E177">
        <v>3.3000000000000002E-2</v>
      </c>
      <c r="F177">
        <v>1.75</v>
      </c>
      <c r="G177">
        <v>1.192386642769438E-2</v>
      </c>
      <c r="H177">
        <v>0.99988417793706452</v>
      </c>
      <c r="I177">
        <v>1.3015093051876057E-2</v>
      </c>
      <c r="J177">
        <v>0.98220642451312423</v>
      </c>
    </row>
    <row r="178" spans="2:10" x14ac:dyDescent="0.25">
      <c r="B178">
        <v>8750</v>
      </c>
      <c r="C178">
        <v>2.5000000000000001E-2</v>
      </c>
      <c r="D178">
        <v>1</v>
      </c>
      <c r="E178">
        <v>3.3000000000000002E-2</v>
      </c>
      <c r="F178">
        <v>1.75</v>
      </c>
      <c r="G178">
        <v>1.2148601093330163E-2</v>
      </c>
      <c r="H178">
        <v>0.99400436873428799</v>
      </c>
      <c r="I178">
        <v>1.282759589460478E-2</v>
      </c>
      <c r="J178">
        <v>0.9943084565719954</v>
      </c>
    </row>
    <row r="179" spans="2:10" x14ac:dyDescent="0.25">
      <c r="B179">
        <v>8800</v>
      </c>
      <c r="C179">
        <v>2.5000000000000001E-2</v>
      </c>
      <c r="D179">
        <v>1</v>
      </c>
      <c r="E179">
        <v>3.3000000000000002E-2</v>
      </c>
      <c r="F179">
        <v>1.75</v>
      </c>
      <c r="G179">
        <v>1.2104760474679512E-2</v>
      </c>
      <c r="H179">
        <v>0.9981531661983849</v>
      </c>
      <c r="I179">
        <v>1.2907696615523323E-2</v>
      </c>
      <c r="J179">
        <v>0.99620188494488948</v>
      </c>
    </row>
    <row r="180" spans="2:10" x14ac:dyDescent="0.25">
      <c r="B180">
        <v>8850</v>
      </c>
      <c r="C180">
        <v>2.5000000000000001E-2</v>
      </c>
      <c r="D180">
        <v>1</v>
      </c>
      <c r="E180">
        <v>3.3000000000000002E-2</v>
      </c>
      <c r="F180">
        <v>1.75</v>
      </c>
      <c r="G180">
        <v>1.2103988629855058E-2</v>
      </c>
      <c r="H180">
        <v>1.0025184933054136</v>
      </c>
      <c r="I180">
        <v>1.2912468749371747E-2</v>
      </c>
      <c r="J180">
        <v>0.9868094210910715</v>
      </c>
    </row>
    <row r="181" spans="2:10" x14ac:dyDescent="0.25">
      <c r="B181">
        <v>8900</v>
      </c>
      <c r="C181">
        <v>2.5000000000000001E-2</v>
      </c>
      <c r="D181">
        <v>1</v>
      </c>
      <c r="E181">
        <v>3.3000000000000002E-2</v>
      </c>
      <c r="F181">
        <v>1.75</v>
      </c>
      <c r="G181">
        <v>1.2112564406199948E-2</v>
      </c>
      <c r="H181">
        <v>0.99618609520685131</v>
      </c>
      <c r="I181">
        <v>1.2374334943983377E-2</v>
      </c>
      <c r="J181">
        <v>1.002640253524874</v>
      </c>
    </row>
    <row r="182" spans="2:10" x14ac:dyDescent="0.25">
      <c r="B182">
        <v>8950</v>
      </c>
      <c r="C182">
        <v>2.5000000000000001E-2</v>
      </c>
      <c r="D182">
        <v>1</v>
      </c>
      <c r="E182">
        <v>3.3000000000000002E-2</v>
      </c>
      <c r="F182">
        <v>1.75</v>
      </c>
      <c r="G182">
        <v>1.2227046067243534E-2</v>
      </c>
      <c r="H182">
        <v>0.9943538293887958</v>
      </c>
      <c r="I182">
        <v>1.3030203343845193E-2</v>
      </c>
      <c r="J182">
        <v>0.97861836749088982</v>
      </c>
    </row>
    <row r="183" spans="2:10" x14ac:dyDescent="0.25">
      <c r="B183">
        <v>9000</v>
      </c>
      <c r="C183">
        <v>2.5000000000000001E-2</v>
      </c>
      <c r="D183">
        <v>1</v>
      </c>
      <c r="E183">
        <v>3.3000000000000002E-2</v>
      </c>
      <c r="F183">
        <v>1.75</v>
      </c>
      <c r="G183">
        <v>1.2064256840222946E-2</v>
      </c>
      <c r="H183">
        <v>0.99724445650532301</v>
      </c>
      <c r="I183">
        <v>1.2871851521846292E-2</v>
      </c>
      <c r="J183">
        <v>0.99092676708419869</v>
      </c>
    </row>
    <row r="184" spans="2:10" x14ac:dyDescent="0.25">
      <c r="B184">
        <v>9050</v>
      </c>
      <c r="C184">
        <v>2.5000000000000001E-2</v>
      </c>
      <c r="D184">
        <v>1</v>
      </c>
      <c r="E184">
        <v>3.3000000000000002E-2</v>
      </c>
      <c r="F184">
        <v>1.75</v>
      </c>
      <c r="G184">
        <v>1.1927708478452074E-2</v>
      </c>
      <c r="H184">
        <v>0.99666734686883762</v>
      </c>
      <c r="I184">
        <v>1.2764368377975758E-2</v>
      </c>
      <c r="J184">
        <v>1.0011153399787134</v>
      </c>
    </row>
    <row r="185" spans="2:10" x14ac:dyDescent="0.25">
      <c r="B185">
        <v>9100</v>
      </c>
      <c r="C185">
        <v>2.5000000000000001E-2</v>
      </c>
      <c r="D185">
        <v>1</v>
      </c>
      <c r="E185">
        <v>3.3000000000000002E-2</v>
      </c>
      <c r="F185">
        <v>1.75</v>
      </c>
      <c r="G185">
        <v>1.1990326580463189E-2</v>
      </c>
      <c r="H185">
        <v>0.99825918784989154</v>
      </c>
      <c r="I185">
        <v>1.2515309316184935E-2</v>
      </c>
      <c r="J185">
        <v>0.97603409542214747</v>
      </c>
    </row>
    <row r="186" spans="2:10" x14ac:dyDescent="0.25">
      <c r="B186">
        <v>9150</v>
      </c>
      <c r="C186">
        <v>2.5000000000000001E-2</v>
      </c>
      <c r="D186">
        <v>1</v>
      </c>
      <c r="E186">
        <v>3.3000000000000002E-2</v>
      </c>
      <c r="F186">
        <v>1.75</v>
      </c>
      <c r="G186">
        <v>1.1979854218555477E-2</v>
      </c>
      <c r="H186">
        <v>1.0011632411260631</v>
      </c>
      <c r="I186">
        <v>1.2397572067415135E-2</v>
      </c>
      <c r="J186">
        <v>0.97774239216294401</v>
      </c>
    </row>
    <row r="187" spans="2:10" x14ac:dyDescent="0.25">
      <c r="B187">
        <v>9200</v>
      </c>
      <c r="C187">
        <v>2.5000000000000001E-2</v>
      </c>
      <c r="D187">
        <v>1</v>
      </c>
      <c r="E187">
        <v>3.3000000000000002E-2</v>
      </c>
      <c r="F187">
        <v>1.75</v>
      </c>
      <c r="G187">
        <v>1.1958483195951559E-2</v>
      </c>
      <c r="H187">
        <v>0.99720102822513468</v>
      </c>
      <c r="I187">
        <v>1.2614902683271839E-2</v>
      </c>
      <c r="J187">
        <v>1.0005027075752067</v>
      </c>
    </row>
    <row r="188" spans="2:10" x14ac:dyDescent="0.25">
      <c r="B188">
        <v>9250</v>
      </c>
      <c r="C188">
        <v>2.5000000000000001E-2</v>
      </c>
      <c r="D188">
        <v>1</v>
      </c>
      <c r="E188">
        <v>3.3000000000000002E-2</v>
      </c>
      <c r="F188">
        <v>1.75</v>
      </c>
      <c r="G188">
        <v>1.211202143992042E-2</v>
      </c>
      <c r="H188">
        <v>0.99923075260099481</v>
      </c>
      <c r="I188">
        <v>1.2764321910063584E-2</v>
      </c>
      <c r="J188">
        <v>0.9838926887686148</v>
      </c>
    </row>
    <row r="189" spans="2:10" x14ac:dyDescent="0.25">
      <c r="B189">
        <v>9300</v>
      </c>
      <c r="C189">
        <v>2.5000000000000001E-2</v>
      </c>
      <c r="D189">
        <v>1</v>
      </c>
      <c r="E189">
        <v>3.3000000000000002E-2</v>
      </c>
      <c r="F189">
        <v>1.75</v>
      </c>
      <c r="G189">
        <v>1.1933976517599917E-2</v>
      </c>
      <c r="H189">
        <v>1.0010749587140013</v>
      </c>
      <c r="I189">
        <v>1.2826797347249603E-2</v>
      </c>
      <c r="J189">
        <v>0.98843222404707609</v>
      </c>
    </row>
    <row r="190" spans="2:10" x14ac:dyDescent="0.25">
      <c r="B190">
        <v>9350</v>
      </c>
      <c r="C190">
        <v>2.5000000000000001E-2</v>
      </c>
      <c r="D190">
        <v>1</v>
      </c>
      <c r="E190">
        <v>3.3000000000000002E-2</v>
      </c>
      <c r="F190">
        <v>1.75</v>
      </c>
      <c r="G190">
        <v>1.207372105594596E-2</v>
      </c>
      <c r="H190">
        <v>0.99623465085932172</v>
      </c>
      <c r="I190">
        <v>1.282641318912672E-2</v>
      </c>
      <c r="J190">
        <v>0.98861019687698792</v>
      </c>
    </row>
    <row r="191" spans="2:10" x14ac:dyDescent="0.25">
      <c r="B191">
        <v>9400</v>
      </c>
      <c r="C191">
        <v>2.5000000000000001E-2</v>
      </c>
      <c r="D191">
        <v>1</v>
      </c>
      <c r="E191">
        <v>3.3000000000000002E-2</v>
      </c>
      <c r="F191">
        <v>1.75</v>
      </c>
      <c r="G191">
        <v>1.2249965678378699E-2</v>
      </c>
      <c r="H191">
        <v>0.99671639984302185</v>
      </c>
      <c r="I191">
        <v>1.2701812965045658E-2</v>
      </c>
      <c r="J191">
        <v>0.9986016247340086</v>
      </c>
    </row>
    <row r="192" spans="2:10" x14ac:dyDescent="0.25">
      <c r="B192">
        <v>9450</v>
      </c>
      <c r="C192">
        <v>2.5000000000000001E-2</v>
      </c>
      <c r="D192">
        <v>1</v>
      </c>
      <c r="E192">
        <v>3.3000000000000002E-2</v>
      </c>
      <c r="F192">
        <v>1.75</v>
      </c>
      <c r="G192">
        <v>1.1967628258726241E-2</v>
      </c>
      <c r="H192">
        <v>1.000612160017504</v>
      </c>
      <c r="I192">
        <v>1.3106823045526638E-2</v>
      </c>
      <c r="J192">
        <v>0.98607166810548086</v>
      </c>
    </row>
    <row r="193" spans="2:10" x14ac:dyDescent="0.25">
      <c r="B193">
        <v>9500</v>
      </c>
      <c r="C193">
        <v>2.5000000000000001E-2</v>
      </c>
      <c r="D193">
        <v>1</v>
      </c>
      <c r="E193">
        <v>3.3000000000000002E-2</v>
      </c>
      <c r="F193">
        <v>1.75</v>
      </c>
      <c r="G193">
        <v>1.2061245060967144E-2</v>
      </c>
      <c r="H193">
        <v>1.0021174372028252</v>
      </c>
      <c r="I193">
        <v>1.2522861676206873E-2</v>
      </c>
      <c r="J193">
        <v>0.98447788284695903</v>
      </c>
    </row>
    <row r="194" spans="2:10" x14ac:dyDescent="0.25">
      <c r="B194">
        <v>9550</v>
      </c>
      <c r="C194">
        <v>2.5000000000000001E-2</v>
      </c>
      <c r="D194">
        <v>1</v>
      </c>
      <c r="E194">
        <v>3.3000000000000002E-2</v>
      </c>
      <c r="F194">
        <v>1.75</v>
      </c>
      <c r="G194">
        <v>1.1994714216056591E-2</v>
      </c>
      <c r="H194">
        <v>0.99893850595903688</v>
      </c>
      <c r="I194">
        <v>1.2865144682015691E-2</v>
      </c>
      <c r="J194">
        <v>0.98444600700439433</v>
      </c>
    </row>
    <row r="195" spans="2:10" x14ac:dyDescent="0.25">
      <c r="B195">
        <v>9600</v>
      </c>
      <c r="C195">
        <v>2.5000000000000001E-2</v>
      </c>
      <c r="D195">
        <v>1</v>
      </c>
      <c r="E195">
        <v>3.3000000000000002E-2</v>
      </c>
      <c r="F195">
        <v>1.75</v>
      </c>
      <c r="G195">
        <v>1.1978492045759712E-2</v>
      </c>
      <c r="H195">
        <v>1.0005748213315089</v>
      </c>
      <c r="I195">
        <v>1.2673050541767922E-2</v>
      </c>
      <c r="J195">
        <v>0.99563162561710505</v>
      </c>
    </row>
    <row r="196" spans="2:10" x14ac:dyDescent="0.25">
      <c r="B196">
        <v>9650</v>
      </c>
      <c r="C196">
        <v>2.5000000000000001E-2</v>
      </c>
      <c r="D196">
        <v>1</v>
      </c>
      <c r="E196">
        <v>3.3000000000000002E-2</v>
      </c>
      <c r="F196">
        <v>1.75</v>
      </c>
      <c r="G196">
        <v>1.2255927216362717E-2</v>
      </c>
      <c r="H196">
        <v>0.99892695614567795</v>
      </c>
      <c r="I196">
        <v>1.2476779185104399E-2</v>
      </c>
      <c r="J196">
        <v>0.97235309123851499</v>
      </c>
    </row>
    <row r="197" spans="2:10" x14ac:dyDescent="0.25">
      <c r="B197">
        <v>9700</v>
      </c>
      <c r="C197">
        <v>2.5000000000000001E-2</v>
      </c>
      <c r="D197">
        <v>1</v>
      </c>
      <c r="E197">
        <v>3.3000000000000002E-2</v>
      </c>
      <c r="F197">
        <v>1.75</v>
      </c>
      <c r="G197">
        <v>1.2029670658700595E-2</v>
      </c>
      <c r="H197">
        <v>0.99383765099266563</v>
      </c>
      <c r="I197">
        <v>1.3084233182667999E-2</v>
      </c>
      <c r="J197">
        <v>0.9894924406190152</v>
      </c>
    </row>
    <row r="198" spans="2:10" x14ac:dyDescent="0.25">
      <c r="B198">
        <v>9750</v>
      </c>
      <c r="C198">
        <v>2.5000000000000001E-2</v>
      </c>
      <c r="D198">
        <v>1</v>
      </c>
      <c r="E198">
        <v>3.3000000000000002E-2</v>
      </c>
      <c r="F198">
        <v>1.75</v>
      </c>
      <c r="G198">
        <v>1.1968334800489238E-2</v>
      </c>
      <c r="H198">
        <v>0.99974910118362437</v>
      </c>
      <c r="I198">
        <v>1.2309345483905977E-2</v>
      </c>
      <c r="J198">
        <v>0.98889841556607472</v>
      </c>
    </row>
    <row r="199" spans="2:10" x14ac:dyDescent="0.25">
      <c r="B199">
        <v>9800</v>
      </c>
      <c r="C199">
        <v>2.5000000000000001E-2</v>
      </c>
      <c r="D199">
        <v>1</v>
      </c>
      <c r="E199">
        <v>3.3000000000000002E-2</v>
      </c>
      <c r="F199">
        <v>1.75</v>
      </c>
      <c r="G199">
        <v>1.1975813113688111E-2</v>
      </c>
      <c r="H199">
        <v>1.0011184524167644</v>
      </c>
      <c r="I199">
        <v>1.2741138450561204E-2</v>
      </c>
      <c r="J199">
        <v>1.0013344329021936</v>
      </c>
    </row>
    <row r="200" spans="2:10" x14ac:dyDescent="0.25">
      <c r="B200">
        <v>9850</v>
      </c>
      <c r="C200">
        <v>2.5000000000000001E-2</v>
      </c>
      <c r="D200">
        <v>1</v>
      </c>
      <c r="E200">
        <v>3.3000000000000002E-2</v>
      </c>
      <c r="F200">
        <v>1.75</v>
      </c>
      <c r="G200">
        <v>1.2018216522343101E-2</v>
      </c>
      <c r="H200">
        <v>0.99718967836304961</v>
      </c>
      <c r="I200">
        <v>1.3436697897523799E-2</v>
      </c>
      <c r="J200">
        <v>0.98933268784528516</v>
      </c>
    </row>
    <row r="201" spans="2:10" x14ac:dyDescent="0.25">
      <c r="B201">
        <v>9900</v>
      </c>
      <c r="C201">
        <v>2.5000000000000001E-2</v>
      </c>
      <c r="D201">
        <v>1</v>
      </c>
      <c r="E201">
        <v>3.3000000000000002E-2</v>
      </c>
      <c r="F201">
        <v>1.75</v>
      </c>
      <c r="G201">
        <v>1.2121885508851606E-2</v>
      </c>
      <c r="H201">
        <v>0.99714580369110839</v>
      </c>
      <c r="I201">
        <v>1.3213102764410654E-2</v>
      </c>
      <c r="J201">
        <v>1.0104489015610978</v>
      </c>
    </row>
    <row r="202" spans="2:10" x14ac:dyDescent="0.25">
      <c r="B202">
        <v>9950</v>
      </c>
      <c r="C202">
        <v>2.5000000000000001E-2</v>
      </c>
      <c r="D202">
        <v>1</v>
      </c>
      <c r="E202">
        <v>3.3000000000000002E-2</v>
      </c>
      <c r="F202">
        <v>1.75</v>
      </c>
      <c r="G202">
        <v>1.200715240414278E-2</v>
      </c>
      <c r="H202">
        <v>0.99941473703133832</v>
      </c>
      <c r="I202">
        <v>1.2946403195226917E-2</v>
      </c>
      <c r="J202">
        <v>1.0143763148794513</v>
      </c>
    </row>
    <row r="203" spans="2:10" x14ac:dyDescent="0.25">
      <c r="B203">
        <v>10000</v>
      </c>
      <c r="C203">
        <v>2.5000000000000001E-2</v>
      </c>
      <c r="D203">
        <v>1</v>
      </c>
      <c r="E203">
        <v>3.3000000000000002E-2</v>
      </c>
      <c r="F203">
        <v>1.75</v>
      </c>
      <c r="G203">
        <v>1.2221768100371649E-2</v>
      </c>
      <c r="H203">
        <v>0.99963284182666579</v>
      </c>
      <c r="I203">
        <v>1.2852045678147284E-2</v>
      </c>
      <c r="J203">
        <v>0.99416169532393961</v>
      </c>
    </row>
    <row r="204" spans="2:10" x14ac:dyDescent="0.25">
      <c r="B204">
        <v>10050</v>
      </c>
      <c r="C204">
        <v>2.5000000000000001E-2</v>
      </c>
      <c r="D204">
        <v>1</v>
      </c>
      <c r="E204">
        <v>3.3000000000000002E-2</v>
      </c>
      <c r="F204">
        <v>1.75</v>
      </c>
      <c r="G204">
        <v>1.2072647821507491E-2</v>
      </c>
      <c r="H204">
        <v>1.0026084045402368</v>
      </c>
      <c r="I204">
        <v>1.251003867505557E-2</v>
      </c>
      <c r="J204">
        <v>0.98785734516264323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632F0-D8BF-40C4-9702-EB8ABD4ED8AF}">
  <dimension ref="A1:J1142"/>
  <sheetViews>
    <sheetView zoomScale="55" zoomScaleNormal="55" workbookViewId="0">
      <selection activeCell="J3" sqref="J3:J204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" t="s">
        <v>0</v>
      </c>
      <c r="B1" s="2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0" x14ac:dyDescent="0.25">
      <c r="A2" s="1" t="s">
        <v>1</v>
      </c>
      <c r="B2" s="1" t="s">
        <v>10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2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2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2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2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2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2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2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2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2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2:10" x14ac:dyDescent="0.25">
      <c r="B106">
        <v>5150</v>
      </c>
      <c r="C106">
        <v>2.5000000000000001E-2</v>
      </c>
      <c r="D106">
        <v>0.5</v>
      </c>
      <c r="E106">
        <v>3.3000000000000002E-2</v>
      </c>
      <c r="F106">
        <v>1.75</v>
      </c>
      <c r="G106">
        <v>1.2410499483306742E-2</v>
      </c>
      <c r="H106">
        <v>0.84757608142489582</v>
      </c>
      <c r="I106">
        <v>1.2140648160725581E-2</v>
      </c>
      <c r="J106">
        <v>0.14839736850753357</v>
      </c>
    </row>
    <row r="107" spans="2:10" x14ac:dyDescent="0.25">
      <c r="B107">
        <v>5200</v>
      </c>
      <c r="C107">
        <v>2.5000000000000001E-2</v>
      </c>
      <c r="D107">
        <v>1.5</v>
      </c>
      <c r="E107">
        <v>3.3000000000000002E-2</v>
      </c>
      <c r="F107">
        <v>1.75</v>
      </c>
      <c r="G107">
        <v>1.2452342469865568E-2</v>
      </c>
      <c r="H107">
        <v>0.85180489372315005</v>
      </c>
      <c r="I107">
        <v>1.2444884821045483E-2</v>
      </c>
      <c r="J107">
        <v>0.1499257783785064</v>
      </c>
    </row>
    <row r="108" spans="2:10" x14ac:dyDescent="0.25">
      <c r="B108">
        <v>5250</v>
      </c>
      <c r="C108">
        <v>2.5000000000000001E-2</v>
      </c>
      <c r="D108">
        <v>1.5</v>
      </c>
      <c r="E108">
        <v>3.3000000000000002E-2</v>
      </c>
      <c r="F108">
        <v>1.75</v>
      </c>
      <c r="G108">
        <v>1.2405270762528675E-2</v>
      </c>
      <c r="H108">
        <v>0.85275457923216924</v>
      </c>
      <c r="I108">
        <v>4.8116814662174292E-3</v>
      </c>
      <c r="J108">
        <v>0.14730386173121002</v>
      </c>
    </row>
    <row r="109" spans="2:10" x14ac:dyDescent="0.25">
      <c r="B109">
        <v>5300</v>
      </c>
      <c r="C109">
        <v>2.5000000000000001E-2</v>
      </c>
      <c r="D109">
        <v>1.5</v>
      </c>
      <c r="E109">
        <v>3.3000000000000002E-2</v>
      </c>
      <c r="F109">
        <v>1.75</v>
      </c>
      <c r="G109">
        <v>1.3002549271604331E-2</v>
      </c>
      <c r="H109">
        <v>0.85310756110354879</v>
      </c>
      <c r="I109">
        <v>2.9965007152567354E-3</v>
      </c>
      <c r="J109">
        <v>0.14107449496844987</v>
      </c>
    </row>
    <row r="110" spans="2:10" x14ac:dyDescent="0.25">
      <c r="B110">
        <v>5350</v>
      </c>
      <c r="C110">
        <v>2.5000000000000001E-2</v>
      </c>
      <c r="D110">
        <v>1.5</v>
      </c>
      <c r="E110">
        <v>3.3000000000000002E-2</v>
      </c>
      <c r="F110">
        <v>1.75</v>
      </c>
      <c r="G110">
        <v>1.2611917938347803E-2</v>
      </c>
      <c r="H110">
        <v>0.85063443752134538</v>
      </c>
      <c r="I110">
        <v>4.2507833164653853E-3</v>
      </c>
      <c r="J110">
        <v>0.13274211240960629</v>
      </c>
    </row>
    <row r="111" spans="2:10" x14ac:dyDescent="0.25">
      <c r="B111">
        <v>5400</v>
      </c>
      <c r="C111">
        <v>2.5000000000000001E-2</v>
      </c>
      <c r="D111">
        <v>1.5</v>
      </c>
      <c r="E111">
        <v>3.3000000000000002E-2</v>
      </c>
      <c r="F111">
        <v>1.75</v>
      </c>
      <c r="G111">
        <v>1.2617286553940158E-2</v>
      </c>
      <c r="H111">
        <v>0.85475550764645969</v>
      </c>
      <c r="I111">
        <v>4.4427846088919516E-3</v>
      </c>
      <c r="J111">
        <v>0.12340489801379433</v>
      </c>
    </row>
    <row r="112" spans="2:10" x14ac:dyDescent="0.25">
      <c r="B112">
        <v>5450</v>
      </c>
      <c r="C112">
        <v>2.5000000000000001E-2</v>
      </c>
      <c r="D112">
        <v>1.5</v>
      </c>
      <c r="E112">
        <v>3.3000000000000002E-2</v>
      </c>
      <c r="F112">
        <v>1.75</v>
      </c>
      <c r="G112">
        <v>1.2691030916601495E-2</v>
      </c>
      <c r="H112">
        <v>0.85792551226791025</v>
      </c>
      <c r="I112">
        <v>4.4744284085084128E-3</v>
      </c>
      <c r="J112">
        <v>0.11979305846480603</v>
      </c>
    </row>
    <row r="113" spans="2:10" x14ac:dyDescent="0.25">
      <c r="B113">
        <v>5500</v>
      </c>
      <c r="C113">
        <v>2.5000000000000001E-2</v>
      </c>
      <c r="D113">
        <v>1.5</v>
      </c>
      <c r="E113">
        <v>3.3000000000000002E-2</v>
      </c>
      <c r="F113">
        <v>1.75</v>
      </c>
      <c r="G113">
        <v>1.2713885886962376E-2</v>
      </c>
      <c r="H113">
        <v>0.85584082069421563</v>
      </c>
      <c r="I113">
        <v>4.6273520450633848E-3</v>
      </c>
      <c r="J113">
        <v>0.11846174147513994</v>
      </c>
    </row>
    <row r="114" spans="2:10" x14ac:dyDescent="0.25">
      <c r="B114">
        <v>5550</v>
      </c>
      <c r="C114">
        <v>2.5000000000000001E-2</v>
      </c>
      <c r="D114">
        <v>1.5</v>
      </c>
      <c r="E114">
        <v>3.3000000000000002E-2</v>
      </c>
      <c r="F114">
        <v>1.75</v>
      </c>
      <c r="G114">
        <v>1.2657858402295273E-2</v>
      </c>
      <c r="H114">
        <v>0.85830752457501192</v>
      </c>
      <c r="I114">
        <v>4.9505743107679462E-3</v>
      </c>
      <c r="J114">
        <v>0.124703174183299</v>
      </c>
    </row>
    <row r="115" spans="2:10" x14ac:dyDescent="0.25">
      <c r="B115">
        <v>5600</v>
      </c>
      <c r="C115">
        <v>2.5000000000000001E-2</v>
      </c>
      <c r="D115">
        <v>1.5</v>
      </c>
      <c r="E115">
        <v>3.3000000000000002E-2</v>
      </c>
      <c r="F115">
        <v>1.75</v>
      </c>
      <c r="G115">
        <v>1.2809670691115422E-2</v>
      </c>
      <c r="H115">
        <v>0.86451430566629928</v>
      </c>
      <c r="I115">
        <v>5.3998216491707475E-3</v>
      </c>
      <c r="J115">
        <v>0.14447823173700827</v>
      </c>
    </row>
    <row r="116" spans="2:10" x14ac:dyDescent="0.25">
      <c r="B116">
        <v>5650</v>
      </c>
      <c r="C116">
        <v>2.5000000000000001E-2</v>
      </c>
      <c r="D116">
        <v>1.5</v>
      </c>
      <c r="E116">
        <v>3.3000000000000002E-2</v>
      </c>
      <c r="F116">
        <v>1.75</v>
      </c>
      <c r="G116">
        <v>1.2976339359899468E-2</v>
      </c>
      <c r="H116">
        <v>0.87118968605083535</v>
      </c>
      <c r="I116">
        <v>6.0367903422775693E-3</v>
      </c>
      <c r="J116">
        <v>0.17403493403889994</v>
      </c>
    </row>
    <row r="117" spans="2:10" x14ac:dyDescent="0.25">
      <c r="B117">
        <v>5700</v>
      </c>
      <c r="C117">
        <v>2.5000000000000001E-2</v>
      </c>
      <c r="D117">
        <v>1.5</v>
      </c>
      <c r="E117">
        <v>3.3000000000000002E-2</v>
      </c>
      <c r="F117">
        <v>1.75</v>
      </c>
      <c r="G117">
        <v>1.310970717419401E-2</v>
      </c>
      <c r="H117">
        <v>0.88477129391569487</v>
      </c>
      <c r="I117">
        <v>6.6884890400006319E-3</v>
      </c>
      <c r="J117">
        <v>0.21965200682887104</v>
      </c>
    </row>
    <row r="118" spans="2:10" x14ac:dyDescent="0.25">
      <c r="B118">
        <v>5750</v>
      </c>
      <c r="C118">
        <v>2.5000000000000001E-2</v>
      </c>
      <c r="D118">
        <v>1.5</v>
      </c>
      <c r="E118">
        <v>3.3000000000000002E-2</v>
      </c>
      <c r="F118">
        <v>1.75</v>
      </c>
      <c r="G118">
        <v>1.2847025665569179E-2</v>
      </c>
      <c r="H118">
        <v>0.88705312969505701</v>
      </c>
      <c r="I118">
        <v>7.4478236839425511E-3</v>
      </c>
      <c r="J118">
        <v>0.29016301150690432</v>
      </c>
    </row>
    <row r="119" spans="2:10" x14ac:dyDescent="0.25">
      <c r="B119">
        <v>5800</v>
      </c>
      <c r="C119">
        <v>2.5000000000000001E-2</v>
      </c>
      <c r="D119">
        <v>1.5</v>
      </c>
      <c r="E119">
        <v>3.3000000000000002E-2</v>
      </c>
      <c r="F119">
        <v>1.75</v>
      </c>
      <c r="G119">
        <v>1.2500499727141691E-2</v>
      </c>
      <c r="H119">
        <v>0.89461433035465299</v>
      </c>
      <c r="I119">
        <v>8.0899930898657105E-3</v>
      </c>
      <c r="J119">
        <v>0.36136955626536427</v>
      </c>
    </row>
    <row r="120" spans="2:10" x14ac:dyDescent="0.25">
      <c r="B120">
        <v>5850</v>
      </c>
      <c r="C120">
        <v>2.5000000000000001E-2</v>
      </c>
      <c r="D120">
        <v>1.5</v>
      </c>
      <c r="E120">
        <v>3.3000000000000002E-2</v>
      </c>
      <c r="F120">
        <v>1.75</v>
      </c>
      <c r="G120">
        <v>1.2848114237013784E-2</v>
      </c>
      <c r="H120">
        <v>0.89796334314145509</v>
      </c>
      <c r="I120">
        <v>9.1373079820524106E-3</v>
      </c>
      <c r="J120">
        <v>0.45329080204507333</v>
      </c>
    </row>
    <row r="121" spans="2:10" x14ac:dyDescent="0.25">
      <c r="B121">
        <v>5900</v>
      </c>
      <c r="C121">
        <v>2.5000000000000001E-2</v>
      </c>
      <c r="D121">
        <v>1.5</v>
      </c>
      <c r="E121">
        <v>3.3000000000000002E-2</v>
      </c>
      <c r="F121">
        <v>1.75</v>
      </c>
      <c r="G121">
        <v>1.2565622418033809E-2</v>
      </c>
      <c r="H121">
        <v>0.90972974670186357</v>
      </c>
      <c r="I121">
        <v>9.7213961549179936E-3</v>
      </c>
      <c r="J121">
        <v>0.54580729580725751</v>
      </c>
    </row>
    <row r="122" spans="2:10" x14ac:dyDescent="0.25">
      <c r="B122">
        <v>5950</v>
      </c>
      <c r="C122">
        <v>2.5000000000000001E-2</v>
      </c>
      <c r="D122">
        <v>1.5</v>
      </c>
      <c r="E122">
        <v>3.3000000000000002E-2</v>
      </c>
      <c r="F122">
        <v>1.75</v>
      </c>
      <c r="G122">
        <v>1.2620884162589942E-2</v>
      </c>
      <c r="H122">
        <v>0.91987531727688554</v>
      </c>
      <c r="I122">
        <v>1.0947778993721775E-2</v>
      </c>
      <c r="J122">
        <v>0.65551144040534992</v>
      </c>
    </row>
    <row r="123" spans="2:10" x14ac:dyDescent="0.25">
      <c r="B123">
        <v>6000</v>
      </c>
      <c r="C123">
        <v>2.5000000000000001E-2</v>
      </c>
      <c r="D123">
        <v>1.5</v>
      </c>
      <c r="E123">
        <v>3.3000000000000002E-2</v>
      </c>
      <c r="F123">
        <v>1.75</v>
      </c>
      <c r="G123">
        <v>1.2470151669279521E-2</v>
      </c>
      <c r="H123">
        <v>0.92363451887973791</v>
      </c>
      <c r="I123">
        <v>1.0809956532110091E-2</v>
      </c>
      <c r="J123">
        <v>0.75653910879810171</v>
      </c>
    </row>
    <row r="124" spans="2:10" x14ac:dyDescent="0.25">
      <c r="B124">
        <v>6050</v>
      </c>
      <c r="C124">
        <v>2.5000000000000001E-2</v>
      </c>
      <c r="D124">
        <v>1.5</v>
      </c>
      <c r="E124">
        <v>3.3000000000000002E-2</v>
      </c>
      <c r="F124">
        <v>1.75</v>
      </c>
      <c r="G124">
        <v>1.2252454960109802E-2</v>
      </c>
      <c r="H124">
        <v>0.9307673022687607</v>
      </c>
      <c r="I124">
        <v>1.1651714572153884E-2</v>
      </c>
      <c r="J124">
        <v>0.86159878122810529</v>
      </c>
    </row>
    <row r="125" spans="2:10" x14ac:dyDescent="0.25">
      <c r="B125">
        <v>6100</v>
      </c>
      <c r="C125">
        <v>2.5000000000000001E-2</v>
      </c>
      <c r="D125">
        <v>1.5</v>
      </c>
      <c r="E125">
        <v>3.3000000000000002E-2</v>
      </c>
      <c r="F125">
        <v>1.75</v>
      </c>
      <c r="G125">
        <v>1.2090989857025097E-2</v>
      </c>
      <c r="H125">
        <v>0.9315392438013177</v>
      </c>
      <c r="I125">
        <v>1.1821941758264476E-2</v>
      </c>
      <c r="J125">
        <v>0.94162401829124287</v>
      </c>
    </row>
    <row r="126" spans="2:10" x14ac:dyDescent="0.25">
      <c r="B126">
        <v>6150</v>
      </c>
      <c r="C126">
        <v>2.5000000000000001E-2</v>
      </c>
      <c r="D126">
        <v>1.5</v>
      </c>
      <c r="E126">
        <v>3.3000000000000002E-2</v>
      </c>
      <c r="F126">
        <v>1.75</v>
      </c>
      <c r="G126">
        <v>1.2254796924721742E-2</v>
      </c>
      <c r="H126">
        <v>0.94084483713400657</v>
      </c>
      <c r="I126">
        <v>1.1919048202544672E-2</v>
      </c>
      <c r="J126">
        <v>1.029745931361145</v>
      </c>
    </row>
    <row r="127" spans="2:10" x14ac:dyDescent="0.25">
      <c r="B127">
        <v>6200</v>
      </c>
      <c r="C127">
        <v>2.5000000000000001E-2</v>
      </c>
      <c r="D127">
        <v>1.5</v>
      </c>
      <c r="E127">
        <v>3.3000000000000002E-2</v>
      </c>
      <c r="F127">
        <v>1.75</v>
      </c>
      <c r="G127">
        <v>1.1951777316023371E-2</v>
      </c>
      <c r="H127">
        <v>0.94132590288558893</v>
      </c>
      <c r="I127">
        <v>1.2543454137266338E-2</v>
      </c>
      <c r="J127">
        <v>1.107585533800334</v>
      </c>
    </row>
    <row r="128" spans="2:10" x14ac:dyDescent="0.25">
      <c r="B128">
        <v>6250</v>
      </c>
      <c r="C128">
        <v>2.5000000000000001E-2</v>
      </c>
      <c r="D128">
        <v>1.5</v>
      </c>
      <c r="E128">
        <v>3.3000000000000002E-2</v>
      </c>
      <c r="F128">
        <v>1.75</v>
      </c>
      <c r="G128">
        <v>1.1914130187584804E-2</v>
      </c>
      <c r="H128">
        <v>0.95612575535328637</v>
      </c>
      <c r="I128">
        <v>1.1720792311081822E-2</v>
      </c>
      <c r="J128">
        <v>1.1970203730173903</v>
      </c>
    </row>
    <row r="129" spans="2:10" x14ac:dyDescent="0.25">
      <c r="B129">
        <v>6300</v>
      </c>
      <c r="C129">
        <v>2.5000000000000001E-2</v>
      </c>
      <c r="D129">
        <v>1.5</v>
      </c>
      <c r="E129">
        <v>3.3000000000000002E-2</v>
      </c>
      <c r="F129">
        <v>1.75</v>
      </c>
      <c r="G129">
        <v>1.2038604782325527E-2</v>
      </c>
      <c r="H129">
        <v>0.9574693484592196</v>
      </c>
      <c r="I129">
        <v>1.1989419683782429E-2</v>
      </c>
      <c r="J129">
        <v>1.2677847816821433</v>
      </c>
    </row>
    <row r="130" spans="2:10" x14ac:dyDescent="0.25">
      <c r="B130">
        <v>6350</v>
      </c>
      <c r="C130">
        <v>2.5000000000000001E-2</v>
      </c>
      <c r="D130">
        <v>1.5</v>
      </c>
      <c r="E130">
        <v>3.3000000000000002E-2</v>
      </c>
      <c r="F130">
        <v>1.75</v>
      </c>
      <c r="G130">
        <v>1.1930584738555614E-2</v>
      </c>
      <c r="H130">
        <v>0.95902722021804487</v>
      </c>
      <c r="I130">
        <v>1.3060240763346097E-2</v>
      </c>
      <c r="J130">
        <v>1.3123212107719109</v>
      </c>
    </row>
    <row r="131" spans="2:10" x14ac:dyDescent="0.25">
      <c r="B131">
        <v>6400</v>
      </c>
      <c r="C131">
        <v>2.5000000000000001E-2</v>
      </c>
      <c r="D131">
        <v>1.5</v>
      </c>
      <c r="E131">
        <v>3.3000000000000002E-2</v>
      </c>
      <c r="F131">
        <v>1.75</v>
      </c>
      <c r="G131">
        <v>1.1684257013146043E-2</v>
      </c>
      <c r="H131">
        <v>0.96049063424514369</v>
      </c>
      <c r="I131">
        <v>1.2763129390548683E-2</v>
      </c>
      <c r="J131">
        <v>1.38420559548983</v>
      </c>
    </row>
    <row r="132" spans="2:10" x14ac:dyDescent="0.25">
      <c r="B132">
        <v>6450</v>
      </c>
      <c r="C132">
        <v>2.5000000000000001E-2</v>
      </c>
      <c r="D132">
        <v>1.5</v>
      </c>
      <c r="E132">
        <v>3.3000000000000002E-2</v>
      </c>
      <c r="F132">
        <v>1.75</v>
      </c>
      <c r="G132">
        <v>1.1800610715388394E-2</v>
      </c>
      <c r="H132">
        <v>0.9644999731519136</v>
      </c>
      <c r="I132">
        <v>1.2598049371177112E-2</v>
      </c>
      <c r="J132">
        <v>1.4402173133011023</v>
      </c>
    </row>
    <row r="133" spans="2:10" x14ac:dyDescent="0.25">
      <c r="B133">
        <v>6500</v>
      </c>
      <c r="C133">
        <v>2.5000000000000001E-2</v>
      </c>
      <c r="D133">
        <v>1.5</v>
      </c>
      <c r="E133">
        <v>3.3000000000000002E-2</v>
      </c>
      <c r="F133">
        <v>1.75</v>
      </c>
      <c r="G133">
        <v>1.1776840825062838E-2</v>
      </c>
      <c r="H133">
        <v>0.96947057102756873</v>
      </c>
      <c r="I133">
        <v>1.2463470059990493E-2</v>
      </c>
      <c r="J133">
        <v>1.4834605197975539</v>
      </c>
    </row>
    <row r="134" spans="2:10" x14ac:dyDescent="0.25">
      <c r="B134">
        <v>6550</v>
      </c>
      <c r="C134">
        <v>2.5000000000000001E-2</v>
      </c>
      <c r="D134">
        <v>1.5</v>
      </c>
      <c r="E134">
        <v>3.3000000000000002E-2</v>
      </c>
      <c r="F134">
        <v>1.75</v>
      </c>
      <c r="G134">
        <v>1.1752586191285396E-2</v>
      </c>
      <c r="H134">
        <v>0.97113082218143409</v>
      </c>
      <c r="I134">
        <v>1.2802413639289689E-2</v>
      </c>
      <c r="J134">
        <v>1.5500385374057972</v>
      </c>
    </row>
    <row r="135" spans="2:10" x14ac:dyDescent="0.25">
      <c r="B135">
        <v>6600</v>
      </c>
      <c r="C135">
        <v>2.5000000000000001E-2</v>
      </c>
      <c r="D135">
        <v>1.5</v>
      </c>
      <c r="E135">
        <v>3.3000000000000002E-2</v>
      </c>
      <c r="F135">
        <v>1.75</v>
      </c>
      <c r="G135">
        <v>1.1783782135693626E-2</v>
      </c>
      <c r="H135">
        <v>0.97144652137568821</v>
      </c>
      <c r="I135">
        <v>1.2733340120715078E-2</v>
      </c>
      <c r="J135">
        <v>1.5541433499725243</v>
      </c>
    </row>
    <row r="136" spans="2:10" x14ac:dyDescent="0.25">
      <c r="B136">
        <v>6650</v>
      </c>
      <c r="C136">
        <v>2.5000000000000001E-2</v>
      </c>
      <c r="D136">
        <v>1.5</v>
      </c>
      <c r="E136">
        <v>3.3000000000000002E-2</v>
      </c>
      <c r="F136">
        <v>1.75</v>
      </c>
      <c r="G136">
        <v>1.1580081066131091E-2</v>
      </c>
      <c r="H136">
        <v>0.97672231057877301</v>
      </c>
      <c r="I136">
        <v>1.2913955060518746E-2</v>
      </c>
      <c r="J136">
        <v>1.5964386077756363</v>
      </c>
    </row>
    <row r="137" spans="2:10" x14ac:dyDescent="0.25">
      <c r="B137">
        <v>6700</v>
      </c>
      <c r="C137">
        <v>2.5000000000000001E-2</v>
      </c>
      <c r="D137">
        <v>1.5</v>
      </c>
      <c r="E137">
        <v>3.3000000000000002E-2</v>
      </c>
      <c r="F137">
        <v>1.75</v>
      </c>
      <c r="G137">
        <v>1.1665322415830934E-2</v>
      </c>
      <c r="H137">
        <v>0.97609404132169064</v>
      </c>
      <c r="I137">
        <v>1.3137801968235942E-2</v>
      </c>
      <c r="J137">
        <v>1.6174983370884046</v>
      </c>
    </row>
    <row r="138" spans="2:10" x14ac:dyDescent="0.25">
      <c r="B138">
        <v>6750</v>
      </c>
      <c r="C138">
        <v>2.5000000000000001E-2</v>
      </c>
      <c r="D138">
        <v>1.5</v>
      </c>
      <c r="E138">
        <v>3.3000000000000002E-2</v>
      </c>
      <c r="F138">
        <v>1.75</v>
      </c>
      <c r="G138">
        <v>1.155003536585934E-2</v>
      </c>
      <c r="H138">
        <v>0.98007562729846465</v>
      </c>
      <c r="I138">
        <v>1.3353115489520279E-2</v>
      </c>
      <c r="J138">
        <v>1.6449181120989211</v>
      </c>
    </row>
    <row r="139" spans="2:10" x14ac:dyDescent="0.25">
      <c r="B139">
        <v>6800</v>
      </c>
      <c r="C139">
        <v>2.5000000000000001E-2</v>
      </c>
      <c r="D139">
        <v>1.5</v>
      </c>
      <c r="E139">
        <v>3.3000000000000002E-2</v>
      </c>
      <c r="F139">
        <v>1.75</v>
      </c>
      <c r="G139">
        <v>1.1762744290234942E-2</v>
      </c>
      <c r="H139">
        <v>0.97723918531553289</v>
      </c>
      <c r="I139">
        <v>1.3141931553019492E-2</v>
      </c>
      <c r="J139">
        <v>1.6979563092984546</v>
      </c>
    </row>
    <row r="140" spans="2:10" x14ac:dyDescent="0.25">
      <c r="B140">
        <v>6850</v>
      </c>
      <c r="C140">
        <v>2.5000000000000001E-2</v>
      </c>
      <c r="D140">
        <v>1.5</v>
      </c>
      <c r="E140">
        <v>3.3000000000000002E-2</v>
      </c>
      <c r="F140">
        <v>1.75</v>
      </c>
      <c r="G140">
        <v>1.1796576426929105E-2</v>
      </c>
      <c r="H140">
        <v>0.98174209960307046</v>
      </c>
      <c r="I140">
        <v>1.2788066343146975E-2</v>
      </c>
      <c r="J140">
        <v>1.7280567366525452</v>
      </c>
    </row>
    <row r="141" spans="2:10" x14ac:dyDescent="0.25">
      <c r="B141">
        <v>6900</v>
      </c>
      <c r="C141">
        <v>2.5000000000000001E-2</v>
      </c>
      <c r="D141">
        <v>1.5</v>
      </c>
      <c r="E141">
        <v>3.3000000000000002E-2</v>
      </c>
      <c r="F141">
        <v>1.75</v>
      </c>
      <c r="G141">
        <v>1.1641627754062035E-2</v>
      </c>
      <c r="H141">
        <v>0.98197109914047476</v>
      </c>
      <c r="I141">
        <v>1.3206763836080899E-2</v>
      </c>
      <c r="J141">
        <v>1.7507259047028967</v>
      </c>
    </row>
    <row r="142" spans="2:10" x14ac:dyDescent="0.25">
      <c r="B142">
        <v>6950</v>
      </c>
      <c r="C142">
        <v>2.5000000000000001E-2</v>
      </c>
      <c r="D142">
        <v>1.5</v>
      </c>
      <c r="E142">
        <v>3.3000000000000002E-2</v>
      </c>
      <c r="F142">
        <v>1.75</v>
      </c>
      <c r="G142">
        <v>1.169219978366734E-2</v>
      </c>
      <c r="H142">
        <v>0.98479637770492567</v>
      </c>
      <c r="I142">
        <v>1.3340878969209611E-2</v>
      </c>
      <c r="J142">
        <v>1.7490234662442632</v>
      </c>
    </row>
    <row r="143" spans="2:10" x14ac:dyDescent="0.25">
      <c r="B143">
        <v>7000</v>
      </c>
      <c r="C143">
        <v>2.5000000000000001E-2</v>
      </c>
      <c r="D143">
        <v>1.5</v>
      </c>
      <c r="E143">
        <v>3.3000000000000002E-2</v>
      </c>
      <c r="F143">
        <v>1.75</v>
      </c>
      <c r="G143">
        <v>1.171778897553187E-2</v>
      </c>
      <c r="H143">
        <v>0.98766482198941941</v>
      </c>
      <c r="I143">
        <v>1.2959535568811312E-2</v>
      </c>
      <c r="J143">
        <v>1.7937364359832015</v>
      </c>
    </row>
    <row r="144" spans="2:10" x14ac:dyDescent="0.25">
      <c r="B144">
        <v>7050</v>
      </c>
      <c r="C144">
        <v>2.5000000000000001E-2</v>
      </c>
      <c r="D144">
        <v>1.5</v>
      </c>
      <c r="E144">
        <v>3.3000000000000002E-2</v>
      </c>
      <c r="F144">
        <v>1.75</v>
      </c>
      <c r="G144">
        <v>1.1689163469389911E-2</v>
      </c>
      <c r="H144">
        <v>0.98856192852331271</v>
      </c>
      <c r="I144">
        <v>1.3038726323051109E-2</v>
      </c>
      <c r="J144">
        <v>1.7982990055215373</v>
      </c>
    </row>
    <row r="145" spans="2:10" x14ac:dyDescent="0.25">
      <c r="B145">
        <v>7100</v>
      </c>
      <c r="C145">
        <v>2.5000000000000001E-2</v>
      </c>
      <c r="D145">
        <v>1.5</v>
      </c>
      <c r="E145">
        <v>3.3000000000000002E-2</v>
      </c>
      <c r="F145">
        <v>1.75</v>
      </c>
      <c r="G145">
        <v>1.1694224323291485E-2</v>
      </c>
      <c r="H145">
        <v>0.99530031585978251</v>
      </c>
      <c r="I145">
        <v>1.3092584005796092E-2</v>
      </c>
      <c r="J145">
        <v>1.7738693800648553</v>
      </c>
    </row>
    <row r="146" spans="2:10" x14ac:dyDescent="0.25">
      <c r="B146">
        <v>7150</v>
      </c>
      <c r="C146">
        <v>2.5000000000000001E-2</v>
      </c>
      <c r="D146">
        <v>1.5</v>
      </c>
      <c r="E146">
        <v>3.3000000000000002E-2</v>
      </c>
      <c r="F146">
        <v>1.75</v>
      </c>
      <c r="G146">
        <v>1.1606572324542623E-2</v>
      </c>
      <c r="H146">
        <v>0.99576511636988574</v>
      </c>
      <c r="I146">
        <v>1.3092659266511354E-2</v>
      </c>
      <c r="J146">
        <v>1.8259722782611854</v>
      </c>
    </row>
    <row r="147" spans="2:10" x14ac:dyDescent="0.25">
      <c r="B147">
        <v>7200</v>
      </c>
      <c r="C147">
        <v>2.5000000000000001E-2</v>
      </c>
      <c r="D147">
        <v>1.5</v>
      </c>
      <c r="E147">
        <v>3.3000000000000002E-2</v>
      </c>
      <c r="F147">
        <v>1.75</v>
      </c>
      <c r="G147">
        <v>1.1666827893573527E-2</v>
      </c>
      <c r="H147">
        <v>0.9918989319291277</v>
      </c>
      <c r="I147">
        <v>1.275855734886514E-2</v>
      </c>
      <c r="J147">
        <v>1.8153562730148447</v>
      </c>
    </row>
    <row r="148" spans="2:10" x14ac:dyDescent="0.25">
      <c r="B148">
        <v>7250</v>
      </c>
      <c r="C148">
        <v>2.5000000000000001E-2</v>
      </c>
      <c r="D148">
        <v>1.5</v>
      </c>
      <c r="E148">
        <v>3.3000000000000002E-2</v>
      </c>
      <c r="F148">
        <v>1.75</v>
      </c>
      <c r="G148">
        <v>1.1486686507003114E-2</v>
      </c>
      <c r="H148">
        <v>0.99857261123379637</v>
      </c>
      <c r="I148">
        <v>1.2881774339969648E-2</v>
      </c>
      <c r="J148">
        <v>1.8298135490414944</v>
      </c>
    </row>
    <row r="149" spans="2:10" x14ac:dyDescent="0.25">
      <c r="B149">
        <v>7300</v>
      </c>
      <c r="C149">
        <v>2.5000000000000001E-2</v>
      </c>
      <c r="D149">
        <v>1.5</v>
      </c>
      <c r="E149">
        <v>3.3000000000000002E-2</v>
      </c>
      <c r="F149">
        <v>1.75</v>
      </c>
      <c r="G149">
        <v>1.1667027828542186E-2</v>
      </c>
      <c r="H149">
        <v>0.99742116828682703</v>
      </c>
      <c r="I149">
        <v>1.30722246240803E-2</v>
      </c>
      <c r="J149">
        <v>1.8646887843571796</v>
      </c>
    </row>
    <row r="150" spans="2:10" x14ac:dyDescent="0.25">
      <c r="B150">
        <v>7350</v>
      </c>
      <c r="C150">
        <v>2.5000000000000001E-2</v>
      </c>
      <c r="D150">
        <v>1.5</v>
      </c>
      <c r="E150">
        <v>3.3000000000000002E-2</v>
      </c>
      <c r="F150">
        <v>1.75</v>
      </c>
      <c r="G150">
        <v>1.173951048731465E-2</v>
      </c>
      <c r="H150">
        <v>0.99213296014009844</v>
      </c>
      <c r="I150">
        <v>1.2951397534380168E-2</v>
      </c>
      <c r="J150">
        <v>1.8244534160945973</v>
      </c>
    </row>
    <row r="151" spans="2:10" x14ac:dyDescent="0.25">
      <c r="B151">
        <v>7400</v>
      </c>
      <c r="C151">
        <v>2.5000000000000001E-2</v>
      </c>
      <c r="D151">
        <v>1.5</v>
      </c>
      <c r="E151">
        <v>3.3000000000000002E-2</v>
      </c>
      <c r="F151">
        <v>1.75</v>
      </c>
      <c r="G151">
        <v>1.1590391183673613E-2</v>
      </c>
      <c r="H151">
        <v>0.99652751645954607</v>
      </c>
      <c r="I151">
        <v>1.3238741501422154E-2</v>
      </c>
      <c r="J151">
        <v>1.8596055004182759</v>
      </c>
    </row>
    <row r="152" spans="2:10" x14ac:dyDescent="0.25">
      <c r="B152">
        <v>7450</v>
      </c>
      <c r="C152">
        <v>2.5000000000000001E-2</v>
      </c>
      <c r="D152">
        <v>1.5</v>
      </c>
      <c r="E152">
        <v>3.3000000000000002E-2</v>
      </c>
      <c r="F152">
        <v>1.75</v>
      </c>
      <c r="G152">
        <v>1.1607368264841676E-2</v>
      </c>
      <c r="H152">
        <v>1.0015990987947339</v>
      </c>
      <c r="I152">
        <v>1.3163138445303403E-2</v>
      </c>
      <c r="J152">
        <v>1.874109866936307</v>
      </c>
    </row>
    <row r="153" spans="2:10" x14ac:dyDescent="0.25">
      <c r="B153">
        <v>7500</v>
      </c>
      <c r="C153">
        <v>2.5000000000000001E-2</v>
      </c>
      <c r="D153">
        <v>1.5</v>
      </c>
      <c r="E153">
        <v>3.3000000000000002E-2</v>
      </c>
      <c r="F153">
        <v>1.75</v>
      </c>
      <c r="G153">
        <v>1.1806273344566121E-2</v>
      </c>
      <c r="H153">
        <v>0.99604305194101128</v>
      </c>
      <c r="I153">
        <v>1.3209224487971781E-2</v>
      </c>
      <c r="J153">
        <v>1.8419912159440059</v>
      </c>
    </row>
    <row r="154" spans="2:10" x14ac:dyDescent="0.25">
      <c r="B154">
        <v>7550</v>
      </c>
      <c r="C154">
        <v>2.5000000000000001E-2</v>
      </c>
      <c r="D154">
        <v>1.5</v>
      </c>
      <c r="E154">
        <v>3.3000000000000002E-2</v>
      </c>
      <c r="F154">
        <v>1.75</v>
      </c>
      <c r="G154">
        <v>1.1581477644629216E-2</v>
      </c>
      <c r="H154">
        <v>0.99716582624508077</v>
      </c>
      <c r="I154">
        <v>1.3131255248346728E-2</v>
      </c>
      <c r="J154">
        <v>1.8434268629078601</v>
      </c>
    </row>
    <row r="155" spans="2:10" x14ac:dyDescent="0.25">
      <c r="B155">
        <v>7600</v>
      </c>
      <c r="C155">
        <v>2.5000000000000001E-2</v>
      </c>
      <c r="D155">
        <v>1.5</v>
      </c>
      <c r="E155">
        <v>3.3000000000000002E-2</v>
      </c>
      <c r="F155">
        <v>1.75</v>
      </c>
      <c r="G155">
        <v>1.1619064680353701E-2</v>
      </c>
      <c r="H155">
        <v>0.99699152101606869</v>
      </c>
      <c r="I155">
        <v>1.3565871761892216E-2</v>
      </c>
      <c r="J155">
        <v>1.8438473948513532</v>
      </c>
    </row>
    <row r="156" spans="2:10" x14ac:dyDescent="0.25">
      <c r="B156">
        <v>7650</v>
      </c>
      <c r="C156">
        <v>2.5000000000000001E-2</v>
      </c>
      <c r="D156">
        <v>1.5</v>
      </c>
      <c r="E156">
        <v>3.3000000000000002E-2</v>
      </c>
      <c r="F156">
        <v>1.75</v>
      </c>
      <c r="G156">
        <v>1.1677315024366858E-2</v>
      </c>
      <c r="H156">
        <v>1.0001989843072272</v>
      </c>
      <c r="I156">
        <v>1.2975936785266996E-2</v>
      </c>
      <c r="J156">
        <v>1.9233990550869866</v>
      </c>
    </row>
    <row r="157" spans="2:10" x14ac:dyDescent="0.25">
      <c r="B157">
        <v>7700</v>
      </c>
      <c r="C157">
        <v>2.5000000000000001E-2</v>
      </c>
      <c r="D157">
        <v>1.5</v>
      </c>
      <c r="E157">
        <v>3.3000000000000002E-2</v>
      </c>
      <c r="F157">
        <v>1.75</v>
      </c>
      <c r="G157">
        <v>1.1507112502527877E-2</v>
      </c>
      <c r="H157">
        <v>1.0021811473335549</v>
      </c>
      <c r="I157">
        <v>1.3451283226017319E-2</v>
      </c>
      <c r="J157">
        <v>1.8746489407641207</v>
      </c>
    </row>
    <row r="158" spans="2:10" x14ac:dyDescent="0.25">
      <c r="B158">
        <v>7750</v>
      </c>
      <c r="C158">
        <v>2.5000000000000001E-2</v>
      </c>
      <c r="D158">
        <v>1.5</v>
      </c>
      <c r="E158">
        <v>3.3000000000000002E-2</v>
      </c>
      <c r="F158">
        <v>1.75</v>
      </c>
      <c r="G158">
        <v>1.1625196342133277E-2</v>
      </c>
      <c r="H158">
        <v>1.0021784570240404</v>
      </c>
      <c r="I158">
        <v>1.3165916096241868E-2</v>
      </c>
      <c r="J158">
        <v>1.8808973112204794</v>
      </c>
    </row>
    <row r="159" spans="2:10" x14ac:dyDescent="0.25">
      <c r="B159">
        <v>7800</v>
      </c>
      <c r="C159">
        <v>2.5000000000000001E-2</v>
      </c>
      <c r="D159">
        <v>1.5</v>
      </c>
      <c r="E159">
        <v>3.3000000000000002E-2</v>
      </c>
      <c r="F159">
        <v>1.75</v>
      </c>
      <c r="G159">
        <v>1.1713582750418641E-2</v>
      </c>
      <c r="H159">
        <v>1.0026296929298033</v>
      </c>
      <c r="I159">
        <v>1.3075204829961152E-2</v>
      </c>
      <c r="J159">
        <v>1.8702118102753165</v>
      </c>
    </row>
    <row r="160" spans="2:10" x14ac:dyDescent="0.25">
      <c r="B160">
        <v>7850</v>
      </c>
      <c r="C160">
        <v>2.5000000000000001E-2</v>
      </c>
      <c r="D160">
        <v>1.5</v>
      </c>
      <c r="E160">
        <v>3.3000000000000002E-2</v>
      </c>
      <c r="F160">
        <v>1.75</v>
      </c>
      <c r="G160">
        <v>1.1637404424489017E-2</v>
      </c>
      <c r="H160">
        <v>1.0025082736699809</v>
      </c>
      <c r="I160">
        <v>1.3414874225348565E-2</v>
      </c>
      <c r="J160">
        <v>1.9428736355759404</v>
      </c>
    </row>
    <row r="161" spans="2:10" x14ac:dyDescent="0.25">
      <c r="B161">
        <v>7900</v>
      </c>
      <c r="C161">
        <v>2.5000000000000001E-2</v>
      </c>
      <c r="D161">
        <v>1.5</v>
      </c>
      <c r="E161">
        <v>3.3000000000000002E-2</v>
      </c>
      <c r="F161">
        <v>1.75</v>
      </c>
      <c r="G161">
        <v>1.1613731755822802E-2</v>
      </c>
      <c r="H161">
        <v>1.0011613671873272</v>
      </c>
      <c r="I161">
        <v>1.2878984706042826E-2</v>
      </c>
      <c r="J161">
        <v>1.8707975339279503</v>
      </c>
    </row>
    <row r="162" spans="2:10" x14ac:dyDescent="0.25">
      <c r="B162">
        <v>7950</v>
      </c>
      <c r="C162">
        <v>2.5000000000000001E-2</v>
      </c>
      <c r="D162">
        <v>1.5</v>
      </c>
      <c r="E162">
        <v>3.3000000000000002E-2</v>
      </c>
      <c r="F162">
        <v>1.75</v>
      </c>
      <c r="G162">
        <v>1.1423542971529485E-2</v>
      </c>
      <c r="H162">
        <v>1.0058622389911358</v>
      </c>
      <c r="I162">
        <v>1.3725489161506885E-2</v>
      </c>
      <c r="J162">
        <v>1.9016796921274022</v>
      </c>
    </row>
    <row r="163" spans="2:10" x14ac:dyDescent="0.25">
      <c r="B163">
        <v>8000</v>
      </c>
      <c r="C163">
        <v>2.5000000000000001E-2</v>
      </c>
      <c r="D163">
        <v>1.5</v>
      </c>
      <c r="E163">
        <v>3.3000000000000002E-2</v>
      </c>
      <c r="F163">
        <v>1.75</v>
      </c>
      <c r="G163">
        <v>1.1473566263072929E-2</v>
      </c>
      <c r="H163">
        <v>1.0014620619435579</v>
      </c>
      <c r="I163">
        <v>1.3211713580068582E-2</v>
      </c>
      <c r="J163">
        <v>1.9379038755448112</v>
      </c>
    </row>
    <row r="164" spans="2:10" x14ac:dyDescent="0.25">
      <c r="B164">
        <v>8050</v>
      </c>
      <c r="C164">
        <v>2.5000000000000001E-2</v>
      </c>
      <c r="D164">
        <v>1.5</v>
      </c>
      <c r="E164">
        <v>3.3000000000000002E-2</v>
      </c>
      <c r="F164">
        <v>1.75</v>
      </c>
      <c r="G164">
        <v>1.1377062752256327E-2</v>
      </c>
      <c r="H164">
        <v>1.0074066763916367</v>
      </c>
      <c r="I164">
        <v>1.3357378908958462E-2</v>
      </c>
      <c r="J164">
        <v>1.882361349495135</v>
      </c>
    </row>
    <row r="165" spans="2:10" x14ac:dyDescent="0.25">
      <c r="B165">
        <v>8100</v>
      </c>
      <c r="C165">
        <v>2.5000000000000001E-2</v>
      </c>
      <c r="D165">
        <v>1.5</v>
      </c>
      <c r="E165">
        <v>3.3000000000000002E-2</v>
      </c>
      <c r="F165">
        <v>1.75</v>
      </c>
      <c r="G165">
        <v>1.1485039739868551E-2</v>
      </c>
      <c r="H165">
        <v>1.0050051440297707</v>
      </c>
      <c r="I165">
        <v>1.3449136125925219E-2</v>
      </c>
      <c r="J165">
        <v>1.8864960924106156</v>
      </c>
    </row>
    <row r="166" spans="2:10" x14ac:dyDescent="0.25">
      <c r="B166">
        <v>8150</v>
      </c>
      <c r="C166">
        <v>2.5000000000000001E-2</v>
      </c>
      <c r="D166">
        <v>1.5</v>
      </c>
      <c r="E166">
        <v>3.3000000000000002E-2</v>
      </c>
      <c r="F166">
        <v>1.75</v>
      </c>
      <c r="G166">
        <v>1.1621523706838208E-2</v>
      </c>
      <c r="H166">
        <v>1.0064718559167192</v>
      </c>
      <c r="I166">
        <v>1.3552925328545037E-2</v>
      </c>
      <c r="J166">
        <v>1.9154589656592973</v>
      </c>
    </row>
    <row r="167" spans="2:10" x14ac:dyDescent="0.25">
      <c r="B167">
        <v>8200</v>
      </c>
      <c r="C167">
        <v>2.5000000000000001E-2</v>
      </c>
      <c r="D167">
        <v>1.5</v>
      </c>
      <c r="E167">
        <v>3.3000000000000002E-2</v>
      </c>
      <c r="F167">
        <v>1.75</v>
      </c>
      <c r="G167">
        <v>1.15801686894008E-2</v>
      </c>
      <c r="H167">
        <v>1.0101704516501862</v>
      </c>
      <c r="I167">
        <v>1.2946925110549991E-2</v>
      </c>
      <c r="J167">
        <v>1.8985297288785978</v>
      </c>
    </row>
    <row r="168" spans="2:10" x14ac:dyDescent="0.25">
      <c r="B168">
        <v>8250</v>
      </c>
      <c r="C168">
        <v>2.5000000000000001E-2</v>
      </c>
      <c r="D168">
        <v>1.5</v>
      </c>
      <c r="E168">
        <v>3.3000000000000002E-2</v>
      </c>
      <c r="F168">
        <v>1.75</v>
      </c>
      <c r="G168">
        <v>1.1485958377588269E-2</v>
      </c>
      <c r="H168">
        <v>1.0157082534452255</v>
      </c>
      <c r="I168">
        <v>1.3593040135341359E-2</v>
      </c>
      <c r="J168">
        <v>1.9348657669589056</v>
      </c>
    </row>
    <row r="169" spans="2:10" x14ac:dyDescent="0.25">
      <c r="B169">
        <v>8300</v>
      </c>
      <c r="C169">
        <v>2.5000000000000001E-2</v>
      </c>
      <c r="D169">
        <v>1.5</v>
      </c>
      <c r="E169">
        <v>3.3000000000000002E-2</v>
      </c>
      <c r="F169">
        <v>1.75</v>
      </c>
      <c r="G169">
        <v>1.1836613290179456E-2</v>
      </c>
      <c r="H169">
        <v>1.0126780361006227</v>
      </c>
      <c r="I169">
        <v>1.3377582886675364E-2</v>
      </c>
      <c r="J169">
        <v>1.9197610364236315</v>
      </c>
    </row>
    <row r="170" spans="2:10" x14ac:dyDescent="0.25">
      <c r="B170">
        <v>8350</v>
      </c>
      <c r="C170">
        <v>2.5000000000000001E-2</v>
      </c>
      <c r="D170">
        <v>1.5</v>
      </c>
      <c r="E170">
        <v>3.3000000000000002E-2</v>
      </c>
      <c r="F170">
        <v>1.75</v>
      </c>
      <c r="G170">
        <v>1.1524477022498772E-2</v>
      </c>
      <c r="H170">
        <v>1.0128270560646786</v>
      </c>
      <c r="I170">
        <v>1.328474070423658E-2</v>
      </c>
      <c r="J170">
        <v>1.900083172569266</v>
      </c>
    </row>
    <row r="171" spans="2:10" x14ac:dyDescent="0.25">
      <c r="B171">
        <v>8400</v>
      </c>
      <c r="C171">
        <v>2.5000000000000001E-2</v>
      </c>
      <c r="D171">
        <v>1.5</v>
      </c>
      <c r="E171">
        <v>3.3000000000000002E-2</v>
      </c>
      <c r="F171">
        <v>1.75</v>
      </c>
      <c r="G171">
        <v>1.1592489318007408E-2</v>
      </c>
      <c r="H171">
        <v>1.0125609371697535</v>
      </c>
      <c r="I171">
        <v>1.3110081587942326E-2</v>
      </c>
      <c r="J171">
        <v>1.921716131461422</v>
      </c>
    </row>
    <row r="172" spans="2:10" x14ac:dyDescent="0.25">
      <c r="B172">
        <v>8450</v>
      </c>
      <c r="C172">
        <v>2.5000000000000001E-2</v>
      </c>
      <c r="D172">
        <v>1.5</v>
      </c>
      <c r="E172">
        <v>3.3000000000000002E-2</v>
      </c>
      <c r="F172">
        <v>1.75</v>
      </c>
      <c r="G172">
        <v>1.158504857322535E-2</v>
      </c>
      <c r="H172">
        <v>1.0127765189414231</v>
      </c>
      <c r="I172">
        <v>1.3203679290104124E-2</v>
      </c>
      <c r="J172">
        <v>1.9196775591260817</v>
      </c>
    </row>
    <row r="173" spans="2:10" x14ac:dyDescent="0.25">
      <c r="B173">
        <v>8500</v>
      </c>
      <c r="C173">
        <v>2.5000000000000001E-2</v>
      </c>
      <c r="D173">
        <v>1.5</v>
      </c>
      <c r="E173">
        <v>3.3000000000000002E-2</v>
      </c>
      <c r="F173">
        <v>1.75</v>
      </c>
      <c r="G173">
        <v>1.1602682475365311E-2</v>
      </c>
      <c r="H173">
        <v>1.0121556838360395</v>
      </c>
      <c r="I173">
        <v>1.3561889616546283E-2</v>
      </c>
      <c r="J173">
        <v>1.9159514980105017</v>
      </c>
    </row>
    <row r="174" spans="2:10" x14ac:dyDescent="0.25">
      <c r="B174">
        <v>8550</v>
      </c>
      <c r="C174">
        <v>2.5000000000000001E-2</v>
      </c>
      <c r="D174">
        <v>1.5</v>
      </c>
      <c r="E174">
        <v>3.3000000000000002E-2</v>
      </c>
      <c r="F174">
        <v>1.75</v>
      </c>
      <c r="G174">
        <v>1.1674459241608068E-2</v>
      </c>
      <c r="H174">
        <v>1.0089010683602495</v>
      </c>
      <c r="I174">
        <v>1.3550026826707265E-2</v>
      </c>
      <c r="J174">
        <v>1.9039504163618544</v>
      </c>
    </row>
    <row r="175" spans="2:10" x14ac:dyDescent="0.25">
      <c r="B175">
        <v>8600</v>
      </c>
      <c r="C175">
        <v>2.5000000000000001E-2</v>
      </c>
      <c r="D175">
        <v>1.5</v>
      </c>
      <c r="E175">
        <v>3.3000000000000002E-2</v>
      </c>
      <c r="F175">
        <v>1.75</v>
      </c>
      <c r="G175">
        <v>1.1348377422054004E-2</v>
      </c>
      <c r="H175">
        <v>1.0157800380362307</v>
      </c>
      <c r="I175">
        <v>1.3348400144937309E-2</v>
      </c>
      <c r="J175">
        <v>1.9374822012535515</v>
      </c>
    </row>
    <row r="176" spans="2:10" x14ac:dyDescent="0.25">
      <c r="B176">
        <v>8650</v>
      </c>
      <c r="C176">
        <v>2.5000000000000001E-2</v>
      </c>
      <c r="D176">
        <v>1.5</v>
      </c>
      <c r="E176">
        <v>3.3000000000000002E-2</v>
      </c>
      <c r="F176">
        <v>1.75</v>
      </c>
      <c r="G176">
        <v>1.1424115707794787E-2</v>
      </c>
      <c r="H176">
        <v>1.0117529369698826</v>
      </c>
      <c r="I176">
        <v>1.2992528948015666E-2</v>
      </c>
      <c r="J176">
        <v>1.9629215322723566</v>
      </c>
    </row>
    <row r="177" spans="2:10" x14ac:dyDescent="0.25">
      <c r="B177">
        <v>8700</v>
      </c>
      <c r="C177">
        <v>2.5000000000000001E-2</v>
      </c>
      <c r="D177">
        <v>1.5</v>
      </c>
      <c r="E177">
        <v>3.3000000000000002E-2</v>
      </c>
      <c r="F177">
        <v>1.75</v>
      </c>
      <c r="G177">
        <v>1.1407968533039277E-2</v>
      </c>
      <c r="H177">
        <v>1.0211896941057201</v>
      </c>
      <c r="I177">
        <v>1.3572009120718457E-2</v>
      </c>
      <c r="J177">
        <v>1.9098313207266784</v>
      </c>
    </row>
    <row r="178" spans="2:10" x14ac:dyDescent="0.25">
      <c r="B178">
        <v>8750</v>
      </c>
      <c r="C178">
        <v>2.5000000000000001E-2</v>
      </c>
      <c r="D178">
        <v>1.5</v>
      </c>
      <c r="E178">
        <v>3.3000000000000002E-2</v>
      </c>
      <c r="F178">
        <v>1.75</v>
      </c>
      <c r="G178">
        <v>1.162307938643708E-2</v>
      </c>
      <c r="H178">
        <v>1.0159391984428836</v>
      </c>
      <c r="I178">
        <v>1.3375916803783418E-2</v>
      </c>
      <c r="J178">
        <v>1.9323260397824196</v>
      </c>
    </row>
    <row r="179" spans="2:10" x14ac:dyDescent="0.25">
      <c r="B179">
        <v>8800</v>
      </c>
      <c r="C179">
        <v>2.5000000000000001E-2</v>
      </c>
      <c r="D179">
        <v>1.5</v>
      </c>
      <c r="E179">
        <v>3.3000000000000002E-2</v>
      </c>
      <c r="F179">
        <v>1.75</v>
      </c>
      <c r="G179">
        <v>1.1581369954263255E-2</v>
      </c>
      <c r="H179">
        <v>1.0209514695974855</v>
      </c>
      <c r="I179">
        <v>1.3457806331433259E-2</v>
      </c>
      <c r="J179">
        <v>1.9350215884282522</v>
      </c>
    </row>
    <row r="180" spans="2:10" x14ac:dyDescent="0.25">
      <c r="B180">
        <v>8850</v>
      </c>
      <c r="C180">
        <v>2.5000000000000001E-2</v>
      </c>
      <c r="D180">
        <v>1.5</v>
      </c>
      <c r="E180">
        <v>3.3000000000000002E-2</v>
      </c>
      <c r="F180">
        <v>1.75</v>
      </c>
      <c r="G180">
        <v>1.1580716643831679E-2</v>
      </c>
      <c r="H180">
        <v>1.0262050192910648</v>
      </c>
      <c r="I180">
        <v>1.3462366677750089E-2</v>
      </c>
      <c r="J180">
        <v>1.9158518069789015</v>
      </c>
    </row>
    <row r="181" spans="2:10" x14ac:dyDescent="0.25">
      <c r="B181">
        <v>8900</v>
      </c>
      <c r="C181">
        <v>2.5000000000000001E-2</v>
      </c>
      <c r="D181">
        <v>1.5</v>
      </c>
      <c r="E181">
        <v>3.3000000000000002E-2</v>
      </c>
      <c r="F181">
        <v>1.75</v>
      </c>
      <c r="G181">
        <v>1.1589069591651326E-2</v>
      </c>
      <c r="H181">
        <v>1.020518861798027</v>
      </c>
      <c r="I181">
        <v>1.2900211551852102E-2</v>
      </c>
      <c r="J181">
        <v>1.9456895970879919</v>
      </c>
    </row>
    <row r="182" spans="2:10" x14ac:dyDescent="0.25">
      <c r="B182">
        <v>8950</v>
      </c>
      <c r="C182">
        <v>2.5000000000000001E-2</v>
      </c>
      <c r="D182">
        <v>1.5</v>
      </c>
      <c r="E182">
        <v>3.3000000000000002E-2</v>
      </c>
      <c r="F182">
        <v>1.75</v>
      </c>
      <c r="G182">
        <v>1.169877788301572E-2</v>
      </c>
      <c r="H182">
        <v>1.0194476386078355</v>
      </c>
      <c r="I182">
        <v>1.3582735185345755E-2</v>
      </c>
      <c r="J182">
        <v>1.8982440265037763</v>
      </c>
    </row>
    <row r="183" spans="2:10" x14ac:dyDescent="0.25">
      <c r="B183">
        <v>9000</v>
      </c>
      <c r="C183">
        <v>2.5000000000000001E-2</v>
      </c>
      <c r="D183">
        <v>1.5</v>
      </c>
      <c r="E183">
        <v>3.3000000000000002E-2</v>
      </c>
      <c r="F183">
        <v>1.75</v>
      </c>
      <c r="G183">
        <v>1.1543072642155093E-2</v>
      </c>
      <c r="H183">
        <v>1.0232300157661587</v>
      </c>
      <c r="I183">
        <v>1.341729364646143E-2</v>
      </c>
      <c r="J183">
        <v>1.921315805084419</v>
      </c>
    </row>
    <row r="184" spans="2:10" x14ac:dyDescent="0.25">
      <c r="B184">
        <v>9050</v>
      </c>
      <c r="C184">
        <v>2.5000000000000001E-2</v>
      </c>
      <c r="D184">
        <v>1.5</v>
      </c>
      <c r="E184">
        <v>3.3000000000000002E-2</v>
      </c>
      <c r="F184">
        <v>1.75</v>
      </c>
      <c r="G184">
        <v>1.1412688884658663E-2</v>
      </c>
      <c r="H184">
        <v>1.0234661716024633</v>
      </c>
      <c r="I184">
        <v>1.330428357574767E-2</v>
      </c>
      <c r="J184">
        <v>1.9403002237604208</v>
      </c>
    </row>
    <row r="185" spans="2:10" x14ac:dyDescent="0.25">
      <c r="B185">
        <v>9100</v>
      </c>
      <c r="C185">
        <v>2.5000000000000001E-2</v>
      </c>
      <c r="D185">
        <v>1.5</v>
      </c>
      <c r="E185">
        <v>3.3000000000000002E-2</v>
      </c>
      <c r="F185">
        <v>1.75</v>
      </c>
      <c r="G185">
        <v>1.147275738902793E-2</v>
      </c>
      <c r="H185">
        <v>1.0259397347375157</v>
      </c>
      <c r="I185">
        <v>1.3043191509944941E-2</v>
      </c>
      <c r="J185">
        <v>1.890982005985856</v>
      </c>
    </row>
    <row r="186" spans="2:10" x14ac:dyDescent="0.25">
      <c r="B186">
        <v>9150</v>
      </c>
      <c r="C186">
        <v>2.5000000000000001E-2</v>
      </c>
      <c r="D186">
        <v>1.5</v>
      </c>
      <c r="E186">
        <v>3.3000000000000002E-2</v>
      </c>
      <c r="F186">
        <v>1.75</v>
      </c>
      <c r="G186">
        <v>1.1462736122735259E-2</v>
      </c>
      <c r="H186">
        <v>1.0297743997754008</v>
      </c>
      <c r="I186">
        <v>1.2920145282004275E-2</v>
      </c>
      <c r="J186">
        <v>1.8936091488871438</v>
      </c>
    </row>
    <row r="187" spans="2:10" x14ac:dyDescent="0.25">
      <c r="B187">
        <v>9200</v>
      </c>
      <c r="C187">
        <v>2.5000000000000001E-2</v>
      </c>
      <c r="D187">
        <v>1.5</v>
      </c>
      <c r="E187">
        <v>3.3000000000000002E-2</v>
      </c>
      <c r="F187">
        <v>1.75</v>
      </c>
      <c r="G187">
        <v>1.1442465076413373E-2</v>
      </c>
      <c r="H187">
        <v>1.0265537985613935</v>
      </c>
      <c r="I187">
        <v>1.3145258148816485E-2</v>
      </c>
      <c r="J187">
        <v>1.9370202365011078</v>
      </c>
    </row>
    <row r="188" spans="2:10" x14ac:dyDescent="0.25">
      <c r="B188">
        <v>9250</v>
      </c>
      <c r="C188">
        <v>2.5000000000000001E-2</v>
      </c>
      <c r="D188">
        <v>1.5</v>
      </c>
      <c r="E188">
        <v>3.3000000000000002E-2</v>
      </c>
      <c r="F188">
        <v>1.75</v>
      </c>
      <c r="G188">
        <v>1.1589496718507923E-2</v>
      </c>
      <c r="H188">
        <v>1.0295074103206747</v>
      </c>
      <c r="I188">
        <v>1.3300069461150813E-2</v>
      </c>
      <c r="J188">
        <v>1.9042422331537083</v>
      </c>
    </row>
    <row r="189" spans="2:10" x14ac:dyDescent="0.25">
      <c r="B189">
        <v>9300</v>
      </c>
      <c r="C189">
        <v>2.5000000000000001E-2</v>
      </c>
      <c r="D189">
        <v>1.5</v>
      </c>
      <c r="E189">
        <v>3.3000000000000002E-2</v>
      </c>
      <c r="F189">
        <v>1.75</v>
      </c>
      <c r="G189">
        <v>1.1419165631730246E-2</v>
      </c>
      <c r="H189">
        <v>1.0322803340032847</v>
      </c>
      <c r="I189">
        <v>1.3364633128021185E-2</v>
      </c>
      <c r="J189">
        <v>1.9124279972889462</v>
      </c>
    </row>
    <row r="190" spans="2:10" x14ac:dyDescent="0.25">
      <c r="B190">
        <v>9350</v>
      </c>
      <c r="C190">
        <v>2.5000000000000001E-2</v>
      </c>
      <c r="D190">
        <v>1.5</v>
      </c>
      <c r="E190">
        <v>3.3000000000000002E-2</v>
      </c>
      <c r="F190">
        <v>1.75</v>
      </c>
      <c r="G190">
        <v>1.1553076685325013E-2</v>
      </c>
      <c r="H190">
        <v>1.0281643666828193</v>
      </c>
      <c r="I190">
        <v>1.3362709650298612E-2</v>
      </c>
      <c r="J190">
        <v>1.9122044505061149</v>
      </c>
    </row>
    <row r="191" spans="2:10" x14ac:dyDescent="0.25">
      <c r="B191">
        <v>9400</v>
      </c>
      <c r="C191">
        <v>2.5000000000000001E-2</v>
      </c>
      <c r="D191">
        <v>1.5</v>
      </c>
      <c r="E191">
        <v>3.3000000000000002E-2</v>
      </c>
      <c r="F191">
        <v>1.75</v>
      </c>
      <c r="G191">
        <v>1.1721750621043669E-2</v>
      </c>
      <c r="H191">
        <v>1.0295433374087803</v>
      </c>
      <c r="I191">
        <v>1.3232728635594557E-2</v>
      </c>
      <c r="J191">
        <v>1.9309863266146441</v>
      </c>
    </row>
    <row r="192" spans="2:10" x14ac:dyDescent="0.25">
      <c r="B192">
        <v>9450</v>
      </c>
      <c r="C192">
        <v>2.5000000000000001E-2</v>
      </c>
      <c r="D192">
        <v>1.5</v>
      </c>
      <c r="E192">
        <v>3.3000000000000002E-2</v>
      </c>
      <c r="F192">
        <v>1.75</v>
      </c>
      <c r="G192">
        <v>1.1451688068134536E-2</v>
      </c>
      <c r="H192">
        <v>1.0344584309042781</v>
      </c>
      <c r="I192">
        <v>1.3653553457397504E-2</v>
      </c>
      <c r="J192">
        <v>1.9062420257998924</v>
      </c>
    </row>
    <row r="193" spans="2:10" x14ac:dyDescent="0.25">
      <c r="B193">
        <v>9500</v>
      </c>
      <c r="C193">
        <v>2.5000000000000001E-2</v>
      </c>
      <c r="D193">
        <v>1.5</v>
      </c>
      <c r="E193">
        <v>3.3000000000000002E-2</v>
      </c>
      <c r="F193">
        <v>1.75</v>
      </c>
      <c r="G193">
        <v>1.1541378274849343E-2</v>
      </c>
      <c r="H193">
        <v>1.0369124072719222</v>
      </c>
      <c r="I193">
        <v>1.304430509918925E-2</v>
      </c>
      <c r="J193">
        <v>1.9026720682220293</v>
      </c>
    </row>
    <row r="194" spans="2:10" x14ac:dyDescent="0.25">
      <c r="B194">
        <v>9550</v>
      </c>
      <c r="C194">
        <v>2.5000000000000001E-2</v>
      </c>
      <c r="D194">
        <v>1.5</v>
      </c>
      <c r="E194">
        <v>3.3000000000000002E-2</v>
      </c>
      <c r="F194">
        <v>1.75</v>
      </c>
      <c r="G194">
        <v>1.1477744908774463E-2</v>
      </c>
      <c r="H194">
        <v>1.034523156509106</v>
      </c>
      <c r="I194">
        <v>1.3400490588783556E-2</v>
      </c>
      <c r="J194">
        <v>1.9021426810656061</v>
      </c>
    </row>
    <row r="195" spans="2:10" x14ac:dyDescent="0.25">
      <c r="B195">
        <v>9600</v>
      </c>
      <c r="C195">
        <v>2.5000000000000001E-2</v>
      </c>
      <c r="D195">
        <v>1.5</v>
      </c>
      <c r="E195">
        <v>3.3000000000000002E-2</v>
      </c>
      <c r="F195">
        <v>1.75</v>
      </c>
      <c r="G195">
        <v>1.1462358217763601E-2</v>
      </c>
      <c r="H195">
        <v>1.0371240899398095</v>
      </c>
      <c r="I195">
        <v>1.3199143423702436E-2</v>
      </c>
      <c r="J195">
        <v>1.9233050303324684</v>
      </c>
    </row>
    <row r="196" spans="2:10" x14ac:dyDescent="0.25">
      <c r="B196">
        <v>9650</v>
      </c>
      <c r="C196">
        <v>2.5000000000000001E-2</v>
      </c>
      <c r="D196">
        <v>1.5</v>
      </c>
      <c r="E196">
        <v>3.3000000000000002E-2</v>
      </c>
      <c r="F196">
        <v>1.75</v>
      </c>
      <c r="G196">
        <v>1.1727918483881742E-2</v>
      </c>
      <c r="H196">
        <v>1.0363253065089748</v>
      </c>
      <c r="I196">
        <v>1.299427792007703E-2</v>
      </c>
      <c r="J196">
        <v>1.8779233517136964</v>
      </c>
    </row>
    <row r="197" spans="2:10" x14ac:dyDescent="0.25">
      <c r="B197">
        <v>9700</v>
      </c>
      <c r="C197">
        <v>2.5000000000000001E-2</v>
      </c>
      <c r="D197">
        <v>1.5</v>
      </c>
      <c r="E197">
        <v>3.3000000000000002E-2</v>
      </c>
      <c r="F197">
        <v>1.75</v>
      </c>
      <c r="G197">
        <v>1.151142082902985E-2</v>
      </c>
      <c r="H197">
        <v>1.0319542748648121</v>
      </c>
      <c r="I197">
        <v>1.3626566051516908E-2</v>
      </c>
      <c r="J197">
        <v>1.9106178535531053</v>
      </c>
    </row>
    <row r="198" spans="2:10" x14ac:dyDescent="0.25">
      <c r="B198">
        <v>9750</v>
      </c>
      <c r="C198">
        <v>2.5000000000000001E-2</v>
      </c>
      <c r="D198">
        <v>1.5</v>
      </c>
      <c r="E198">
        <v>3.3000000000000002E-2</v>
      </c>
      <c r="F198">
        <v>1.75</v>
      </c>
      <c r="G198">
        <v>1.145289948419655E-2</v>
      </c>
      <c r="H198">
        <v>1.039010592920171</v>
      </c>
      <c r="I198">
        <v>1.2818136478368884E-2</v>
      </c>
      <c r="J198">
        <v>1.9090874388272312</v>
      </c>
    </row>
    <row r="199" spans="2:10" x14ac:dyDescent="0.25">
      <c r="B199">
        <v>9800</v>
      </c>
      <c r="C199">
        <v>2.5000000000000001E-2</v>
      </c>
      <c r="D199">
        <v>1.5</v>
      </c>
      <c r="E199">
        <v>3.3000000000000002E-2</v>
      </c>
      <c r="F199">
        <v>1.75</v>
      </c>
      <c r="G199">
        <v>1.1460059807483578E-2</v>
      </c>
      <c r="H199">
        <v>1.0413567674925546</v>
      </c>
      <c r="I199">
        <v>1.3267895262753083E-2</v>
      </c>
      <c r="J199">
        <v>1.9327291201268137</v>
      </c>
    </row>
    <row r="200" spans="2:10" x14ac:dyDescent="0.25">
      <c r="B200">
        <v>9850</v>
      </c>
      <c r="C200">
        <v>2.5000000000000001E-2</v>
      </c>
      <c r="D200">
        <v>1.5</v>
      </c>
      <c r="E200">
        <v>3.3000000000000002E-2</v>
      </c>
      <c r="F200">
        <v>1.75</v>
      </c>
      <c r="G200">
        <v>1.1500702861747029E-2</v>
      </c>
      <c r="H200">
        <v>1.0381929631704898</v>
      </c>
      <c r="I200">
        <v>1.3991343532389457E-2</v>
      </c>
      <c r="J200">
        <v>1.9092153315610767</v>
      </c>
    </row>
    <row r="201" spans="2:10" x14ac:dyDescent="0.25">
      <c r="B201">
        <v>9900</v>
      </c>
      <c r="C201">
        <v>2.5000000000000001E-2</v>
      </c>
      <c r="D201">
        <v>1.5</v>
      </c>
      <c r="E201">
        <v>3.3000000000000002E-2</v>
      </c>
      <c r="F201">
        <v>1.75</v>
      </c>
      <c r="G201">
        <v>1.1600030826505235E-2</v>
      </c>
      <c r="H201">
        <v>1.0390733374149412</v>
      </c>
      <c r="I201">
        <v>1.3757448082778633E-2</v>
      </c>
      <c r="J201">
        <v>1.9496310856049068</v>
      </c>
    </row>
    <row r="202" spans="2:10" x14ac:dyDescent="0.25">
      <c r="B202">
        <v>9950</v>
      </c>
      <c r="C202">
        <v>2.5000000000000001E-2</v>
      </c>
      <c r="D202">
        <v>1.5</v>
      </c>
      <c r="E202">
        <v>3.3000000000000002E-2</v>
      </c>
      <c r="F202">
        <v>1.75</v>
      </c>
      <c r="G202">
        <v>1.1490190833580136E-2</v>
      </c>
      <c r="H202">
        <v>1.0423688721255455</v>
      </c>
      <c r="I202">
        <v>1.3480082518872817E-2</v>
      </c>
      <c r="J202">
        <v>1.9568848521435516</v>
      </c>
    </row>
    <row r="203" spans="2:10" x14ac:dyDescent="0.25">
      <c r="B203">
        <v>10000</v>
      </c>
      <c r="C203">
        <v>2.5000000000000001E-2</v>
      </c>
      <c r="D203">
        <v>1.5</v>
      </c>
      <c r="E203">
        <v>3.3000000000000002E-2</v>
      </c>
      <c r="F203">
        <v>1.75</v>
      </c>
      <c r="G203">
        <v>1.1695706301509581E-2</v>
      </c>
      <c r="H203">
        <v>1.0435306423322921</v>
      </c>
      <c r="I203">
        <v>1.3380521859197653E-2</v>
      </c>
      <c r="J203">
        <v>1.9175847749205723</v>
      </c>
    </row>
    <row r="204" spans="2:10" x14ac:dyDescent="0.25">
      <c r="B204">
        <v>10050</v>
      </c>
      <c r="C204">
        <v>2.5000000000000001E-2</v>
      </c>
      <c r="D204">
        <v>1.5</v>
      </c>
      <c r="E204">
        <v>3.3000000000000002E-2</v>
      </c>
      <c r="F204">
        <v>1.75</v>
      </c>
      <c r="G204">
        <v>1.1553045551310622E-2</v>
      </c>
      <c r="H204">
        <v>1.0475766236015416</v>
      </c>
      <c r="I204">
        <v>1.3024087318776873E-2</v>
      </c>
      <c r="J204">
        <v>1.905140161339643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877E-BC08-4356-B0B3-6250E0B10BC8}">
  <sheetPr>
    <tabColor theme="5"/>
  </sheetPr>
  <dimension ref="A1:J1142"/>
  <sheetViews>
    <sheetView zoomScale="55" zoomScaleNormal="55" workbookViewId="0">
      <selection activeCell="AG39" sqref="AG39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" t="s">
        <v>0</v>
      </c>
      <c r="B1" s="9" t="s">
        <v>11</v>
      </c>
      <c r="C1" s="2" t="s">
        <v>12</v>
      </c>
      <c r="D1" s="9" t="s">
        <v>13</v>
      </c>
      <c r="E1" s="9" t="s">
        <v>14</v>
      </c>
      <c r="F1" s="9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A2" s="1" t="s">
        <v>27</v>
      </c>
      <c r="B2" s="10" t="s">
        <v>10</v>
      </c>
      <c r="C2" s="1" t="s">
        <v>2</v>
      </c>
      <c r="D2" s="10" t="s">
        <v>3</v>
      </c>
      <c r="E2" s="10" t="s">
        <v>4</v>
      </c>
      <c r="F2" s="10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2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2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2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2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2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2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2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2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2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2:10" x14ac:dyDescent="0.25">
      <c r="B106">
        <v>5150</v>
      </c>
      <c r="C106">
        <v>2.5000000000000001E-2</v>
      </c>
      <c r="D106">
        <v>0.5</v>
      </c>
      <c r="E106">
        <v>3.3000000000000002E-2</v>
      </c>
      <c r="F106">
        <v>1.75</v>
      </c>
      <c r="G106">
        <v>1.2410499483306742E-2</v>
      </c>
      <c r="H106">
        <v>0.84757608142489582</v>
      </c>
      <c r="I106">
        <v>1.2140648160725581E-2</v>
      </c>
      <c r="J106">
        <v>0.14839736850753357</v>
      </c>
    </row>
    <row r="107" spans="2:10" x14ac:dyDescent="0.25">
      <c r="B107">
        <v>5200</v>
      </c>
      <c r="C107">
        <v>2.5000000000000001E-2</v>
      </c>
      <c r="D107">
        <v>0.5</v>
      </c>
      <c r="E107">
        <v>3.3000000000000002E-2</v>
      </c>
      <c r="F107">
        <v>1.75</v>
      </c>
      <c r="G107">
        <v>1.2452342469865568E-2</v>
      </c>
      <c r="H107">
        <v>0.85180489372315005</v>
      </c>
      <c r="I107">
        <v>1.2444884821045483E-2</v>
      </c>
      <c r="J107">
        <v>0.1499257783785064</v>
      </c>
    </row>
    <row r="108" spans="2:10" x14ac:dyDescent="0.25">
      <c r="B108">
        <v>5250</v>
      </c>
      <c r="C108">
        <v>2.5000000000000001E-2</v>
      </c>
      <c r="D108">
        <v>0.5</v>
      </c>
      <c r="E108">
        <v>3.3000000000000002E-2</v>
      </c>
      <c r="F108">
        <v>1.75</v>
      </c>
      <c r="G108">
        <v>1.2325998759854942E-2</v>
      </c>
      <c r="H108">
        <v>0.85269785328937253</v>
      </c>
      <c r="I108">
        <v>1.2702450825260924E-2</v>
      </c>
      <c r="J108">
        <v>0.14929542982157229</v>
      </c>
    </row>
    <row r="109" spans="2:10" x14ac:dyDescent="0.25">
      <c r="B109">
        <v>5300</v>
      </c>
      <c r="C109">
        <v>2.5000000000000001E-2</v>
      </c>
      <c r="D109">
        <v>0.5</v>
      </c>
      <c r="E109">
        <v>3.3000000000000002E-2</v>
      </c>
      <c r="F109">
        <v>1.75</v>
      </c>
      <c r="G109">
        <v>1.2675328675438283E-2</v>
      </c>
      <c r="H109">
        <v>0.85307179133601296</v>
      </c>
      <c r="I109">
        <v>1.2323387589600868E-2</v>
      </c>
      <c r="J109">
        <v>0.15152380397066884</v>
      </c>
    </row>
    <row r="110" spans="2:10" x14ac:dyDescent="0.25">
      <c r="B110">
        <v>5350</v>
      </c>
      <c r="C110">
        <v>2.5000000000000001E-2</v>
      </c>
      <c r="D110">
        <v>0.5</v>
      </c>
      <c r="E110">
        <v>3.3000000000000002E-2</v>
      </c>
      <c r="F110">
        <v>1.75</v>
      </c>
      <c r="G110">
        <v>1.2489867798036075E-2</v>
      </c>
      <c r="H110">
        <v>0.85049961798671114</v>
      </c>
      <c r="I110">
        <v>1.1950460264311433E-2</v>
      </c>
      <c r="J110">
        <v>0.15244352009243339</v>
      </c>
    </row>
    <row r="111" spans="2:10" x14ac:dyDescent="0.25">
      <c r="B111">
        <v>5400</v>
      </c>
      <c r="C111">
        <v>2.5000000000000001E-2</v>
      </c>
      <c r="D111">
        <v>0.5</v>
      </c>
      <c r="E111">
        <v>3.3000000000000002E-2</v>
      </c>
      <c r="F111">
        <v>1.75</v>
      </c>
      <c r="G111">
        <v>1.2464845533914646E-2</v>
      </c>
      <c r="H111">
        <v>0.85394412234564221</v>
      </c>
      <c r="I111">
        <v>1.244837610971529E-2</v>
      </c>
      <c r="J111">
        <v>0.15032144763550737</v>
      </c>
    </row>
    <row r="112" spans="2:10" x14ac:dyDescent="0.25">
      <c r="B112">
        <v>5450</v>
      </c>
      <c r="C112">
        <v>2.5000000000000001E-2</v>
      </c>
      <c r="D112">
        <v>0.5</v>
      </c>
      <c r="E112">
        <v>3.3000000000000002E-2</v>
      </c>
      <c r="F112">
        <v>1.75</v>
      </c>
      <c r="G112">
        <v>1.248022636781254E-2</v>
      </c>
      <c r="H112">
        <v>0.85529748245434867</v>
      </c>
      <c r="I112">
        <v>1.2612695409291986E-2</v>
      </c>
      <c r="J112">
        <v>0.15175178845940904</v>
      </c>
    </row>
    <row r="113" spans="1:10" x14ac:dyDescent="0.25">
      <c r="B113">
        <v>5500</v>
      </c>
      <c r="C113">
        <v>2.5000000000000001E-2</v>
      </c>
      <c r="D113">
        <v>0.5</v>
      </c>
      <c r="E113">
        <v>3.3000000000000002E-2</v>
      </c>
      <c r="F113">
        <v>1.75</v>
      </c>
      <c r="G113">
        <v>1.2462536616229467E-2</v>
      </c>
      <c r="H113">
        <v>0.8499845527822989</v>
      </c>
      <c r="I113">
        <v>1.2419416392025621E-2</v>
      </c>
      <c r="J113">
        <v>0.15004972954689355</v>
      </c>
    </row>
    <row r="114" spans="1:10" x14ac:dyDescent="0.25">
      <c r="A114" s="4"/>
      <c r="B114" s="4">
        <v>5550</v>
      </c>
      <c r="C114" s="4">
        <v>3.7499999999999999E-2</v>
      </c>
      <c r="D114" s="4">
        <v>0.5</v>
      </c>
      <c r="E114" s="4">
        <v>3.3000000000000002E-2</v>
      </c>
      <c r="F114" s="4">
        <v>1.75</v>
      </c>
      <c r="G114" s="4">
        <v>1.2361632737300331E-2</v>
      </c>
      <c r="H114" s="4">
        <v>0.84781860323962344</v>
      </c>
      <c r="I114" s="4">
        <v>1.2451787980083048E-2</v>
      </c>
      <c r="J114" s="4">
        <v>0.14890278549282046</v>
      </c>
    </row>
    <row r="115" spans="1:10" x14ac:dyDescent="0.25">
      <c r="B115">
        <v>5600</v>
      </c>
      <c r="C115">
        <v>3.7499999999999999E-2</v>
      </c>
      <c r="D115">
        <v>0.5</v>
      </c>
      <c r="E115">
        <v>3.3000000000000002E-2</v>
      </c>
      <c r="F115">
        <v>1.75</v>
      </c>
      <c r="G115">
        <v>1.2273317312069862E-2</v>
      </c>
      <c r="H115">
        <v>0.84810727671373365</v>
      </c>
      <c r="I115">
        <v>2.425527556997573E-2</v>
      </c>
      <c r="J115">
        <v>0.15549242677212313</v>
      </c>
    </row>
    <row r="116" spans="1:10" x14ac:dyDescent="0.25">
      <c r="B116">
        <v>5650</v>
      </c>
      <c r="C116">
        <v>3.7499999999999999E-2</v>
      </c>
      <c r="D116">
        <v>0.5</v>
      </c>
      <c r="E116">
        <v>3.3000000000000002E-2</v>
      </c>
      <c r="F116">
        <v>1.75</v>
      </c>
      <c r="G116">
        <v>1.2206914577263495E-2</v>
      </c>
      <c r="H116">
        <v>0.84813357362229413</v>
      </c>
      <c r="I116">
        <v>2.6166498377173882E-2</v>
      </c>
      <c r="J116">
        <v>0.17105301077842336</v>
      </c>
    </row>
    <row r="117" spans="1:10" x14ac:dyDescent="0.25">
      <c r="B117">
        <v>5700</v>
      </c>
      <c r="C117">
        <v>3.7499999999999999E-2</v>
      </c>
      <c r="D117">
        <v>0.5</v>
      </c>
      <c r="E117">
        <v>3.3000000000000002E-2</v>
      </c>
      <c r="F117">
        <v>1.75</v>
      </c>
      <c r="G117">
        <v>1.2595794155374852E-2</v>
      </c>
      <c r="H117">
        <v>0.85429051547064883</v>
      </c>
      <c r="I117">
        <v>2.4084626710857555E-2</v>
      </c>
      <c r="J117">
        <v>0.18865982868556713</v>
      </c>
    </row>
    <row r="118" spans="1:10" x14ac:dyDescent="0.25">
      <c r="B118">
        <v>5750</v>
      </c>
      <c r="C118">
        <v>3.7499999999999999E-2</v>
      </c>
      <c r="D118">
        <v>0.5</v>
      </c>
      <c r="E118">
        <v>3.3000000000000002E-2</v>
      </c>
      <c r="F118">
        <v>1.75</v>
      </c>
      <c r="G118">
        <v>1.2310889636287259E-2</v>
      </c>
      <c r="H118">
        <v>0.84925808263404301</v>
      </c>
      <c r="I118">
        <v>2.4293108701435622E-2</v>
      </c>
      <c r="J118">
        <v>0.21130081802552336</v>
      </c>
    </row>
    <row r="119" spans="1:10" x14ac:dyDescent="0.25">
      <c r="B119">
        <v>5800</v>
      </c>
      <c r="C119">
        <v>3.7499999999999999E-2</v>
      </c>
      <c r="D119">
        <v>0.5</v>
      </c>
      <c r="E119">
        <v>3.3000000000000002E-2</v>
      </c>
      <c r="F119">
        <v>1.75</v>
      </c>
      <c r="G119">
        <v>1.2031707550622446E-2</v>
      </c>
      <c r="H119">
        <v>0.84929770194619314</v>
      </c>
      <c r="I119">
        <v>2.3727645368501308E-2</v>
      </c>
      <c r="J119">
        <v>0.22245873739501068</v>
      </c>
    </row>
    <row r="120" spans="1:10" x14ac:dyDescent="0.25">
      <c r="B120">
        <v>5850</v>
      </c>
      <c r="C120">
        <v>3.7499999999999999E-2</v>
      </c>
      <c r="D120">
        <v>0.5</v>
      </c>
      <c r="E120">
        <v>3.3000000000000002E-2</v>
      </c>
      <c r="F120">
        <v>1.75</v>
      </c>
      <c r="G120">
        <v>1.2442579120839374E-2</v>
      </c>
      <c r="H120">
        <v>0.84551088450466649</v>
      </c>
      <c r="I120">
        <v>2.4515051241799909E-2</v>
      </c>
      <c r="J120">
        <v>0.23806286817738928</v>
      </c>
    </row>
    <row r="121" spans="1:10" x14ac:dyDescent="0.25">
      <c r="B121">
        <v>5900</v>
      </c>
      <c r="C121">
        <v>3.7499999999999999E-2</v>
      </c>
      <c r="D121">
        <v>0.5</v>
      </c>
      <c r="E121">
        <v>3.3000000000000002E-2</v>
      </c>
      <c r="F121">
        <v>1.75</v>
      </c>
      <c r="G121">
        <v>1.2257488429181802E-2</v>
      </c>
      <c r="H121">
        <v>0.84989853684987393</v>
      </c>
      <c r="I121">
        <v>2.4335480194639422E-2</v>
      </c>
      <c r="J121">
        <v>0.24851476506449544</v>
      </c>
    </row>
    <row r="122" spans="1:10" x14ac:dyDescent="0.25">
      <c r="B122">
        <v>5950</v>
      </c>
      <c r="C122">
        <v>3.7499999999999999E-2</v>
      </c>
      <c r="D122">
        <v>0.5</v>
      </c>
      <c r="E122">
        <v>3.3000000000000002E-2</v>
      </c>
      <c r="F122">
        <v>1.75</v>
      </c>
      <c r="G122">
        <v>1.2415067956214911E-2</v>
      </c>
      <c r="H122">
        <v>0.85304007389727776</v>
      </c>
      <c r="I122">
        <v>2.5956187090308398E-2</v>
      </c>
      <c r="J122">
        <v>0.26359510986050355</v>
      </c>
    </row>
    <row r="123" spans="1:10" x14ac:dyDescent="0.25">
      <c r="B123">
        <v>6000</v>
      </c>
      <c r="C123">
        <v>3.7499999999999999E-2</v>
      </c>
      <c r="D123">
        <v>0.5</v>
      </c>
      <c r="E123">
        <v>3.3000000000000002E-2</v>
      </c>
      <c r="F123">
        <v>1.75</v>
      </c>
      <c r="G123">
        <v>1.2360696103648268E-2</v>
      </c>
      <c r="H123">
        <v>0.85061576559121876</v>
      </c>
      <c r="I123">
        <v>2.4660503845692728E-2</v>
      </c>
      <c r="J123">
        <v>0.27347942550080911</v>
      </c>
    </row>
    <row r="124" spans="1:10" x14ac:dyDescent="0.25">
      <c r="B124">
        <v>6050</v>
      </c>
      <c r="C124">
        <v>3.7499999999999999E-2</v>
      </c>
      <c r="D124">
        <v>0.5</v>
      </c>
      <c r="E124">
        <v>3.3000000000000002E-2</v>
      </c>
      <c r="F124">
        <v>1.75</v>
      </c>
      <c r="G124">
        <v>1.2233826177923155E-2</v>
      </c>
      <c r="H124">
        <v>0.85168157927486121</v>
      </c>
      <c r="I124">
        <v>2.5815276248526472E-2</v>
      </c>
      <c r="J124">
        <v>0.28440088310197575</v>
      </c>
    </row>
    <row r="125" spans="1:10" x14ac:dyDescent="0.25">
      <c r="B125">
        <v>6100</v>
      </c>
      <c r="C125">
        <v>3.7499999999999999E-2</v>
      </c>
      <c r="D125">
        <v>0.5</v>
      </c>
      <c r="E125">
        <v>3.3000000000000002E-2</v>
      </c>
      <c r="F125">
        <v>1.75</v>
      </c>
      <c r="G125">
        <v>1.2151233362237069E-2</v>
      </c>
      <c r="H125">
        <v>0.84731688586396825</v>
      </c>
      <c r="I125">
        <v>2.5625687346807414E-2</v>
      </c>
      <c r="J125">
        <v>0.28759028634767564</v>
      </c>
    </row>
    <row r="126" spans="1:10" x14ac:dyDescent="0.25">
      <c r="B126">
        <v>6150</v>
      </c>
      <c r="C126">
        <v>3.7499999999999999E-2</v>
      </c>
      <c r="D126">
        <v>0.5</v>
      </c>
      <c r="E126">
        <v>3.3000000000000002E-2</v>
      </c>
      <c r="F126">
        <v>1.75</v>
      </c>
      <c r="G126">
        <v>1.2387104376019222E-2</v>
      </c>
      <c r="H126">
        <v>0.85107550341087768</v>
      </c>
      <c r="I126">
        <v>2.5397370229770778E-2</v>
      </c>
      <c r="J126">
        <v>0.29422391021211142</v>
      </c>
    </row>
    <row r="127" spans="1:10" x14ac:dyDescent="0.25">
      <c r="B127">
        <v>6200</v>
      </c>
      <c r="C127">
        <v>3.7499999999999999E-2</v>
      </c>
      <c r="D127">
        <v>0.5</v>
      </c>
      <c r="E127">
        <v>3.3000000000000002E-2</v>
      </c>
      <c r="F127">
        <v>1.75</v>
      </c>
      <c r="G127">
        <v>1.2142194546754474E-2</v>
      </c>
      <c r="H127">
        <v>0.84719056029831941</v>
      </c>
      <c r="I127">
        <v>2.636259258188324E-2</v>
      </c>
      <c r="J127">
        <v>0.29876754530764427</v>
      </c>
    </row>
    <row r="128" spans="1:10" x14ac:dyDescent="0.25">
      <c r="B128">
        <v>6250</v>
      </c>
      <c r="C128">
        <v>3.7499999999999999E-2</v>
      </c>
      <c r="D128">
        <v>0.5</v>
      </c>
      <c r="E128">
        <v>3.3000000000000002E-2</v>
      </c>
      <c r="F128">
        <v>1.75</v>
      </c>
      <c r="G128">
        <v>1.2157699525358492E-2</v>
      </c>
      <c r="H128">
        <v>0.85648665041096661</v>
      </c>
      <c r="I128">
        <v>2.4351361009789765E-2</v>
      </c>
      <c r="J128">
        <v>0.30715745581631471</v>
      </c>
    </row>
    <row r="129" spans="2:10" x14ac:dyDescent="0.25">
      <c r="B129">
        <v>6300</v>
      </c>
      <c r="C129">
        <v>3.7499999999999999E-2</v>
      </c>
      <c r="D129">
        <v>0.5</v>
      </c>
      <c r="E129">
        <v>3.3000000000000002E-2</v>
      </c>
      <c r="F129">
        <v>1.75</v>
      </c>
      <c r="G129">
        <v>1.233229052857631E-2</v>
      </c>
      <c r="H129">
        <v>0.85399647499782072</v>
      </c>
      <c r="I129">
        <v>2.4666163311554429E-2</v>
      </c>
      <c r="J129">
        <v>0.31142481965814817</v>
      </c>
    </row>
    <row r="130" spans="2:10" x14ac:dyDescent="0.25">
      <c r="B130">
        <v>6350</v>
      </c>
      <c r="C130">
        <v>3.7499999999999999E-2</v>
      </c>
      <c r="D130">
        <v>0.5</v>
      </c>
      <c r="E130">
        <v>3.3000000000000002E-2</v>
      </c>
      <c r="F130">
        <v>1.75</v>
      </c>
      <c r="G130">
        <v>1.2262842069543213E-2</v>
      </c>
      <c r="H130">
        <v>0.8519944588006142</v>
      </c>
      <c r="I130">
        <v>2.6644513810293226E-2</v>
      </c>
      <c r="J130">
        <v>0.31024316174081645</v>
      </c>
    </row>
    <row r="131" spans="2:10" x14ac:dyDescent="0.25">
      <c r="B131">
        <v>6400</v>
      </c>
      <c r="C131">
        <v>3.7499999999999999E-2</v>
      </c>
      <c r="D131">
        <v>0.5</v>
      </c>
      <c r="E131">
        <v>3.3000000000000002E-2</v>
      </c>
      <c r="F131">
        <v>1.75</v>
      </c>
      <c r="G131">
        <v>1.204504466011388E-2</v>
      </c>
      <c r="H131">
        <v>0.85018014840862199</v>
      </c>
      <c r="I131">
        <v>2.5846213278286699E-2</v>
      </c>
      <c r="J131">
        <v>0.31636216903662795</v>
      </c>
    </row>
    <row r="132" spans="2:10" x14ac:dyDescent="0.25">
      <c r="B132">
        <v>6450</v>
      </c>
      <c r="C132">
        <v>3.7499999999999999E-2</v>
      </c>
      <c r="D132">
        <v>0.5</v>
      </c>
      <c r="E132">
        <v>3.3000000000000002E-2</v>
      </c>
      <c r="F132">
        <v>1.75</v>
      </c>
      <c r="G132">
        <v>1.2196317263190346E-2</v>
      </c>
      <c r="H132">
        <v>0.85086063462986805</v>
      </c>
      <c r="I132">
        <v>2.5346373746763556E-2</v>
      </c>
      <c r="J132">
        <v>0.31946410037294026</v>
      </c>
    </row>
    <row r="133" spans="2:10" x14ac:dyDescent="0.25">
      <c r="B133">
        <v>6500</v>
      </c>
      <c r="C133">
        <v>3.7499999999999999E-2</v>
      </c>
      <c r="D133">
        <v>0.5</v>
      </c>
      <c r="E133">
        <v>3.3000000000000002E-2</v>
      </c>
      <c r="F133">
        <v>1.75</v>
      </c>
      <c r="G133">
        <v>1.219912107015899E-2</v>
      </c>
      <c r="H133">
        <v>0.85260010101948891</v>
      </c>
      <c r="I133">
        <v>2.4932338991176379E-2</v>
      </c>
      <c r="J133">
        <v>0.32043464662698229</v>
      </c>
    </row>
    <row r="134" spans="2:10" x14ac:dyDescent="0.25">
      <c r="B134">
        <v>6550</v>
      </c>
      <c r="C134">
        <v>3.7499999999999999E-2</v>
      </c>
      <c r="D134">
        <v>0.5</v>
      </c>
      <c r="E134">
        <v>3.3000000000000002E-2</v>
      </c>
      <c r="F134">
        <v>1.75</v>
      </c>
      <c r="G134">
        <v>1.2198074642322206E-2</v>
      </c>
      <c r="H134">
        <v>0.85162756739533996</v>
      </c>
      <c r="I134">
        <v>2.5477783081595061E-2</v>
      </c>
      <c r="J134">
        <v>0.32699923017126337</v>
      </c>
    </row>
    <row r="135" spans="2:10" x14ac:dyDescent="0.25">
      <c r="B135">
        <v>6600</v>
      </c>
      <c r="C135">
        <v>3.7499999999999999E-2</v>
      </c>
      <c r="D135">
        <v>0.5</v>
      </c>
      <c r="E135">
        <v>3.3000000000000002E-2</v>
      </c>
      <c r="F135">
        <v>1.75</v>
      </c>
      <c r="G135">
        <v>1.2251653840142896E-2</v>
      </c>
      <c r="H135">
        <v>0.84966955714955184</v>
      </c>
      <c r="I135">
        <v>2.5226309355558876E-2</v>
      </c>
      <c r="J135">
        <v>0.32103463670789689</v>
      </c>
    </row>
    <row r="136" spans="2:10" x14ac:dyDescent="0.25">
      <c r="B136">
        <v>6650</v>
      </c>
      <c r="C136">
        <v>3.7499999999999999E-2</v>
      </c>
      <c r="D136">
        <v>0.5</v>
      </c>
      <c r="E136">
        <v>3.3000000000000002E-2</v>
      </c>
      <c r="F136">
        <v>1.75</v>
      </c>
      <c r="G136">
        <v>1.2058199338705227E-2</v>
      </c>
      <c r="H136">
        <v>0.85221915216779387</v>
      </c>
      <c r="I136">
        <v>2.5478395237982104E-2</v>
      </c>
      <c r="J136">
        <v>0.32363013416278841</v>
      </c>
    </row>
    <row r="137" spans="2:10" x14ac:dyDescent="0.25">
      <c r="B137">
        <v>6700</v>
      </c>
      <c r="C137">
        <v>3.7499999999999999E-2</v>
      </c>
      <c r="D137">
        <v>0.5</v>
      </c>
      <c r="E137">
        <v>3.3000000000000002E-2</v>
      </c>
      <c r="F137">
        <v>1.75</v>
      </c>
      <c r="G137">
        <v>1.2163268985841847E-2</v>
      </c>
      <c r="H137">
        <v>0.84977379813960963</v>
      </c>
      <c r="I137">
        <v>2.5823813961308492E-2</v>
      </c>
      <c r="J137">
        <v>0.32243482776653049</v>
      </c>
    </row>
    <row r="138" spans="2:10" x14ac:dyDescent="0.25">
      <c r="B138">
        <v>6750</v>
      </c>
      <c r="C138">
        <v>3.7499999999999999E-2</v>
      </c>
      <c r="D138">
        <v>0.5</v>
      </c>
      <c r="E138">
        <v>3.3000000000000002E-2</v>
      </c>
      <c r="F138">
        <v>1.75</v>
      </c>
      <c r="G138">
        <v>1.2057104115797568E-2</v>
      </c>
      <c r="H138">
        <v>0.85148782022408531</v>
      </c>
      <c r="I138">
        <v>2.6159425159204972E-2</v>
      </c>
      <c r="J138">
        <v>0.32300338101744169</v>
      </c>
    </row>
    <row r="139" spans="2:10" x14ac:dyDescent="0.25">
      <c r="B139">
        <v>6800</v>
      </c>
      <c r="C139">
        <v>3.7499999999999999E-2</v>
      </c>
      <c r="D139">
        <v>0.5</v>
      </c>
      <c r="E139">
        <v>3.3000000000000002E-2</v>
      </c>
      <c r="F139">
        <v>1.75</v>
      </c>
      <c r="G139">
        <v>1.2291852671345702E-2</v>
      </c>
      <c r="H139">
        <v>0.8474155858835255</v>
      </c>
      <c r="I139">
        <v>2.5669708304149413E-2</v>
      </c>
      <c r="J139">
        <v>0.32895256788001898</v>
      </c>
    </row>
    <row r="140" spans="2:10" x14ac:dyDescent="0.25">
      <c r="B140">
        <v>6850</v>
      </c>
      <c r="C140">
        <v>3.7499999999999999E-2</v>
      </c>
      <c r="D140">
        <v>0.5</v>
      </c>
      <c r="E140">
        <v>3.3000000000000002E-2</v>
      </c>
      <c r="F140">
        <v>1.75</v>
      </c>
      <c r="G140">
        <v>1.2338629986257081E-2</v>
      </c>
      <c r="H140">
        <v>0.84983294554090472</v>
      </c>
      <c r="I140">
        <v>2.4908589280659803E-2</v>
      </c>
      <c r="J140">
        <v>0.33076262477016721</v>
      </c>
    </row>
    <row r="141" spans="2:10" x14ac:dyDescent="0.25">
      <c r="B141">
        <v>6900</v>
      </c>
      <c r="C141">
        <v>3.7499999999999999E-2</v>
      </c>
      <c r="D141">
        <v>0.5</v>
      </c>
      <c r="E141">
        <v>3.3000000000000002E-2</v>
      </c>
      <c r="F141">
        <v>1.75</v>
      </c>
      <c r="G141">
        <v>1.2186304522071346E-2</v>
      </c>
      <c r="H141">
        <v>0.84866062575611978</v>
      </c>
      <c r="I141">
        <v>2.5662167042390938E-2</v>
      </c>
      <c r="J141">
        <v>0.33148835095382106</v>
      </c>
    </row>
    <row r="142" spans="2:10" x14ac:dyDescent="0.25">
      <c r="B142">
        <v>6950</v>
      </c>
      <c r="C142">
        <v>3.7499999999999999E-2</v>
      </c>
      <c r="D142">
        <v>0.5</v>
      </c>
      <c r="E142">
        <v>3.3000000000000002E-2</v>
      </c>
      <c r="F142">
        <v>1.75</v>
      </c>
      <c r="G142">
        <v>1.2248010764850669E-2</v>
      </c>
      <c r="H142">
        <v>0.84983558115773872</v>
      </c>
      <c r="I142">
        <v>2.5863817940397792E-2</v>
      </c>
      <c r="J142">
        <v>0.32795765287746281</v>
      </c>
    </row>
    <row r="143" spans="2:10" x14ac:dyDescent="0.25">
      <c r="B143">
        <v>7000</v>
      </c>
      <c r="C143">
        <v>3.7499999999999999E-2</v>
      </c>
      <c r="D143">
        <v>0.5</v>
      </c>
      <c r="E143">
        <v>3.3000000000000002E-2</v>
      </c>
      <c r="F143">
        <v>1.75</v>
      </c>
      <c r="G143">
        <v>1.2282587104592036E-2</v>
      </c>
      <c r="H143">
        <v>0.85113938394458855</v>
      </c>
      <c r="I143">
        <v>2.5072948009975084E-2</v>
      </c>
      <c r="J143">
        <v>0.3334141149339977</v>
      </c>
    </row>
    <row r="144" spans="2:10" x14ac:dyDescent="0.25">
      <c r="B144">
        <v>7050</v>
      </c>
      <c r="C144">
        <v>3.7499999999999999E-2</v>
      </c>
      <c r="D144">
        <v>0.5</v>
      </c>
      <c r="E144">
        <v>3.3000000000000002E-2</v>
      </c>
      <c r="F144">
        <v>1.75</v>
      </c>
      <c r="G144">
        <v>1.2259378319537153E-2</v>
      </c>
      <c r="H144">
        <v>0.85083866092471794</v>
      </c>
      <c r="I144">
        <v>2.5180204152150415E-2</v>
      </c>
      <c r="J144">
        <v>0.33164527112219455</v>
      </c>
    </row>
    <row r="145" spans="2:10" x14ac:dyDescent="0.25">
      <c r="B145">
        <v>7100</v>
      </c>
      <c r="C145">
        <v>3.7499999999999999E-2</v>
      </c>
      <c r="D145">
        <v>0.5</v>
      </c>
      <c r="E145">
        <v>3.3000000000000002E-2</v>
      </c>
      <c r="F145">
        <v>1.75</v>
      </c>
      <c r="G145">
        <v>1.2270745759825535E-2</v>
      </c>
      <c r="H145">
        <v>0.85563909836342855</v>
      </c>
      <c r="I145">
        <v>2.5239788626082924E-2</v>
      </c>
      <c r="J145">
        <v>0.32483566184381441</v>
      </c>
    </row>
    <row r="146" spans="2:10" x14ac:dyDescent="0.25">
      <c r="B146">
        <v>7150</v>
      </c>
      <c r="C146">
        <v>3.7499999999999999E-2</v>
      </c>
      <c r="D146">
        <v>0.5</v>
      </c>
      <c r="E146">
        <v>3.3000000000000002E-2</v>
      </c>
      <c r="F146">
        <v>1.75</v>
      </c>
      <c r="G146">
        <v>1.2183914498766522E-2</v>
      </c>
      <c r="H146">
        <v>0.85511297958053034</v>
      </c>
      <c r="I146">
        <v>2.5201485070822621E-2</v>
      </c>
      <c r="J146">
        <v>0.33225657050341517</v>
      </c>
    </row>
    <row r="147" spans="2:10" x14ac:dyDescent="0.25">
      <c r="B147">
        <v>7200</v>
      </c>
      <c r="C147">
        <v>3.7499999999999999E-2</v>
      </c>
      <c r="D147">
        <v>0.5</v>
      </c>
      <c r="E147">
        <v>3.3000000000000002E-2</v>
      </c>
      <c r="F147">
        <v>1.75</v>
      </c>
      <c r="G147">
        <v>1.2251951110829761E-2</v>
      </c>
      <c r="H147">
        <v>0.85094020042458651</v>
      </c>
      <c r="I147">
        <v>2.4521807445551793E-2</v>
      </c>
      <c r="J147">
        <v>0.32843810978690191</v>
      </c>
    </row>
    <row r="148" spans="2:10" x14ac:dyDescent="0.25">
      <c r="B148">
        <v>7250</v>
      </c>
      <c r="C148">
        <v>3.7499999999999999E-2</v>
      </c>
      <c r="D148">
        <v>0.5</v>
      </c>
      <c r="E148">
        <v>3.3000000000000002E-2</v>
      </c>
      <c r="F148">
        <v>1.75</v>
      </c>
      <c r="G148">
        <v>1.2067006057730981E-2</v>
      </c>
      <c r="H148">
        <v>0.85587172492248853</v>
      </c>
      <c r="I148">
        <v>2.4723991994171992E-2</v>
      </c>
      <c r="J148">
        <v>0.329350973266962</v>
      </c>
    </row>
    <row r="149" spans="2:10" x14ac:dyDescent="0.25">
      <c r="B149">
        <v>7300</v>
      </c>
      <c r="C149">
        <v>3.7499999999999999E-2</v>
      </c>
      <c r="D149">
        <v>0.5</v>
      </c>
      <c r="E149">
        <v>3.3000000000000002E-2</v>
      </c>
      <c r="F149">
        <v>1.75</v>
      </c>
      <c r="G149">
        <v>1.2260153856506445E-2</v>
      </c>
      <c r="H149">
        <v>0.85415159232655846</v>
      </c>
      <c r="I149">
        <v>2.5059411011609484E-2</v>
      </c>
      <c r="J149">
        <v>0.33407276939504499</v>
      </c>
    </row>
    <row r="150" spans="2:10" x14ac:dyDescent="0.25">
      <c r="B150">
        <v>7350</v>
      </c>
      <c r="C150">
        <v>3.7499999999999999E-2</v>
      </c>
      <c r="D150">
        <v>0.5</v>
      </c>
      <c r="E150">
        <v>3.3000000000000002E-2</v>
      </c>
      <c r="F150">
        <v>1.75</v>
      </c>
      <c r="G150">
        <v>1.2339650188392878E-2</v>
      </c>
      <c r="H150">
        <v>0.84894834987660839</v>
      </c>
      <c r="I150">
        <v>2.4799008654639975E-2</v>
      </c>
      <c r="J150">
        <v>0.3254973610713302</v>
      </c>
    </row>
    <row r="151" spans="2:10" x14ac:dyDescent="0.25">
      <c r="B151">
        <v>7400</v>
      </c>
      <c r="C151">
        <v>3.7499999999999999E-2</v>
      </c>
      <c r="D151">
        <v>0.5</v>
      </c>
      <c r="E151">
        <v>3.3000000000000002E-2</v>
      </c>
      <c r="F151">
        <v>1.75</v>
      </c>
      <c r="G151">
        <v>1.2185896968124287E-2</v>
      </c>
      <c r="H151">
        <v>0.85208170351994561</v>
      </c>
      <c r="I151">
        <v>2.5321687999651767E-2</v>
      </c>
      <c r="J151">
        <v>0.33051777292318396</v>
      </c>
    </row>
    <row r="152" spans="2:10" x14ac:dyDescent="0.25">
      <c r="B152">
        <v>7450</v>
      </c>
      <c r="C152">
        <v>3.7499999999999999E-2</v>
      </c>
      <c r="D152">
        <v>0.5</v>
      </c>
      <c r="E152">
        <v>3.3000000000000002E-2</v>
      </c>
      <c r="F152">
        <v>1.75</v>
      </c>
      <c r="G152">
        <v>1.2206263352004528E-2</v>
      </c>
      <c r="H152">
        <v>0.8558349468995623</v>
      </c>
      <c r="I152">
        <v>2.5153794890327659E-2</v>
      </c>
      <c r="J152">
        <v>0.33196148739511072</v>
      </c>
    </row>
    <row r="153" spans="2:10" x14ac:dyDescent="0.25">
      <c r="B153">
        <v>7500</v>
      </c>
      <c r="C153">
        <v>3.7499999999999999E-2</v>
      </c>
      <c r="D153">
        <v>0.5</v>
      </c>
      <c r="E153">
        <v>3.3000000000000002E-2</v>
      </c>
      <c r="F153">
        <v>1.75</v>
      </c>
      <c r="G153">
        <v>1.2417860083226109E-2</v>
      </c>
      <c r="H153">
        <v>0.85055059813807954</v>
      </c>
      <c r="I153">
        <v>2.5217262377909146E-2</v>
      </c>
      <c r="J153">
        <v>0.32526858117002461</v>
      </c>
    </row>
    <row r="154" spans="2:10" x14ac:dyDescent="0.25">
      <c r="B154">
        <v>7550</v>
      </c>
      <c r="C154">
        <v>3.7499999999999999E-2</v>
      </c>
      <c r="D154">
        <v>0.5</v>
      </c>
      <c r="E154">
        <v>3.3000000000000002E-2</v>
      </c>
      <c r="F154">
        <v>1.75</v>
      </c>
      <c r="G154">
        <v>1.2183460596365967E-2</v>
      </c>
      <c r="H154">
        <v>0.85101165611469276</v>
      </c>
      <c r="I154">
        <v>2.504747925912185E-2</v>
      </c>
      <c r="J154">
        <v>0.324617203141776</v>
      </c>
    </row>
    <row r="155" spans="2:10" x14ac:dyDescent="0.25">
      <c r="B155">
        <v>7600</v>
      </c>
      <c r="C155">
        <v>3.7499999999999999E-2</v>
      </c>
      <c r="D155">
        <v>0.5</v>
      </c>
      <c r="E155">
        <v>3.3000000000000002E-2</v>
      </c>
      <c r="F155">
        <v>1.75</v>
      </c>
      <c r="G155">
        <v>1.2224789486407447E-2</v>
      </c>
      <c r="H155">
        <v>0.85040199205498024</v>
      </c>
      <c r="I155">
        <v>2.5857051698660202E-2</v>
      </c>
      <c r="J155">
        <v>0.32387465236826335</v>
      </c>
    </row>
    <row r="156" spans="2:10" x14ac:dyDescent="0.25">
      <c r="B156">
        <v>7650</v>
      </c>
      <c r="C156">
        <v>3.7499999999999999E-2</v>
      </c>
      <c r="D156">
        <v>0.5</v>
      </c>
      <c r="E156">
        <v>3.3000000000000002E-2</v>
      </c>
      <c r="F156">
        <v>1.75</v>
      </c>
      <c r="G156">
        <v>1.2287621294774499E-2</v>
      </c>
      <c r="H156">
        <v>0.85268104764544994</v>
      </c>
      <c r="I156">
        <v>2.4713531655447988E-2</v>
      </c>
      <c r="J156">
        <v>0.33707997971928422</v>
      </c>
    </row>
    <row r="157" spans="2:10" x14ac:dyDescent="0.25">
      <c r="B157">
        <v>7700</v>
      </c>
      <c r="C157">
        <v>3.7499999999999999E-2</v>
      </c>
      <c r="D157">
        <v>0.5</v>
      </c>
      <c r="E157">
        <v>3.3000000000000002E-2</v>
      </c>
      <c r="F157">
        <v>1.75</v>
      </c>
      <c r="G157">
        <v>1.2109998426185231E-2</v>
      </c>
      <c r="H157">
        <v>0.85386339454455551</v>
      </c>
      <c r="I157">
        <v>2.5600411811345303E-2</v>
      </c>
      <c r="J157">
        <v>0.32786106915108404</v>
      </c>
    </row>
    <row r="158" spans="2:10" x14ac:dyDescent="0.25">
      <c r="B158">
        <v>7750</v>
      </c>
      <c r="C158">
        <v>3.7499999999999999E-2</v>
      </c>
      <c r="D158">
        <v>0.5</v>
      </c>
      <c r="E158">
        <v>3.3000000000000002E-2</v>
      </c>
      <c r="F158">
        <v>1.75</v>
      </c>
      <c r="G158">
        <v>1.2235930139181062E-2</v>
      </c>
      <c r="H158">
        <v>0.85331214634003416</v>
      </c>
      <c r="I158">
        <v>2.5035600239664245E-2</v>
      </c>
      <c r="J158">
        <v>0.32834133828972611</v>
      </c>
    </row>
    <row r="159" spans="2:10" x14ac:dyDescent="0.25">
      <c r="B159">
        <v>7800</v>
      </c>
      <c r="C159">
        <v>3.7499999999999999E-2</v>
      </c>
      <c r="D159">
        <v>0.5</v>
      </c>
      <c r="E159">
        <v>3.3000000000000002E-2</v>
      </c>
      <c r="F159">
        <v>1.75</v>
      </c>
      <c r="G159">
        <v>1.2330655286652914E-2</v>
      </c>
      <c r="H159">
        <v>0.85311840157307817</v>
      </c>
      <c r="I159">
        <v>2.4841532183802903E-2</v>
      </c>
      <c r="J159">
        <v>0.32592793270989973</v>
      </c>
    </row>
    <row r="160" spans="2:10" x14ac:dyDescent="0.25">
      <c r="B160">
        <v>7850</v>
      </c>
      <c r="C160">
        <v>3.7499999999999999E-2</v>
      </c>
      <c r="D160">
        <v>0.5</v>
      </c>
      <c r="E160">
        <v>3.3000000000000002E-2</v>
      </c>
      <c r="F160">
        <v>1.75</v>
      </c>
      <c r="G160">
        <v>1.2251631670070115E-2</v>
      </c>
      <c r="H160">
        <v>0.85241130053640557</v>
      </c>
      <c r="I160">
        <v>2.5472827821349672E-2</v>
      </c>
      <c r="J160">
        <v>0.3380762875155125</v>
      </c>
    </row>
    <row r="161" spans="2:10" x14ac:dyDescent="0.25">
      <c r="B161">
        <v>7900</v>
      </c>
      <c r="C161">
        <v>3.7499999999999999E-2</v>
      </c>
      <c r="D161">
        <v>0.5</v>
      </c>
      <c r="E161">
        <v>3.3000000000000002E-2</v>
      </c>
      <c r="F161">
        <v>1.75</v>
      </c>
      <c r="G161">
        <v>1.2227957298808122E-2</v>
      </c>
      <c r="H161">
        <v>0.85063935515642186</v>
      </c>
      <c r="I161">
        <v>2.4439682257113106E-2</v>
      </c>
      <c r="J161">
        <v>0.32508551941337471</v>
      </c>
    </row>
    <row r="162" spans="2:10" x14ac:dyDescent="0.25">
      <c r="B162">
        <v>7950</v>
      </c>
      <c r="C162">
        <v>3.7499999999999999E-2</v>
      </c>
      <c r="D162">
        <v>0.5</v>
      </c>
      <c r="E162">
        <v>3.3000000000000002E-2</v>
      </c>
      <c r="F162">
        <v>1.75</v>
      </c>
      <c r="G162">
        <v>1.2028810695247204E-2</v>
      </c>
      <c r="H162">
        <v>0.85398366460147357</v>
      </c>
      <c r="I162">
        <v>2.603104239604051E-2</v>
      </c>
      <c r="J162">
        <v>0.33003907844948638</v>
      </c>
    </row>
    <row r="163" spans="2:10" x14ac:dyDescent="0.25">
      <c r="B163">
        <v>8000</v>
      </c>
      <c r="C163">
        <v>3.7499999999999999E-2</v>
      </c>
      <c r="D163">
        <v>0.5</v>
      </c>
      <c r="E163">
        <v>3.3000000000000002E-2</v>
      </c>
      <c r="F163">
        <v>1.75</v>
      </c>
      <c r="G163">
        <v>1.2082403378507788E-2</v>
      </c>
      <c r="H163">
        <v>0.8495834697714626</v>
      </c>
      <c r="I163">
        <v>2.5044900046527617E-2</v>
      </c>
      <c r="J163">
        <v>0.33594431938404135</v>
      </c>
    </row>
    <row r="164" spans="2:10" x14ac:dyDescent="0.25">
      <c r="B164">
        <v>8050</v>
      </c>
      <c r="C164">
        <v>3.7499999999999999E-2</v>
      </c>
      <c r="D164">
        <v>0.5</v>
      </c>
      <c r="E164">
        <v>3.3000000000000002E-2</v>
      </c>
      <c r="F164">
        <v>1.75</v>
      </c>
      <c r="G164">
        <v>1.1981752420513019E-2</v>
      </c>
      <c r="H164">
        <v>0.85394286512167727</v>
      </c>
      <c r="I164">
        <v>2.5307808095786703E-2</v>
      </c>
      <c r="J164">
        <v>0.32598027131722135</v>
      </c>
    </row>
    <row r="165" spans="2:10" x14ac:dyDescent="0.25">
      <c r="B165">
        <v>8100</v>
      </c>
      <c r="C165">
        <v>3.7499999999999999E-2</v>
      </c>
      <c r="D165">
        <v>0.5</v>
      </c>
      <c r="E165">
        <v>3.3000000000000002E-2</v>
      </c>
      <c r="F165">
        <v>1.75</v>
      </c>
      <c r="G165">
        <v>1.2096245672914983E-2</v>
      </c>
      <c r="H165">
        <v>0.85121167103612638</v>
      </c>
      <c r="I165">
        <v>2.5471650356816537E-2</v>
      </c>
      <c r="J165">
        <v>0.32639226751710215</v>
      </c>
    </row>
    <row r="166" spans="2:10" x14ac:dyDescent="0.25">
      <c r="B166">
        <v>8150</v>
      </c>
      <c r="C166">
        <v>3.7499999999999999E-2</v>
      </c>
      <c r="D166">
        <v>0.5</v>
      </c>
      <c r="E166">
        <v>3.3000000000000002E-2</v>
      </c>
      <c r="F166">
        <v>1.75</v>
      </c>
      <c r="G166">
        <v>1.2240661513543851E-2</v>
      </c>
      <c r="H166">
        <v>0.85174563480604581</v>
      </c>
      <c r="I166">
        <v>2.5658621566588415E-2</v>
      </c>
      <c r="J166">
        <v>0.33112153518515608</v>
      </c>
    </row>
    <row r="167" spans="2:10" x14ac:dyDescent="0.25">
      <c r="B167">
        <v>8200</v>
      </c>
      <c r="C167">
        <v>3.7499999999999999E-2</v>
      </c>
      <c r="D167">
        <v>0.5</v>
      </c>
      <c r="E167">
        <v>3.3000000000000002E-2</v>
      </c>
      <c r="F167">
        <v>1.75</v>
      </c>
      <c r="G167">
        <v>1.2197886082280198E-2</v>
      </c>
      <c r="H167">
        <v>0.85415432219890797</v>
      </c>
      <c r="I167">
        <v>2.4500911292605138E-2</v>
      </c>
      <c r="J167">
        <v>0.3279418991660395</v>
      </c>
    </row>
    <row r="168" spans="2:10" x14ac:dyDescent="0.25">
      <c r="B168">
        <v>8250</v>
      </c>
      <c r="C168">
        <v>3.7499999999999999E-2</v>
      </c>
      <c r="D168">
        <v>0.5</v>
      </c>
      <c r="E168">
        <v>3.3000000000000002E-2</v>
      </c>
      <c r="F168">
        <v>1.75</v>
      </c>
      <c r="G168">
        <v>1.2099183024656996E-2</v>
      </c>
      <c r="H168">
        <v>0.85810227813348239</v>
      </c>
      <c r="I168">
        <v>2.5716278809588735E-2</v>
      </c>
      <c r="J168">
        <v>0.33398412554840601</v>
      </c>
    </row>
    <row r="169" spans="2:10" x14ac:dyDescent="0.25">
      <c r="B169">
        <v>8300</v>
      </c>
      <c r="C169">
        <v>3.7499999999999999E-2</v>
      </c>
      <c r="D169">
        <v>0.5</v>
      </c>
      <c r="E169">
        <v>3.3000000000000002E-2</v>
      </c>
      <c r="F169">
        <v>1.75</v>
      </c>
      <c r="G169">
        <v>1.2469156469933101E-2</v>
      </c>
      <c r="H169">
        <v>0.85480180512613824</v>
      </c>
      <c r="I169">
        <v>2.5300179730517684E-2</v>
      </c>
      <c r="J169">
        <v>0.33116505433059096</v>
      </c>
    </row>
    <row r="170" spans="2:10" x14ac:dyDescent="0.25">
      <c r="B170">
        <v>8350</v>
      </c>
      <c r="C170">
        <v>3.7499999999999999E-2</v>
      </c>
      <c r="D170">
        <v>0.5</v>
      </c>
      <c r="E170">
        <v>3.3000000000000002E-2</v>
      </c>
      <c r="F170">
        <v>1.75</v>
      </c>
      <c r="G170">
        <v>1.2140885195798505E-2</v>
      </c>
      <c r="H170">
        <v>0.85417985256578044</v>
      </c>
      <c r="I170">
        <v>2.5117047162821905E-2</v>
      </c>
      <c r="J170">
        <v>0.32758054624719174</v>
      </c>
    </row>
    <row r="171" spans="2:10" x14ac:dyDescent="0.25">
      <c r="B171">
        <v>8400</v>
      </c>
      <c r="C171">
        <v>3.7499999999999999E-2</v>
      </c>
      <c r="D171">
        <v>0.5</v>
      </c>
      <c r="E171">
        <v>3.3000000000000002E-2</v>
      </c>
      <c r="F171">
        <v>1.75</v>
      </c>
      <c r="G171">
        <v>1.2212901255970077E-2</v>
      </c>
      <c r="H171">
        <v>0.85320158892467934</v>
      </c>
      <c r="I171">
        <v>2.4781512136021547E-2</v>
      </c>
      <c r="J171">
        <v>0.33113427562655007</v>
      </c>
    </row>
    <row r="172" spans="2:10" x14ac:dyDescent="0.25">
      <c r="B172">
        <v>8450</v>
      </c>
      <c r="C172">
        <v>3.7499999999999999E-2</v>
      </c>
      <c r="D172">
        <v>0.5</v>
      </c>
      <c r="E172">
        <v>3.3000000000000002E-2</v>
      </c>
      <c r="F172">
        <v>1.75</v>
      </c>
      <c r="G172">
        <v>1.220556753551977E-2</v>
      </c>
      <c r="H172">
        <v>0.85262377104646836</v>
      </c>
      <c r="I172">
        <v>2.495087277176904E-2</v>
      </c>
      <c r="J172">
        <v>0.33062277119564315</v>
      </c>
    </row>
    <row r="173" spans="2:10" x14ac:dyDescent="0.25">
      <c r="B173">
        <v>8500</v>
      </c>
      <c r="C173">
        <v>3.7499999999999999E-2</v>
      </c>
      <c r="D173">
        <v>0.5</v>
      </c>
      <c r="E173">
        <v>3.3000000000000002E-2</v>
      </c>
      <c r="F173">
        <v>1.75</v>
      </c>
      <c r="G173">
        <v>1.2224500995131714E-2</v>
      </c>
      <c r="H173">
        <v>0.85133728311477253</v>
      </c>
      <c r="I173">
        <v>2.5622773510713077E-2</v>
      </c>
      <c r="J173">
        <v>0.32983573048466874</v>
      </c>
    </row>
    <row r="174" spans="2:10" x14ac:dyDescent="0.25">
      <c r="B174">
        <v>8550</v>
      </c>
      <c r="C174">
        <v>3.7499999999999999E-2</v>
      </c>
      <c r="D174">
        <v>0.5</v>
      </c>
      <c r="E174">
        <v>3.3000000000000002E-2</v>
      </c>
      <c r="F174">
        <v>1.75</v>
      </c>
      <c r="G174">
        <v>1.230043023463964E-2</v>
      </c>
      <c r="H174">
        <v>0.84783424955363562</v>
      </c>
      <c r="I174">
        <v>2.5595616817677021E-2</v>
      </c>
      <c r="J174">
        <v>0.32763725627980433</v>
      </c>
    </row>
    <row r="175" spans="2:10" x14ac:dyDescent="0.25">
      <c r="B175">
        <v>8600</v>
      </c>
      <c r="C175">
        <v>3.7499999999999999E-2</v>
      </c>
      <c r="D175">
        <v>0.5</v>
      </c>
      <c r="E175">
        <v>3.3000000000000002E-2</v>
      </c>
      <c r="F175">
        <v>1.75</v>
      </c>
      <c r="G175">
        <v>1.1957276407249976E-2</v>
      </c>
      <c r="H175">
        <v>0.8528406096434179</v>
      </c>
      <c r="I175">
        <v>2.5208562653830938E-2</v>
      </c>
      <c r="J175">
        <v>0.33328535461759035</v>
      </c>
    </row>
    <row r="176" spans="2:10" x14ac:dyDescent="0.25">
      <c r="B176">
        <v>8650</v>
      </c>
      <c r="C176">
        <v>3.7499999999999999E-2</v>
      </c>
      <c r="D176">
        <v>0.5</v>
      </c>
      <c r="E176">
        <v>3.3000000000000002E-2</v>
      </c>
      <c r="F176">
        <v>1.75</v>
      </c>
      <c r="G176">
        <v>1.2037284313913391E-2</v>
      </c>
      <c r="H176">
        <v>0.84868497456272496</v>
      </c>
      <c r="I176">
        <v>2.4533779841486799E-2</v>
      </c>
      <c r="J176">
        <v>0.33754874256094447</v>
      </c>
    </row>
    <row r="177" spans="2:10" x14ac:dyDescent="0.25">
      <c r="B177">
        <v>8700</v>
      </c>
      <c r="C177">
        <v>3.7499999999999999E-2</v>
      </c>
      <c r="D177">
        <v>0.5</v>
      </c>
      <c r="E177">
        <v>3.3000000000000002E-2</v>
      </c>
      <c r="F177">
        <v>1.75</v>
      </c>
      <c r="G177">
        <v>1.2020553962929392E-2</v>
      </c>
      <c r="H177">
        <v>0.85581633053690032</v>
      </c>
      <c r="I177">
        <v>2.5623330248190929E-2</v>
      </c>
      <c r="J177">
        <v>0.32831856323881192</v>
      </c>
    </row>
    <row r="178" spans="2:10" x14ac:dyDescent="0.25">
      <c r="B178">
        <v>8750</v>
      </c>
      <c r="C178">
        <v>3.7499999999999999E-2</v>
      </c>
      <c r="D178">
        <v>0.5</v>
      </c>
      <c r="E178">
        <v>3.3000000000000002E-2</v>
      </c>
      <c r="F178">
        <v>1.75</v>
      </c>
      <c r="G178">
        <v>1.2247516651016619E-2</v>
      </c>
      <c r="H178">
        <v>0.85063335814173435</v>
      </c>
      <c r="I178">
        <v>2.5248810002574056E-2</v>
      </c>
      <c r="J178">
        <v>0.33209345564369441</v>
      </c>
    </row>
    <row r="179" spans="2:10" x14ac:dyDescent="0.25">
      <c r="B179">
        <v>8800</v>
      </c>
      <c r="C179">
        <v>3.7499999999999999E-2</v>
      </c>
      <c r="D179">
        <v>0.5</v>
      </c>
      <c r="E179">
        <v>3.3000000000000002E-2</v>
      </c>
      <c r="F179">
        <v>1.75</v>
      </c>
      <c r="G179">
        <v>1.2203696545257841E-2</v>
      </c>
      <c r="H179">
        <v>0.85404151053740873</v>
      </c>
      <c r="I179">
        <v>2.5401340570808503E-2</v>
      </c>
      <c r="J179">
        <v>0.33247183544693104</v>
      </c>
    </row>
    <row r="180" spans="2:10" x14ac:dyDescent="0.25">
      <c r="B180">
        <v>8850</v>
      </c>
      <c r="C180">
        <v>3.7499999999999999E-2</v>
      </c>
      <c r="D180">
        <v>0.5</v>
      </c>
      <c r="E180">
        <v>3.3000000000000002E-2</v>
      </c>
      <c r="F180">
        <v>1.75</v>
      </c>
      <c r="G180">
        <v>1.220327085718719E-2</v>
      </c>
      <c r="H180">
        <v>0.85764196454218222</v>
      </c>
      <c r="I180">
        <v>2.540587261765279E-2</v>
      </c>
      <c r="J180">
        <v>0.32910116757462665</v>
      </c>
    </row>
    <row r="181" spans="2:10" x14ac:dyDescent="0.25">
      <c r="B181">
        <v>8900</v>
      </c>
      <c r="C181">
        <v>3.7499999999999999E-2</v>
      </c>
      <c r="D181">
        <v>0.5</v>
      </c>
      <c r="E181">
        <v>3.3000000000000002E-2</v>
      </c>
      <c r="F181">
        <v>1.75</v>
      </c>
      <c r="G181">
        <v>1.2212247002164429E-2</v>
      </c>
      <c r="H181">
        <v>0.85209865241580285</v>
      </c>
      <c r="I181">
        <v>2.4342656617669874E-2</v>
      </c>
      <c r="J181">
        <v>0.33415569545885665</v>
      </c>
    </row>
    <row r="182" spans="2:10" x14ac:dyDescent="0.25">
      <c r="B182">
        <v>8950</v>
      </c>
      <c r="C182">
        <v>3.7499999999999999E-2</v>
      </c>
      <c r="D182">
        <v>0.5</v>
      </c>
      <c r="E182">
        <v>3.3000000000000002E-2</v>
      </c>
      <c r="F182">
        <v>1.75</v>
      </c>
      <c r="G182">
        <v>1.232798260255401E-2</v>
      </c>
      <c r="H182">
        <v>0.85041285283443624</v>
      </c>
      <c r="I182">
        <v>2.5628476533070883E-2</v>
      </c>
      <c r="J182">
        <v>0.32594349783656129</v>
      </c>
    </row>
    <row r="183" spans="2:10" x14ac:dyDescent="0.25">
      <c r="B183">
        <v>9000</v>
      </c>
      <c r="C183">
        <v>3.7499999999999999E-2</v>
      </c>
      <c r="D183">
        <v>0.5</v>
      </c>
      <c r="E183">
        <v>3.3000000000000002E-2</v>
      </c>
      <c r="F183">
        <v>1.75</v>
      </c>
      <c r="G183">
        <v>1.2164137745180362E-2</v>
      </c>
      <c r="H183">
        <v>0.85277296092974786</v>
      </c>
      <c r="I183">
        <v>2.5312908424918207E-2</v>
      </c>
      <c r="J183">
        <v>0.32984671952581346</v>
      </c>
    </row>
    <row r="184" spans="2:10" x14ac:dyDescent="0.25">
      <c r="B184">
        <v>9050</v>
      </c>
      <c r="C184">
        <v>3.7499999999999999E-2</v>
      </c>
      <c r="D184">
        <v>0.5</v>
      </c>
      <c r="E184">
        <v>3.3000000000000002E-2</v>
      </c>
      <c r="F184">
        <v>1.75</v>
      </c>
      <c r="G184">
        <v>1.2026725919296067E-2</v>
      </c>
      <c r="H184">
        <v>0.85217385061528639</v>
      </c>
      <c r="I184">
        <v>2.5097678331108875E-2</v>
      </c>
      <c r="J184">
        <v>0.33305174679235994</v>
      </c>
    </row>
    <row r="185" spans="2:10" x14ac:dyDescent="0.25">
      <c r="B185">
        <v>9100</v>
      </c>
      <c r="C185">
        <v>3.7499999999999999E-2</v>
      </c>
      <c r="D185">
        <v>0.5</v>
      </c>
      <c r="E185">
        <v>3.3000000000000002E-2</v>
      </c>
      <c r="F185">
        <v>1.75</v>
      </c>
      <c r="G185">
        <v>1.2090115691035628E-2</v>
      </c>
      <c r="H185">
        <v>0.85343518894791504</v>
      </c>
      <c r="I185">
        <v>2.4604385187968383E-2</v>
      </c>
      <c r="J185">
        <v>0.32453679274834935</v>
      </c>
    </row>
    <row r="186" spans="2:10" x14ac:dyDescent="0.25">
      <c r="B186">
        <v>9150</v>
      </c>
      <c r="C186">
        <v>3.7499999999999999E-2</v>
      </c>
      <c r="D186">
        <v>0.5</v>
      </c>
      <c r="E186">
        <v>3.3000000000000002E-2</v>
      </c>
      <c r="F186">
        <v>1.75</v>
      </c>
      <c r="G186">
        <v>1.2079792455327799E-2</v>
      </c>
      <c r="H186">
        <v>0.85582362245542754</v>
      </c>
      <c r="I186">
        <v>2.4369557242301981E-2</v>
      </c>
      <c r="J186">
        <v>0.32494371626428309</v>
      </c>
    </row>
    <row r="187" spans="2:10" x14ac:dyDescent="0.25">
      <c r="B187">
        <v>9200</v>
      </c>
      <c r="C187">
        <v>3.7499999999999999E-2</v>
      </c>
      <c r="D187">
        <v>0.5</v>
      </c>
      <c r="E187">
        <v>3.3000000000000002E-2</v>
      </c>
      <c r="F187">
        <v>1.75</v>
      </c>
      <c r="G187">
        <v>1.2058464602907971E-2</v>
      </c>
      <c r="H187">
        <v>0.85234800686109169</v>
      </c>
      <c r="I187">
        <v>2.4793519155174432E-2</v>
      </c>
      <c r="J187">
        <v>0.33235273366342866</v>
      </c>
    </row>
    <row r="188" spans="2:10" x14ac:dyDescent="0.25">
      <c r="B188">
        <v>9250</v>
      </c>
      <c r="C188">
        <v>3.7499999999999999E-2</v>
      </c>
      <c r="D188">
        <v>0.5</v>
      </c>
      <c r="E188">
        <v>3.3000000000000002E-2</v>
      </c>
      <c r="F188">
        <v>1.75</v>
      </c>
      <c r="G188">
        <v>1.2213497412061906E-2</v>
      </c>
      <c r="H188">
        <v>0.85399916728755321</v>
      </c>
      <c r="I188">
        <v>2.5084085178059438E-2</v>
      </c>
      <c r="J188">
        <v>0.32669145843766761</v>
      </c>
    </row>
    <row r="189" spans="2:10" x14ac:dyDescent="0.25">
      <c r="B189">
        <v>9300</v>
      </c>
      <c r="C189">
        <v>3.7499999999999999E-2</v>
      </c>
      <c r="D189">
        <v>0.5</v>
      </c>
      <c r="E189">
        <v>3.3000000000000002E-2</v>
      </c>
      <c r="F189">
        <v>1.75</v>
      </c>
      <c r="G189">
        <v>1.2034156188780639E-2</v>
      </c>
      <c r="H189">
        <v>0.85549620733945597</v>
      </c>
      <c r="I189">
        <v>2.520390811568464E-2</v>
      </c>
      <c r="J189">
        <v>0.32806281903730322</v>
      </c>
    </row>
    <row r="190" spans="2:10" x14ac:dyDescent="0.25">
      <c r="B190">
        <v>9350</v>
      </c>
      <c r="C190">
        <v>3.7499999999999999E-2</v>
      </c>
      <c r="D190">
        <v>0.5</v>
      </c>
      <c r="E190">
        <v>3.3000000000000002E-2</v>
      </c>
      <c r="F190">
        <v>1.75</v>
      </c>
      <c r="G190">
        <v>1.2175259795328432E-2</v>
      </c>
      <c r="H190">
        <v>0.8512855008271788</v>
      </c>
      <c r="I190">
        <v>2.5200358159675855E-2</v>
      </c>
      <c r="J190">
        <v>0.3279937683902604</v>
      </c>
    </row>
    <row r="191" spans="2:10" x14ac:dyDescent="0.25">
      <c r="B191">
        <v>9400</v>
      </c>
      <c r="C191">
        <v>3.7499999999999999E-2</v>
      </c>
      <c r="D191">
        <v>0.5</v>
      </c>
      <c r="E191">
        <v>3.3000000000000002E-2</v>
      </c>
      <c r="F191">
        <v>1.75</v>
      </c>
      <c r="G191">
        <v>1.2353164234932632E-2</v>
      </c>
      <c r="H191">
        <v>0.85162703173735865</v>
      </c>
      <c r="I191">
        <v>2.4952932930830084E-2</v>
      </c>
      <c r="J191">
        <v>0.33118667319194706</v>
      </c>
    </row>
    <row r="192" spans="2:10" x14ac:dyDescent="0.25">
      <c r="B192">
        <v>9450</v>
      </c>
      <c r="C192">
        <v>3.7499999999999999E-2</v>
      </c>
      <c r="D192">
        <v>0.5</v>
      </c>
      <c r="E192">
        <v>3.3000000000000002E-2</v>
      </c>
      <c r="F192">
        <v>1.75</v>
      </c>
      <c r="G192">
        <v>1.2068611767638631E-2</v>
      </c>
      <c r="H192">
        <v>0.85488925542135508</v>
      </c>
      <c r="I192">
        <v>2.5746022140782886E-2</v>
      </c>
      <c r="J192">
        <v>0.32691752676393154</v>
      </c>
    </row>
    <row r="193" spans="2:10" x14ac:dyDescent="0.25">
      <c r="B193">
        <v>9500</v>
      </c>
      <c r="C193">
        <v>3.7499999999999999E-2</v>
      </c>
      <c r="D193">
        <v>0.5</v>
      </c>
      <c r="E193">
        <v>3.3000000000000002E-2</v>
      </c>
      <c r="F193">
        <v>1.75</v>
      </c>
      <c r="G193">
        <v>1.2163173617049269E-2</v>
      </c>
      <c r="H193">
        <v>0.85611250794025218</v>
      </c>
      <c r="I193">
        <v>2.4596619977618098E-2</v>
      </c>
      <c r="J193">
        <v>0.32628219049637835</v>
      </c>
    </row>
    <row r="194" spans="2:10" x14ac:dyDescent="0.25">
      <c r="B194">
        <v>9550</v>
      </c>
      <c r="C194">
        <v>3.7499999999999999E-2</v>
      </c>
      <c r="D194">
        <v>0.5</v>
      </c>
      <c r="E194">
        <v>3.3000000000000002E-2</v>
      </c>
      <c r="F194">
        <v>1.75</v>
      </c>
      <c r="G194">
        <v>1.2096226029896616E-2</v>
      </c>
      <c r="H194">
        <v>0.85333767024667651</v>
      </c>
      <c r="I194">
        <v>2.5266657338836217E-2</v>
      </c>
      <c r="J194">
        <v>0.32617077346717482</v>
      </c>
    </row>
    <row r="195" spans="2:10" x14ac:dyDescent="0.25">
      <c r="B195">
        <v>9600</v>
      </c>
      <c r="C195">
        <v>3.7499999999999999E-2</v>
      </c>
      <c r="D195">
        <v>0.5</v>
      </c>
      <c r="E195">
        <v>3.3000000000000002E-2</v>
      </c>
      <c r="F195">
        <v>1.75</v>
      </c>
      <c r="G195">
        <v>1.2080003580583996E-2</v>
      </c>
      <c r="H195">
        <v>0.85467964039765143</v>
      </c>
      <c r="I195">
        <v>2.4887292371487159E-2</v>
      </c>
      <c r="J195">
        <v>0.32978060033450829</v>
      </c>
    </row>
    <row r="196" spans="2:10" x14ac:dyDescent="0.25">
      <c r="B196">
        <v>9650</v>
      </c>
      <c r="C196">
        <v>3.7499999999999999E-2</v>
      </c>
      <c r="D196">
        <v>0.5</v>
      </c>
      <c r="E196">
        <v>3.3000000000000002E-2</v>
      </c>
      <c r="F196">
        <v>1.75</v>
      </c>
      <c r="G196">
        <v>1.2359922071888657E-2</v>
      </c>
      <c r="H196">
        <v>0.85321942676879137</v>
      </c>
      <c r="I196">
        <v>2.4499899005685319E-2</v>
      </c>
      <c r="J196">
        <v>0.321981412334021</v>
      </c>
    </row>
    <row r="197" spans="2:10" x14ac:dyDescent="0.25">
      <c r="B197">
        <v>9700</v>
      </c>
      <c r="C197">
        <v>3.7499999999999999E-2</v>
      </c>
      <c r="D197">
        <v>0.5</v>
      </c>
      <c r="E197">
        <v>3.3000000000000002E-2</v>
      </c>
      <c r="F197">
        <v>1.75</v>
      </c>
      <c r="G197">
        <v>1.213186808222977E-2</v>
      </c>
      <c r="H197">
        <v>0.84882304006979525</v>
      </c>
      <c r="I197">
        <v>2.5690777844495645E-2</v>
      </c>
      <c r="J197">
        <v>0.32757167335671289</v>
      </c>
    </row>
    <row r="198" spans="2:10" x14ac:dyDescent="0.25">
      <c r="B198">
        <v>9750</v>
      </c>
      <c r="C198">
        <v>3.7499999999999999E-2</v>
      </c>
      <c r="D198">
        <v>0.5</v>
      </c>
      <c r="E198">
        <v>3.3000000000000002E-2</v>
      </c>
      <c r="F198">
        <v>1.75</v>
      </c>
      <c r="G198">
        <v>1.2070126092571572E-2</v>
      </c>
      <c r="H198">
        <v>0.85382498517765226</v>
      </c>
      <c r="I198">
        <v>2.4167563657539189E-2</v>
      </c>
      <c r="J198">
        <v>0.32729463707582801</v>
      </c>
    </row>
    <row r="199" spans="2:10" x14ac:dyDescent="0.25">
      <c r="B199">
        <v>9800</v>
      </c>
      <c r="C199">
        <v>3.7499999999999999E-2</v>
      </c>
      <c r="D199">
        <v>0.5</v>
      </c>
      <c r="E199">
        <v>3.3000000000000002E-2</v>
      </c>
      <c r="F199">
        <v>1.75</v>
      </c>
      <c r="G199">
        <v>1.2077776601936733E-2</v>
      </c>
      <c r="H199">
        <v>0.85495008423538033</v>
      </c>
      <c r="I199">
        <v>2.5013630514935523E-2</v>
      </c>
      <c r="J199">
        <v>0.3313337178802046</v>
      </c>
    </row>
    <row r="200" spans="2:10" x14ac:dyDescent="0.25">
      <c r="B200">
        <v>9850</v>
      </c>
      <c r="C200">
        <v>3.7499999999999999E-2</v>
      </c>
      <c r="D200">
        <v>0.5</v>
      </c>
      <c r="E200">
        <v>3.3000000000000002E-2</v>
      </c>
      <c r="F200">
        <v>1.75</v>
      </c>
      <c r="G200">
        <v>1.2120643927824182E-2</v>
      </c>
      <c r="H200">
        <v>0.85155318789502221</v>
      </c>
      <c r="I200">
        <v>2.6377474733164864E-2</v>
      </c>
      <c r="J200">
        <v>0.32729072357389771</v>
      </c>
    </row>
    <row r="201" spans="2:10" x14ac:dyDescent="0.25">
      <c r="B201">
        <v>9900</v>
      </c>
      <c r="C201">
        <v>3.7499999999999999E-2</v>
      </c>
      <c r="D201">
        <v>0.5</v>
      </c>
      <c r="E201">
        <v>3.3000000000000002E-2</v>
      </c>
      <c r="F201">
        <v>1.75</v>
      </c>
      <c r="G201">
        <v>1.2225294483922206E-2</v>
      </c>
      <c r="H201">
        <v>0.85147630653659478</v>
      </c>
      <c r="I201">
        <v>2.5936963096311598E-2</v>
      </c>
      <c r="J201">
        <v>0.33420720568159573</v>
      </c>
    </row>
    <row r="202" spans="2:10" x14ac:dyDescent="0.25">
      <c r="B202">
        <v>9950</v>
      </c>
      <c r="C202">
        <v>3.7499999999999999E-2</v>
      </c>
      <c r="D202">
        <v>0.5</v>
      </c>
      <c r="E202">
        <v>3.3000000000000002E-2</v>
      </c>
      <c r="F202">
        <v>1.75</v>
      </c>
      <c r="G202">
        <v>1.210967434240821E-2</v>
      </c>
      <c r="H202">
        <v>0.85337647016504337</v>
      </c>
      <c r="I202">
        <v>2.5411980200746313E-2</v>
      </c>
      <c r="J202">
        <v>0.33544059711544916</v>
      </c>
    </row>
    <row r="203" spans="2:10" x14ac:dyDescent="0.25">
      <c r="B203">
        <v>10000</v>
      </c>
      <c r="C203">
        <v>3.7499999999999999E-2</v>
      </c>
      <c r="D203">
        <v>0.5</v>
      </c>
      <c r="E203">
        <v>3.3000000000000002E-2</v>
      </c>
      <c r="F203">
        <v>1.75</v>
      </c>
      <c r="G203">
        <v>1.2326210738983448E-2</v>
      </c>
      <c r="H203">
        <v>0.85352746209000685</v>
      </c>
      <c r="I203">
        <v>2.5225398526989185E-2</v>
      </c>
      <c r="J203">
        <v>0.32869515058175208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30E0-A15A-496A-AF8D-E43D2F21B8A6}">
  <dimension ref="A1:J2019"/>
  <sheetViews>
    <sheetView zoomScale="85" zoomScaleNormal="85" workbookViewId="0">
      <selection activeCell="F9" sqref="F9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" t="s">
        <v>0</v>
      </c>
      <c r="B1" s="2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</row>
    <row r="2" spans="1:10" x14ac:dyDescent="0.25">
      <c r="A2" s="1" t="s">
        <v>1</v>
      </c>
      <c r="B2" s="1" t="s">
        <v>10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2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2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2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2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2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2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2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2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2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2:10" x14ac:dyDescent="0.25">
      <c r="B106">
        <v>5150</v>
      </c>
      <c r="C106">
        <v>2.5000000000000001E-2</v>
      </c>
      <c r="D106">
        <v>0.5</v>
      </c>
      <c r="E106">
        <v>3.3000000000000002E-2</v>
      </c>
      <c r="F106">
        <v>1.75</v>
      </c>
      <c r="G106">
        <v>1.2410499483306742E-2</v>
      </c>
      <c r="H106">
        <v>0.84757608142489582</v>
      </c>
      <c r="I106">
        <v>1.2140648160725581E-2</v>
      </c>
      <c r="J106">
        <v>0.14839736850753357</v>
      </c>
    </row>
    <row r="107" spans="2:10" x14ac:dyDescent="0.25">
      <c r="B107">
        <v>5200</v>
      </c>
      <c r="C107">
        <v>2.5000000000000001E-2</v>
      </c>
      <c r="D107">
        <v>0.5</v>
      </c>
      <c r="E107">
        <v>3.3000000000000002E-2</v>
      </c>
      <c r="F107">
        <v>1.75</v>
      </c>
      <c r="G107">
        <v>1.2452342469865568E-2</v>
      </c>
      <c r="H107">
        <v>0.85180489372315005</v>
      </c>
      <c r="I107">
        <v>1.2444884821045483E-2</v>
      </c>
      <c r="J107">
        <v>0.1499257783785064</v>
      </c>
    </row>
    <row r="108" spans="2:10" x14ac:dyDescent="0.25">
      <c r="B108">
        <v>5250</v>
      </c>
      <c r="C108">
        <v>2.5000000000000001E-2</v>
      </c>
      <c r="D108">
        <v>0.5</v>
      </c>
      <c r="E108">
        <v>3.3000000000000002E-2</v>
      </c>
      <c r="F108">
        <v>1.75</v>
      </c>
      <c r="G108">
        <v>1.2325998759854942E-2</v>
      </c>
      <c r="H108">
        <v>0.85269785328937253</v>
      </c>
      <c r="I108">
        <v>1.2702450825260924E-2</v>
      </c>
      <c r="J108">
        <v>0.14929542982157229</v>
      </c>
    </row>
    <row r="109" spans="2:10" x14ac:dyDescent="0.25">
      <c r="B109">
        <v>5300</v>
      </c>
      <c r="C109">
        <v>2.5000000000000001E-2</v>
      </c>
      <c r="D109">
        <v>0.5</v>
      </c>
      <c r="E109">
        <v>3.3000000000000002E-2</v>
      </c>
      <c r="F109">
        <v>1.75</v>
      </c>
      <c r="G109">
        <v>1.2675328675438283E-2</v>
      </c>
      <c r="H109">
        <v>0.85307179133601296</v>
      </c>
      <c r="I109">
        <v>1.2323387589600868E-2</v>
      </c>
      <c r="J109">
        <v>0.15152380397066884</v>
      </c>
    </row>
    <row r="110" spans="2:10" x14ac:dyDescent="0.25">
      <c r="B110">
        <v>5350</v>
      </c>
      <c r="C110">
        <v>2.5000000000000001E-2</v>
      </c>
      <c r="D110">
        <v>0.5</v>
      </c>
      <c r="E110">
        <v>3.3000000000000002E-2</v>
      </c>
      <c r="F110">
        <v>1.75</v>
      </c>
      <c r="G110">
        <v>1.2489867798036075E-2</v>
      </c>
      <c r="H110">
        <v>0.85049961798671114</v>
      </c>
      <c r="I110">
        <v>1.1950460264311433E-2</v>
      </c>
      <c r="J110">
        <v>0.15244352009243339</v>
      </c>
    </row>
    <row r="111" spans="2:10" x14ac:dyDescent="0.25">
      <c r="B111">
        <v>5400</v>
      </c>
      <c r="C111">
        <v>2.5000000000000001E-2</v>
      </c>
      <c r="D111">
        <v>0.5</v>
      </c>
      <c r="E111">
        <v>3.3000000000000002E-2</v>
      </c>
      <c r="F111">
        <v>1.75</v>
      </c>
      <c r="G111">
        <v>1.2464845533914646E-2</v>
      </c>
      <c r="H111">
        <v>0.85394412234564221</v>
      </c>
      <c r="I111">
        <v>1.244837610971529E-2</v>
      </c>
      <c r="J111">
        <v>0.15032144763550737</v>
      </c>
    </row>
    <row r="112" spans="2:10" x14ac:dyDescent="0.25">
      <c r="B112">
        <v>5450</v>
      </c>
      <c r="C112">
        <v>2.5000000000000001E-2</v>
      </c>
      <c r="D112">
        <v>0.5</v>
      </c>
      <c r="E112">
        <v>3.3000000000000002E-2</v>
      </c>
      <c r="F112">
        <v>1.75</v>
      </c>
      <c r="G112">
        <v>1.248022636781254E-2</v>
      </c>
      <c r="H112">
        <v>0.85529748245434867</v>
      </c>
      <c r="I112">
        <v>1.2612695409291986E-2</v>
      </c>
      <c r="J112">
        <v>0.15175178845940904</v>
      </c>
    </row>
    <row r="113" spans="2:10" x14ac:dyDescent="0.25">
      <c r="B113">
        <v>5500</v>
      </c>
      <c r="C113">
        <v>2.5000000000000001E-2</v>
      </c>
      <c r="D113">
        <v>0.5</v>
      </c>
      <c r="E113">
        <v>3.3000000000000002E-2</v>
      </c>
      <c r="F113">
        <v>1.75</v>
      </c>
      <c r="G113">
        <v>1.2462536616229467E-2</v>
      </c>
      <c r="H113">
        <v>0.8499845527822989</v>
      </c>
      <c r="I113">
        <v>1.2419416392025621E-2</v>
      </c>
      <c r="J113">
        <v>0.15004972954689355</v>
      </c>
    </row>
    <row r="114" spans="2:10" x14ac:dyDescent="0.25">
      <c r="B114">
        <v>5550</v>
      </c>
      <c r="C114">
        <v>2.5000000000000001E-2</v>
      </c>
      <c r="D114">
        <v>0.5</v>
      </c>
      <c r="E114">
        <v>3.3000000000000002E-2</v>
      </c>
      <c r="F114">
        <v>1.75</v>
      </c>
      <c r="G114">
        <v>1.2361632737300331E-2</v>
      </c>
      <c r="H114">
        <v>0.84781860323962344</v>
      </c>
      <c r="I114">
        <v>1.2451787980083048E-2</v>
      </c>
      <c r="J114">
        <v>0.14890278549282046</v>
      </c>
    </row>
    <row r="115" spans="2:10" x14ac:dyDescent="0.25">
      <c r="B115">
        <v>5600</v>
      </c>
      <c r="C115">
        <v>2.5000000000000001E-2</v>
      </c>
      <c r="D115">
        <v>0.5</v>
      </c>
      <c r="E115">
        <v>3.3000000000000002E-2</v>
      </c>
      <c r="F115">
        <v>1.75</v>
      </c>
      <c r="G115">
        <v>1.2466124263498973E-2</v>
      </c>
      <c r="H115">
        <v>0.84819327091835217</v>
      </c>
      <c r="I115">
        <v>1.2465383402661297E-2</v>
      </c>
      <c r="J115">
        <v>0.15168078664186047</v>
      </c>
    </row>
    <row r="116" spans="2:10" x14ac:dyDescent="0.25">
      <c r="B116">
        <v>5650</v>
      </c>
      <c r="C116">
        <v>2.5000000000000001E-2</v>
      </c>
      <c r="D116">
        <v>0.5</v>
      </c>
      <c r="E116">
        <v>3.3000000000000002E-2</v>
      </c>
      <c r="F116">
        <v>1.75</v>
      </c>
      <c r="G116">
        <v>1.2597018204760276E-2</v>
      </c>
      <c r="H116">
        <v>0.84817894376964442</v>
      </c>
      <c r="I116">
        <v>1.2534250858021449E-2</v>
      </c>
      <c r="J116">
        <v>0.15065479798283604</v>
      </c>
    </row>
    <row r="117" spans="2:10" x14ac:dyDescent="0.25">
      <c r="B117">
        <v>5700</v>
      </c>
      <c r="C117">
        <v>2.5000000000000001E-2</v>
      </c>
      <c r="D117">
        <v>0.5</v>
      </c>
      <c r="E117">
        <v>3.3000000000000002E-2</v>
      </c>
      <c r="F117">
        <v>1.75</v>
      </c>
      <c r="G117">
        <v>1.2717412057233427E-2</v>
      </c>
      <c r="H117">
        <v>0.85430298724627618</v>
      </c>
      <c r="I117">
        <v>1.2359378356431944E-2</v>
      </c>
      <c r="J117">
        <v>0.1501808194009821</v>
      </c>
    </row>
    <row r="118" spans="2:10" x14ac:dyDescent="0.25">
      <c r="B118">
        <v>5750</v>
      </c>
      <c r="C118">
        <v>2.5000000000000001E-2</v>
      </c>
      <c r="D118">
        <v>0.5</v>
      </c>
      <c r="E118">
        <v>3.3000000000000002E-2</v>
      </c>
      <c r="F118">
        <v>1.75</v>
      </c>
      <c r="G118">
        <v>1.2487088730742337E-2</v>
      </c>
      <c r="H118">
        <v>0.84925223261600435</v>
      </c>
      <c r="I118">
        <v>1.2235232284134034E-2</v>
      </c>
      <c r="J118">
        <v>0.15415285840951726</v>
      </c>
    </row>
    <row r="119" spans="2:10" x14ac:dyDescent="0.25">
      <c r="B119">
        <v>5800</v>
      </c>
      <c r="C119">
        <v>2.5000000000000001E-2</v>
      </c>
      <c r="D119">
        <v>0.5</v>
      </c>
      <c r="E119">
        <v>3.3000000000000002E-2</v>
      </c>
      <c r="F119">
        <v>1.75</v>
      </c>
      <c r="G119">
        <v>1.2209402608325568E-2</v>
      </c>
      <c r="H119">
        <v>0.84927051820004229</v>
      </c>
      <c r="I119">
        <v>1.1917827433846796E-2</v>
      </c>
      <c r="J119">
        <v>0.15016855340644683</v>
      </c>
    </row>
    <row r="120" spans="2:10" x14ac:dyDescent="0.25">
      <c r="B120">
        <v>5850</v>
      </c>
      <c r="C120">
        <v>2.5000000000000001E-2</v>
      </c>
      <c r="D120">
        <v>0.5</v>
      </c>
      <c r="E120">
        <v>3.3000000000000002E-2</v>
      </c>
      <c r="F120">
        <v>1.75</v>
      </c>
      <c r="G120">
        <v>1.263865130251207E-2</v>
      </c>
      <c r="H120">
        <v>0.84546002009580346</v>
      </c>
      <c r="I120">
        <v>1.2275018820192843E-2</v>
      </c>
      <c r="J120">
        <v>0.1504613440106245</v>
      </c>
    </row>
    <row r="121" spans="2:10" x14ac:dyDescent="0.25">
      <c r="B121">
        <v>5900</v>
      </c>
      <c r="C121">
        <v>2.5000000000000001E-2</v>
      </c>
      <c r="D121">
        <v>0.5</v>
      </c>
      <c r="E121">
        <v>3.3000000000000002E-2</v>
      </c>
      <c r="F121">
        <v>1.75</v>
      </c>
      <c r="G121">
        <v>1.2465189540314258E-2</v>
      </c>
      <c r="H121">
        <v>0.84981687831596919</v>
      </c>
      <c r="I121">
        <v>1.2143966329791905E-2</v>
      </c>
      <c r="J121">
        <v>0.14863618944021867</v>
      </c>
    </row>
    <row r="122" spans="2:10" x14ac:dyDescent="0.25">
      <c r="B122">
        <v>5950</v>
      </c>
      <c r="C122">
        <v>2.5000000000000001E-2</v>
      </c>
      <c r="D122">
        <v>0.5</v>
      </c>
      <c r="E122">
        <v>3.3000000000000002E-2</v>
      </c>
      <c r="F122">
        <v>1.75</v>
      </c>
      <c r="G122">
        <v>1.2630556093710462E-2</v>
      </c>
      <c r="H122">
        <v>0.85291788106187749</v>
      </c>
      <c r="I122">
        <v>1.294813116379346E-2</v>
      </c>
      <c r="J122">
        <v>0.15055675307137562</v>
      </c>
    </row>
    <row r="123" spans="2:10" x14ac:dyDescent="0.25">
      <c r="B123">
        <v>6000</v>
      </c>
      <c r="C123">
        <v>2.5000000000000001E-2</v>
      </c>
      <c r="D123">
        <v>0.5</v>
      </c>
      <c r="E123">
        <v>3.3000000000000002E-2</v>
      </c>
      <c r="F123">
        <v>1.75</v>
      </c>
      <c r="G123">
        <v>1.2586404721999525E-2</v>
      </c>
      <c r="H123">
        <v>0.85044357081237909</v>
      </c>
      <c r="I123">
        <v>1.2277279926382017E-2</v>
      </c>
      <c r="J123">
        <v>0.15033584551362217</v>
      </c>
    </row>
    <row r="124" spans="2:10" x14ac:dyDescent="0.25">
      <c r="B124">
        <v>6050</v>
      </c>
      <c r="C124">
        <v>2.5000000000000001E-2</v>
      </c>
      <c r="D124">
        <v>0.5</v>
      </c>
      <c r="E124">
        <v>3.3000000000000002E-2</v>
      </c>
      <c r="F124">
        <v>1.75</v>
      </c>
      <c r="G124">
        <v>1.2464257824851759E-2</v>
      </c>
      <c r="H124">
        <v>0.85144873992349746</v>
      </c>
      <c r="I124">
        <v>1.2841230313171973E-2</v>
      </c>
      <c r="J124">
        <v>0.15145406787731749</v>
      </c>
    </row>
    <row r="125" spans="2:10" x14ac:dyDescent="0.25">
      <c r="B125">
        <v>6100</v>
      </c>
      <c r="C125">
        <v>2.5000000000000001E-2</v>
      </c>
      <c r="D125">
        <v>0.5</v>
      </c>
      <c r="E125">
        <v>3.3000000000000002E-2</v>
      </c>
      <c r="F125">
        <v>1.75</v>
      </c>
      <c r="G125">
        <v>1.2387180736560619E-2</v>
      </c>
      <c r="H125">
        <v>0.84701606297363552</v>
      </c>
      <c r="I125">
        <v>1.2735121804395098E-2</v>
      </c>
      <c r="J125">
        <v>0.14918436091067622</v>
      </c>
    </row>
    <row r="126" spans="2:10" x14ac:dyDescent="0.25">
      <c r="B126">
        <v>6150</v>
      </c>
      <c r="C126">
        <v>2.5000000000000001E-2</v>
      </c>
      <c r="D126">
        <v>0.5</v>
      </c>
      <c r="E126">
        <v>3.3000000000000002E-2</v>
      </c>
      <c r="F126">
        <v>1.75</v>
      </c>
      <c r="G126">
        <v>1.2633578018500621E-2</v>
      </c>
      <c r="H126">
        <v>0.85069631299600612</v>
      </c>
      <c r="I126">
        <v>1.2612789184045901E-2</v>
      </c>
      <c r="J126">
        <v>0.14934743355111485</v>
      </c>
    </row>
    <row r="127" spans="2:10" x14ac:dyDescent="0.25">
      <c r="B127">
        <v>6200</v>
      </c>
      <c r="C127">
        <v>2.5000000000000001E-2</v>
      </c>
      <c r="D127">
        <v>0.5</v>
      </c>
      <c r="E127">
        <v>3.3000000000000002E-2</v>
      </c>
      <c r="F127">
        <v>1.75</v>
      </c>
      <c r="G127">
        <v>1.2388604804845858E-2</v>
      </c>
      <c r="H127">
        <v>0.84673062278279665</v>
      </c>
      <c r="I127">
        <v>1.3085175846625142E-2</v>
      </c>
      <c r="J127">
        <v>0.14895330838281207</v>
      </c>
    </row>
    <row r="128" spans="2:10" x14ac:dyDescent="0.25">
      <c r="B128">
        <v>6250</v>
      </c>
      <c r="C128">
        <v>2.5000000000000001E-2</v>
      </c>
      <c r="D128">
        <v>0.5</v>
      </c>
      <c r="E128">
        <v>3.3000000000000002E-2</v>
      </c>
      <c r="F128">
        <v>1.75</v>
      </c>
      <c r="G128">
        <v>1.2408566600270508E-2</v>
      </c>
      <c r="H128">
        <v>0.85593423215795961</v>
      </c>
      <c r="I128">
        <v>1.2081400538063143E-2</v>
      </c>
      <c r="J128">
        <v>0.15087265731409524</v>
      </c>
    </row>
    <row r="129" spans="2:10" x14ac:dyDescent="0.25">
      <c r="B129">
        <v>6300</v>
      </c>
      <c r="C129">
        <v>2.5000000000000001E-2</v>
      </c>
      <c r="D129">
        <v>0.5</v>
      </c>
      <c r="E129">
        <v>3.3000000000000002E-2</v>
      </c>
      <c r="F129">
        <v>1.75</v>
      </c>
      <c r="G129">
        <v>1.2590268215771624E-2</v>
      </c>
      <c r="H129">
        <v>0.85335601356632063</v>
      </c>
      <c r="I129">
        <v>1.2233140909224895E-2</v>
      </c>
      <c r="J129">
        <v>0.15109286661350846</v>
      </c>
    </row>
    <row r="130" spans="2:10" x14ac:dyDescent="0.25">
      <c r="B130">
        <v>6350</v>
      </c>
      <c r="C130">
        <v>2.5000000000000001E-2</v>
      </c>
      <c r="D130">
        <v>0.5</v>
      </c>
      <c r="E130">
        <v>3.3000000000000002E-2</v>
      </c>
      <c r="F130">
        <v>1.75</v>
      </c>
      <c r="G130">
        <v>1.2522283054238933E-2</v>
      </c>
      <c r="H130">
        <v>0.85126495674404978</v>
      </c>
      <c r="I130">
        <v>1.3210358530057892E-2</v>
      </c>
      <c r="J130">
        <v>0.14899044564302427</v>
      </c>
    </row>
    <row r="131" spans="2:10" x14ac:dyDescent="0.25">
      <c r="B131">
        <v>6400</v>
      </c>
      <c r="C131">
        <v>2.5000000000000001E-2</v>
      </c>
      <c r="D131">
        <v>0.5</v>
      </c>
      <c r="E131">
        <v>3.3000000000000002E-2</v>
      </c>
      <c r="F131">
        <v>1.75</v>
      </c>
      <c r="G131">
        <v>1.2302270814961516E-2</v>
      </c>
      <c r="H131">
        <v>0.84936203392264331</v>
      </c>
      <c r="I131">
        <v>1.2811418248602198E-2</v>
      </c>
      <c r="J131">
        <v>0.15064851218372952</v>
      </c>
    </row>
    <row r="132" spans="2:10" x14ac:dyDescent="0.25">
      <c r="B132">
        <v>6450</v>
      </c>
      <c r="C132">
        <v>2.5000000000000001E-2</v>
      </c>
      <c r="D132">
        <v>0.5</v>
      </c>
      <c r="E132">
        <v>3.3000000000000002E-2</v>
      </c>
      <c r="F132">
        <v>1.75</v>
      </c>
      <c r="G132">
        <v>1.2458785220014819E-2</v>
      </c>
      <c r="H132">
        <v>0.84995280292612541</v>
      </c>
      <c r="I132">
        <v>1.2561130272712565E-2</v>
      </c>
      <c r="J132">
        <v>0.15106185994363078</v>
      </c>
    </row>
    <row r="133" spans="2:10" x14ac:dyDescent="0.25">
      <c r="B133">
        <v>6500</v>
      </c>
      <c r="C133">
        <v>2.5000000000000001E-2</v>
      </c>
      <c r="D133">
        <v>0.5</v>
      </c>
      <c r="E133">
        <v>3.3000000000000002E-2</v>
      </c>
      <c r="F133">
        <v>1.75</v>
      </c>
      <c r="G133">
        <v>1.2463315350015762E-2</v>
      </c>
      <c r="H133">
        <v>0.85160314174578777</v>
      </c>
      <c r="I133">
        <v>1.2353895300468635E-2</v>
      </c>
      <c r="J133">
        <v>0.15064177040227411</v>
      </c>
    </row>
    <row r="134" spans="2:10" x14ac:dyDescent="0.25">
      <c r="B134">
        <v>6550</v>
      </c>
      <c r="C134">
        <v>2.5000000000000001E-2</v>
      </c>
      <c r="D134">
        <v>0.5</v>
      </c>
      <c r="E134">
        <v>3.3000000000000002E-2</v>
      </c>
      <c r="F134">
        <v>1.75</v>
      </c>
      <c r="G134">
        <v>1.2463624265070651E-2</v>
      </c>
      <c r="H134">
        <v>0.85054716663174745</v>
      </c>
      <c r="I134">
        <v>1.2622428557494729E-2</v>
      </c>
      <c r="J134">
        <v>0.15298747898419873</v>
      </c>
    </row>
    <row r="135" spans="2:10" x14ac:dyDescent="0.25">
      <c r="B135">
        <v>6600</v>
      </c>
      <c r="C135">
        <v>2.5000000000000001E-2</v>
      </c>
      <c r="D135">
        <v>0.5</v>
      </c>
      <c r="E135">
        <v>3.3000000000000002E-2</v>
      </c>
      <c r="F135">
        <v>1.75</v>
      </c>
      <c r="G135">
        <v>1.251951115685059E-2</v>
      </c>
      <c r="H135">
        <v>0.84851029671426725</v>
      </c>
      <c r="I135">
        <v>1.2496422790799846E-2</v>
      </c>
      <c r="J135">
        <v>0.14959612198711941</v>
      </c>
    </row>
    <row r="136" spans="2:10" x14ac:dyDescent="0.25">
      <c r="B136">
        <v>6650</v>
      </c>
      <c r="C136">
        <v>2.5000000000000001E-2</v>
      </c>
      <c r="D136">
        <v>0.5</v>
      </c>
      <c r="E136">
        <v>3.3000000000000002E-2</v>
      </c>
      <c r="F136">
        <v>1.75</v>
      </c>
      <c r="G136">
        <v>1.2322751947524534E-2</v>
      </c>
      <c r="H136">
        <v>0.85097818945681314</v>
      </c>
      <c r="I136">
        <v>1.2620110754090842E-2</v>
      </c>
      <c r="J136">
        <v>0.15030449732374179</v>
      </c>
    </row>
    <row r="137" spans="2:10" x14ac:dyDescent="0.25">
      <c r="B137">
        <v>6700</v>
      </c>
      <c r="C137">
        <v>2.5000000000000001E-2</v>
      </c>
      <c r="D137">
        <v>0.5</v>
      </c>
      <c r="E137">
        <v>3.3000000000000002E-2</v>
      </c>
      <c r="F137">
        <v>1.75</v>
      </c>
      <c r="G137">
        <v>1.2430892363061637E-2</v>
      </c>
      <c r="H137">
        <v>0.84846195534491975</v>
      </c>
      <c r="I137">
        <v>1.2790207921127304E-2</v>
      </c>
      <c r="J137">
        <v>0.1493359821140838</v>
      </c>
    </row>
    <row r="138" spans="2:10" x14ac:dyDescent="0.25">
      <c r="B138">
        <v>6750</v>
      </c>
      <c r="C138">
        <v>2.5000000000000001E-2</v>
      </c>
      <c r="D138">
        <v>0.5</v>
      </c>
      <c r="E138">
        <v>3.3000000000000002E-2</v>
      </c>
      <c r="F138">
        <v>1.75</v>
      </c>
      <c r="G138">
        <v>1.2323013851211827E-2</v>
      </c>
      <c r="H138">
        <v>0.85010242116952606</v>
      </c>
      <c r="I138">
        <v>1.2955590509129405E-2</v>
      </c>
      <c r="J138">
        <v>0.14925611119942059</v>
      </c>
    </row>
    <row r="139" spans="2:10" x14ac:dyDescent="0.25">
      <c r="B139">
        <v>6800</v>
      </c>
      <c r="C139">
        <v>2.5000000000000001E-2</v>
      </c>
      <c r="D139">
        <v>0.5</v>
      </c>
      <c r="E139">
        <v>3.3000000000000002E-2</v>
      </c>
      <c r="F139">
        <v>1.75</v>
      </c>
      <c r="G139">
        <v>1.2563457490577955E-2</v>
      </c>
      <c r="H139">
        <v>0.84596994352373267</v>
      </c>
      <c r="I139">
        <v>1.2712370613060972E-2</v>
      </c>
      <c r="J139">
        <v>0.15171533957907096</v>
      </c>
    </row>
    <row r="140" spans="2:10" x14ac:dyDescent="0.25">
      <c r="B140">
        <v>6850</v>
      </c>
      <c r="C140">
        <v>2.5000000000000001E-2</v>
      </c>
      <c r="D140">
        <v>0.5</v>
      </c>
      <c r="E140">
        <v>3.3000000000000002E-2</v>
      </c>
      <c r="F140">
        <v>1.75</v>
      </c>
      <c r="G140">
        <v>1.261169181318472E-2</v>
      </c>
      <c r="H140">
        <v>0.84831981592819372</v>
      </c>
      <c r="I140">
        <v>1.2334889790291187E-2</v>
      </c>
      <c r="J140">
        <v>0.15230838412061209</v>
      </c>
    </row>
    <row r="141" spans="2:10" x14ac:dyDescent="0.25">
      <c r="B141">
        <v>6900</v>
      </c>
      <c r="C141">
        <v>2.5000000000000001E-2</v>
      </c>
      <c r="D141">
        <v>0.5</v>
      </c>
      <c r="E141">
        <v>3.3000000000000002E-2</v>
      </c>
      <c r="F141">
        <v>1.75</v>
      </c>
      <c r="G141">
        <v>1.2456334788676957E-2</v>
      </c>
      <c r="H141">
        <v>0.84708993884063299</v>
      </c>
      <c r="I141">
        <v>1.2707591755429988E-2</v>
      </c>
      <c r="J141">
        <v>0.15244144712554072</v>
      </c>
    </row>
    <row r="142" spans="2:10" x14ac:dyDescent="0.25">
      <c r="B142">
        <v>6950</v>
      </c>
      <c r="C142">
        <v>2.5000000000000001E-2</v>
      </c>
      <c r="D142">
        <v>0.5</v>
      </c>
      <c r="E142">
        <v>3.3000000000000002E-2</v>
      </c>
      <c r="F142">
        <v>1.75</v>
      </c>
      <c r="G142">
        <v>1.2519684196256211E-2</v>
      </c>
      <c r="H142">
        <v>0.84820653512150457</v>
      </c>
      <c r="I142">
        <v>1.2807048540551494E-2</v>
      </c>
      <c r="J142">
        <v>0.15065258567916293</v>
      </c>
    </row>
    <row r="143" spans="2:10" x14ac:dyDescent="0.25">
      <c r="B143">
        <v>7000</v>
      </c>
      <c r="C143">
        <v>2.5000000000000001E-2</v>
      </c>
      <c r="D143">
        <v>0.5</v>
      </c>
      <c r="E143">
        <v>3.3000000000000002E-2</v>
      </c>
      <c r="F143">
        <v>1.75</v>
      </c>
      <c r="G143">
        <v>1.2555250102288112E-2</v>
      </c>
      <c r="H143">
        <v>0.84945499891263776</v>
      </c>
      <c r="I143">
        <v>1.2415109780481387E-2</v>
      </c>
      <c r="J143">
        <v>0.15301961203459225</v>
      </c>
    </row>
    <row r="144" spans="2:10" x14ac:dyDescent="0.25">
      <c r="B144">
        <v>7050</v>
      </c>
      <c r="C144">
        <v>2.5000000000000001E-2</v>
      </c>
      <c r="D144">
        <v>0.5</v>
      </c>
      <c r="E144">
        <v>3.3000000000000002E-2</v>
      </c>
      <c r="F144">
        <v>1.75</v>
      </c>
      <c r="G144">
        <v>1.2531703988685335E-2</v>
      </c>
      <c r="H144">
        <v>0.84910534589862963</v>
      </c>
      <c r="I144">
        <v>1.2467949344709845E-2</v>
      </c>
      <c r="J144">
        <v>0.1520925004624803</v>
      </c>
    </row>
    <row r="145" spans="2:10" x14ac:dyDescent="0.25">
      <c r="B145">
        <v>7100</v>
      </c>
      <c r="C145">
        <v>2.5000000000000001E-2</v>
      </c>
      <c r="D145">
        <v>0.5</v>
      </c>
      <c r="E145">
        <v>3.3000000000000002E-2</v>
      </c>
      <c r="F145">
        <v>1.75</v>
      </c>
      <c r="G145">
        <v>1.2543465534132428E-2</v>
      </c>
      <c r="H145">
        <v>0.85384936711625026</v>
      </c>
      <c r="I145">
        <v>1.2497227126421815E-2</v>
      </c>
      <c r="J145">
        <v>0.14887575669912065</v>
      </c>
    </row>
    <row r="146" spans="2:10" x14ac:dyDescent="0.25">
      <c r="B146">
        <v>7150</v>
      </c>
      <c r="C146">
        <v>2.5000000000000001E-2</v>
      </c>
      <c r="D146">
        <v>0.5</v>
      </c>
      <c r="E146">
        <v>3.3000000000000002E-2</v>
      </c>
      <c r="F146">
        <v>1.75</v>
      </c>
      <c r="G146">
        <v>1.2454815406408018E-2</v>
      </c>
      <c r="H146">
        <v>0.8532807537858057</v>
      </c>
      <c r="I146">
        <v>1.2478073418852782E-2</v>
      </c>
      <c r="J146">
        <v>0.15219703938957307</v>
      </c>
    </row>
    <row r="147" spans="2:10" x14ac:dyDescent="0.25">
      <c r="B147">
        <v>7200</v>
      </c>
      <c r="C147">
        <v>2.5000000000000001E-2</v>
      </c>
      <c r="D147">
        <v>0.5</v>
      </c>
      <c r="E147">
        <v>3.3000000000000002E-2</v>
      </c>
      <c r="F147">
        <v>1.75</v>
      </c>
      <c r="G147">
        <v>1.2524451978990212E-2</v>
      </c>
      <c r="H147">
        <v>0.84907637684426063</v>
      </c>
      <c r="I147">
        <v>1.2141389972605289E-2</v>
      </c>
      <c r="J147">
        <v>0.15038233041538632</v>
      </c>
    </row>
    <row r="148" spans="2:10" x14ac:dyDescent="0.25">
      <c r="B148">
        <v>7250</v>
      </c>
      <c r="C148">
        <v>2.5000000000000001E-2</v>
      </c>
      <c r="D148">
        <v>0.5</v>
      </c>
      <c r="E148">
        <v>3.3000000000000002E-2</v>
      </c>
      <c r="F148">
        <v>1.75</v>
      </c>
      <c r="G148">
        <v>1.2335459760208422E-2</v>
      </c>
      <c r="H148">
        <v>0.85395903040424626</v>
      </c>
      <c r="I148">
        <v>1.224136792423536E-2</v>
      </c>
      <c r="J148">
        <v>0.1507456180856574</v>
      </c>
    </row>
    <row r="149" spans="2:10" x14ac:dyDescent="0.25">
      <c r="B149">
        <v>7300</v>
      </c>
      <c r="C149">
        <v>2.5000000000000001E-2</v>
      </c>
      <c r="D149">
        <v>0.5</v>
      </c>
      <c r="E149">
        <v>3.3000000000000002E-2</v>
      </c>
      <c r="F149">
        <v>1.75</v>
      </c>
      <c r="G149">
        <v>1.2532955682698275E-2</v>
      </c>
      <c r="H149">
        <v>0.85220729422244201</v>
      </c>
      <c r="I149">
        <v>1.2407331473194403E-2</v>
      </c>
      <c r="J149">
        <v>0.15286066780032345</v>
      </c>
    </row>
    <row r="150" spans="2:10" x14ac:dyDescent="0.25">
      <c r="B150">
        <v>7350</v>
      </c>
      <c r="C150">
        <v>2.5000000000000001E-2</v>
      </c>
      <c r="D150">
        <v>0.5</v>
      </c>
      <c r="E150">
        <v>3.3000000000000002E-2</v>
      </c>
      <c r="F150">
        <v>1.75</v>
      </c>
      <c r="G150">
        <v>1.2614259202862119E-2</v>
      </c>
      <c r="H150">
        <v>0.84698304453138906</v>
      </c>
      <c r="I150">
        <v>1.227831115488613E-2</v>
      </c>
      <c r="J150">
        <v>0.14889944646271902</v>
      </c>
    </row>
    <row r="151" spans="2:10" x14ac:dyDescent="0.25">
      <c r="B151">
        <v>7400</v>
      </c>
      <c r="C151">
        <v>2.5000000000000001E-2</v>
      </c>
      <c r="D151">
        <v>0.5</v>
      </c>
      <c r="E151">
        <v>3.3000000000000002E-2</v>
      </c>
      <c r="F151">
        <v>1.75</v>
      </c>
      <c r="G151">
        <v>1.2457111630655894E-2</v>
      </c>
      <c r="H151">
        <v>0.85007841617031132</v>
      </c>
      <c r="I151">
        <v>1.2537018724372705E-2</v>
      </c>
      <c r="J151">
        <v>0.15116444995891729</v>
      </c>
    </row>
    <row r="152" spans="2:10" x14ac:dyDescent="0.25">
      <c r="B152">
        <v>7450</v>
      </c>
      <c r="C152">
        <v>2.5000000000000001E-2</v>
      </c>
      <c r="D152">
        <v>0.5</v>
      </c>
      <c r="E152">
        <v>3.3000000000000002E-2</v>
      </c>
      <c r="F152">
        <v>1.75</v>
      </c>
      <c r="G152">
        <v>1.2477950183904372E-2</v>
      </c>
      <c r="H152">
        <v>0.85379408573114757</v>
      </c>
      <c r="I152">
        <v>1.2453828297902515E-2</v>
      </c>
      <c r="J152">
        <v>0.15179833505311618</v>
      </c>
    </row>
    <row r="153" spans="2:10" x14ac:dyDescent="0.25">
      <c r="B153">
        <v>7500</v>
      </c>
      <c r="C153">
        <v>2.5000000000000001E-2</v>
      </c>
      <c r="D153">
        <v>0.5</v>
      </c>
      <c r="E153">
        <v>3.3000000000000002E-2</v>
      </c>
      <c r="F153">
        <v>1.75</v>
      </c>
      <c r="G153">
        <v>1.2694268954930957E-2</v>
      </c>
      <c r="H153">
        <v>0.84849573367772013</v>
      </c>
      <c r="I153">
        <v>1.2485196816726243E-2</v>
      </c>
      <c r="J153">
        <v>0.14871628857884092</v>
      </c>
    </row>
    <row r="154" spans="2:10" x14ac:dyDescent="0.25">
      <c r="B154">
        <v>7550</v>
      </c>
      <c r="C154">
        <v>2.5000000000000001E-2</v>
      </c>
      <c r="D154">
        <v>0.5</v>
      </c>
      <c r="E154">
        <v>3.3000000000000002E-2</v>
      </c>
      <c r="F154">
        <v>1.75</v>
      </c>
      <c r="G154">
        <v>1.2454658708126534E-2</v>
      </c>
      <c r="H154">
        <v>0.84893090042550168</v>
      </c>
      <c r="I154">
        <v>1.2401090554953392E-2</v>
      </c>
      <c r="J154">
        <v>0.14840058059883801</v>
      </c>
    </row>
    <row r="155" spans="2:10" x14ac:dyDescent="0.25">
      <c r="B155">
        <v>7600</v>
      </c>
      <c r="C155">
        <v>2.5000000000000001E-2</v>
      </c>
      <c r="D155">
        <v>0.5</v>
      </c>
      <c r="E155">
        <v>3.3000000000000002E-2</v>
      </c>
      <c r="F155">
        <v>1.75</v>
      </c>
      <c r="G155">
        <v>1.2496910072152183E-2</v>
      </c>
      <c r="H155">
        <v>0.84829968736819494</v>
      </c>
      <c r="I155">
        <v>1.280187276668421E-2</v>
      </c>
      <c r="J155">
        <v>0.14804625786516329</v>
      </c>
    </row>
    <row r="156" spans="2:10" x14ac:dyDescent="0.25">
      <c r="B156">
        <v>7650</v>
      </c>
      <c r="C156">
        <v>2.5000000000000001E-2</v>
      </c>
      <c r="D156">
        <v>0.5</v>
      </c>
      <c r="E156">
        <v>3.3000000000000002E-2</v>
      </c>
      <c r="F156">
        <v>1.75</v>
      </c>
      <c r="G156">
        <v>1.2561139714817975E-2</v>
      </c>
      <c r="H156">
        <v>0.85055161759562248</v>
      </c>
      <c r="I156">
        <v>1.2235681785249733E-2</v>
      </c>
      <c r="J156">
        <v>0.15406965898176569</v>
      </c>
    </row>
    <row r="157" spans="2:10" x14ac:dyDescent="0.25">
      <c r="B157">
        <v>7700</v>
      </c>
      <c r="C157">
        <v>2.5000000000000001E-2</v>
      </c>
      <c r="D157">
        <v>0.5</v>
      </c>
      <c r="E157">
        <v>3.3000000000000002E-2</v>
      </c>
      <c r="F157">
        <v>1.75</v>
      </c>
      <c r="G157">
        <v>1.2379559722369392E-2</v>
      </c>
      <c r="H157">
        <v>0.85171099528270777</v>
      </c>
      <c r="I157">
        <v>1.2674748430148722E-2</v>
      </c>
      <c r="J157">
        <v>0.14984551998139878</v>
      </c>
    </row>
    <row r="158" spans="2:10" x14ac:dyDescent="0.25">
      <c r="B158">
        <v>7750</v>
      </c>
      <c r="C158">
        <v>2.5000000000000001E-2</v>
      </c>
      <c r="D158">
        <v>0.5</v>
      </c>
      <c r="E158">
        <v>3.3000000000000002E-2</v>
      </c>
      <c r="F158">
        <v>1.75</v>
      </c>
      <c r="G158">
        <v>1.2508289348044117E-2</v>
      </c>
      <c r="H158">
        <v>0.85114253515110516</v>
      </c>
      <c r="I158">
        <v>1.2395087213083076E-2</v>
      </c>
      <c r="J158">
        <v>0.1500563129834131</v>
      </c>
    </row>
    <row r="159" spans="2:10" x14ac:dyDescent="0.25">
      <c r="B159">
        <v>7800</v>
      </c>
      <c r="C159">
        <v>2.5000000000000001E-2</v>
      </c>
      <c r="D159">
        <v>0.5</v>
      </c>
      <c r="E159">
        <v>3.3000000000000002E-2</v>
      </c>
      <c r="F159">
        <v>1.75</v>
      </c>
      <c r="G159">
        <v>1.2605116254831105E-2</v>
      </c>
      <c r="H159">
        <v>0.85093199210281234</v>
      </c>
      <c r="I159">
        <v>1.2298984743084506E-2</v>
      </c>
      <c r="J159">
        <v>0.14894615002805553</v>
      </c>
    </row>
    <row r="160" spans="2:10" x14ac:dyDescent="0.25">
      <c r="B160">
        <v>7850</v>
      </c>
      <c r="C160">
        <v>2.5000000000000001E-2</v>
      </c>
      <c r="D160">
        <v>0.5</v>
      </c>
      <c r="E160">
        <v>3.3000000000000002E-2</v>
      </c>
      <c r="F160">
        <v>1.75</v>
      </c>
      <c r="G160">
        <v>1.2524325995071944E-2</v>
      </c>
      <c r="H160">
        <v>0.85021064264197332</v>
      </c>
      <c r="I160">
        <v>1.2611520580895664E-2</v>
      </c>
      <c r="J160">
        <v>0.15449160941045506</v>
      </c>
    </row>
    <row r="161" spans="2:10" x14ac:dyDescent="0.25">
      <c r="B161">
        <v>7900</v>
      </c>
      <c r="C161">
        <v>2.5000000000000001E-2</v>
      </c>
      <c r="D161">
        <v>0.5</v>
      </c>
      <c r="E161">
        <v>3.3000000000000002E-2</v>
      </c>
      <c r="F161">
        <v>1.75</v>
      </c>
      <c r="G161">
        <v>1.2500116304058555E-2</v>
      </c>
      <c r="H161">
        <v>0.84842837448660047</v>
      </c>
      <c r="I161">
        <v>1.2099999273735682E-2</v>
      </c>
      <c r="J161">
        <v>0.14855018808065862</v>
      </c>
    </row>
    <row r="162" spans="2:10" x14ac:dyDescent="0.25">
      <c r="B162">
        <v>7950</v>
      </c>
      <c r="C162">
        <v>2.5000000000000001E-2</v>
      </c>
      <c r="D162">
        <v>0.5</v>
      </c>
      <c r="E162">
        <v>3.3000000000000002E-2</v>
      </c>
      <c r="F162">
        <v>1.75</v>
      </c>
      <c r="G162">
        <v>1.2296528600783351E-2</v>
      </c>
      <c r="H162">
        <v>0.85175009130165857</v>
      </c>
      <c r="I162">
        <v>1.2887863205897724E-2</v>
      </c>
      <c r="J162">
        <v>0.15080952165628939</v>
      </c>
    </row>
    <row r="163" spans="2:10" x14ac:dyDescent="0.25">
      <c r="B163">
        <v>8000</v>
      </c>
      <c r="C163">
        <v>2.5000000000000001E-2</v>
      </c>
      <c r="D163">
        <v>0.5</v>
      </c>
      <c r="E163">
        <v>3.3000000000000002E-2</v>
      </c>
      <c r="F163">
        <v>1.75</v>
      </c>
      <c r="G163">
        <v>1.23513051268108E-2</v>
      </c>
      <c r="H163">
        <v>0.84734855404747278</v>
      </c>
      <c r="I163">
        <v>1.2399617603591873E-2</v>
      </c>
      <c r="J163">
        <v>0.1535042943853806</v>
      </c>
    </row>
    <row r="164" spans="2:10" x14ac:dyDescent="0.25">
      <c r="B164">
        <v>8050</v>
      </c>
      <c r="C164">
        <v>2.5000000000000001E-2</v>
      </c>
      <c r="D164">
        <v>0.5</v>
      </c>
      <c r="E164">
        <v>3.3000000000000002E-2</v>
      </c>
      <c r="F164">
        <v>1.75</v>
      </c>
      <c r="G164">
        <v>1.2248405186443496E-2</v>
      </c>
      <c r="H164">
        <v>0.8516844785665274</v>
      </c>
      <c r="I164">
        <v>1.2529773053640496E-2</v>
      </c>
      <c r="J164">
        <v>0.14894847264060351</v>
      </c>
    </row>
    <row r="165" spans="2:10" x14ac:dyDescent="0.25">
      <c r="B165">
        <v>8100</v>
      </c>
      <c r="C165">
        <v>2.5000000000000001E-2</v>
      </c>
      <c r="D165">
        <v>0.5</v>
      </c>
      <c r="E165">
        <v>3.3000000000000002E-2</v>
      </c>
      <c r="F165">
        <v>1.75</v>
      </c>
      <c r="G165">
        <v>1.2365437515797663E-2</v>
      </c>
      <c r="H165">
        <v>0.84894939031626504</v>
      </c>
      <c r="I165">
        <v>1.2610882635643731E-2</v>
      </c>
      <c r="J165">
        <v>0.14913428838962886</v>
      </c>
    </row>
    <row r="166" spans="2:10" x14ac:dyDescent="0.25">
      <c r="B166">
        <v>8150</v>
      </c>
      <c r="C166">
        <v>2.5000000000000001E-2</v>
      </c>
      <c r="D166">
        <v>0.5</v>
      </c>
      <c r="E166">
        <v>3.3000000000000002E-2</v>
      </c>
      <c r="F166">
        <v>1.75</v>
      </c>
      <c r="G166">
        <v>1.2513058296527853E-2</v>
      </c>
      <c r="H166">
        <v>0.84947159922870519</v>
      </c>
      <c r="I166">
        <v>1.2703444219794116E-2</v>
      </c>
      <c r="J166">
        <v>0.15129310779405314</v>
      </c>
    </row>
    <row r="167" spans="2:10" x14ac:dyDescent="0.25">
      <c r="B167">
        <v>8200</v>
      </c>
      <c r="C167">
        <v>2.5000000000000001E-2</v>
      </c>
      <c r="D167">
        <v>0.5</v>
      </c>
      <c r="E167">
        <v>3.3000000000000002E-2</v>
      </c>
      <c r="F167">
        <v>1.75</v>
      </c>
      <c r="G167">
        <v>1.2469322306377843E-2</v>
      </c>
      <c r="H167">
        <v>0.85186422595938061</v>
      </c>
      <c r="I167">
        <v>1.213026244489015E-2</v>
      </c>
      <c r="J167">
        <v>0.14983858640051922</v>
      </c>
    </row>
    <row r="168" spans="2:10" x14ac:dyDescent="0.25">
      <c r="B168">
        <v>8250</v>
      </c>
      <c r="C168">
        <v>2.5000000000000001E-2</v>
      </c>
      <c r="D168">
        <v>0.5</v>
      </c>
      <c r="E168">
        <v>3.3000000000000002E-2</v>
      </c>
      <c r="F168">
        <v>1.75</v>
      </c>
      <c r="G168">
        <v>1.2368414522827867E-2</v>
      </c>
      <c r="H168">
        <v>0.85579260916171984</v>
      </c>
      <c r="I168">
        <v>1.2731978819512709E-2</v>
      </c>
      <c r="J168">
        <v>0.15259785759978262</v>
      </c>
    </row>
    <row r="169" spans="2:10" x14ac:dyDescent="0.25">
      <c r="B169">
        <v>8300</v>
      </c>
      <c r="C169">
        <v>2.5000000000000001E-2</v>
      </c>
      <c r="D169">
        <v>0.5</v>
      </c>
      <c r="E169">
        <v>3.3000000000000002E-2</v>
      </c>
      <c r="F169">
        <v>1.75</v>
      </c>
      <c r="G169">
        <v>1.2746612385529911E-2</v>
      </c>
      <c r="H169">
        <v>0.85249270223710694</v>
      </c>
      <c r="I169">
        <v>1.2525966146882504E-2</v>
      </c>
      <c r="J169">
        <v>0.15130860930451107</v>
      </c>
    </row>
    <row r="170" spans="2:10" x14ac:dyDescent="0.25">
      <c r="B170">
        <v>8350</v>
      </c>
      <c r="C170">
        <v>2.5000000000000001E-2</v>
      </c>
      <c r="D170">
        <v>0.5</v>
      </c>
      <c r="E170">
        <v>3.3000000000000002E-2</v>
      </c>
      <c r="F170">
        <v>1.75</v>
      </c>
      <c r="G170">
        <v>1.2411028932191823E-2</v>
      </c>
      <c r="H170">
        <v>0.85186470874044085</v>
      </c>
      <c r="I170">
        <v>1.2435294449944345E-2</v>
      </c>
      <c r="J170">
        <v>0.1496698517596235</v>
      </c>
    </row>
    <row r="171" spans="2:10" x14ac:dyDescent="0.25">
      <c r="B171">
        <v>8400</v>
      </c>
      <c r="C171">
        <v>2.5000000000000001E-2</v>
      </c>
      <c r="D171">
        <v>0.5</v>
      </c>
      <c r="E171">
        <v>3.3000000000000002E-2</v>
      </c>
      <c r="F171">
        <v>1.75</v>
      </c>
      <c r="G171">
        <v>1.2484640022369689E-2</v>
      </c>
      <c r="H171">
        <v>0.85088193239684695</v>
      </c>
      <c r="I171">
        <v>1.2269169790077285E-2</v>
      </c>
      <c r="J171">
        <v>0.15129268144767352</v>
      </c>
    </row>
    <row r="172" spans="2:10" x14ac:dyDescent="0.25">
      <c r="B172">
        <v>8450</v>
      </c>
      <c r="C172">
        <v>2.5000000000000001E-2</v>
      </c>
      <c r="D172">
        <v>0.5</v>
      </c>
      <c r="E172">
        <v>3.3000000000000002E-2</v>
      </c>
      <c r="F172">
        <v>1.75</v>
      </c>
      <c r="G172">
        <v>1.2477136112215381E-2</v>
      </c>
      <c r="H172">
        <v>0.85029903507662563</v>
      </c>
      <c r="I172">
        <v>1.2353016205068453E-2</v>
      </c>
      <c r="J172">
        <v>0.15105826577637771</v>
      </c>
    </row>
    <row r="173" spans="2:10" x14ac:dyDescent="0.25">
      <c r="B173">
        <v>8500</v>
      </c>
      <c r="C173">
        <v>2.5000000000000001E-2</v>
      </c>
      <c r="D173">
        <v>0.5</v>
      </c>
      <c r="E173">
        <v>3.3000000000000002E-2</v>
      </c>
      <c r="F173">
        <v>1.75</v>
      </c>
      <c r="G173">
        <v>1.2496484173946967E-2</v>
      </c>
      <c r="H173">
        <v>0.84900988661901189</v>
      </c>
      <c r="I173">
        <v>1.2685667242901866E-2</v>
      </c>
      <c r="J173">
        <v>0.15069807658433171</v>
      </c>
    </row>
    <row r="174" spans="2:10" x14ac:dyDescent="0.25">
      <c r="B174">
        <v>8550</v>
      </c>
      <c r="C174">
        <v>2.5000000000000001E-2</v>
      </c>
      <c r="D174">
        <v>0.5</v>
      </c>
      <c r="E174">
        <v>3.3000000000000002E-2</v>
      </c>
      <c r="F174">
        <v>1.75</v>
      </c>
      <c r="G174">
        <v>1.2574096428362951E-2</v>
      </c>
      <c r="H174">
        <v>0.84551072372807901</v>
      </c>
      <c r="I174">
        <v>1.2672219768606175E-2</v>
      </c>
      <c r="J174">
        <v>0.14969311957484188</v>
      </c>
    </row>
    <row r="175" spans="2:10" x14ac:dyDescent="0.25">
      <c r="B175">
        <v>8600</v>
      </c>
      <c r="C175">
        <v>2.5000000000000001E-2</v>
      </c>
      <c r="D175">
        <v>0.5</v>
      </c>
      <c r="E175">
        <v>3.3000000000000002E-2</v>
      </c>
      <c r="F175">
        <v>1.75</v>
      </c>
      <c r="G175">
        <v>1.2223302128868617E-2</v>
      </c>
      <c r="H175">
        <v>0.85049803230170418</v>
      </c>
      <c r="I175">
        <v>1.2480589749513682E-2</v>
      </c>
      <c r="J175">
        <v>0.15227323237303306</v>
      </c>
    </row>
    <row r="176" spans="2:10" x14ac:dyDescent="0.25">
      <c r="B176">
        <v>8650</v>
      </c>
      <c r="C176">
        <v>2.5000000000000001E-2</v>
      </c>
      <c r="D176">
        <v>0.5</v>
      </c>
      <c r="E176">
        <v>3.3000000000000002E-2</v>
      </c>
      <c r="F176">
        <v>1.75</v>
      </c>
      <c r="G176">
        <v>1.230508454221998E-2</v>
      </c>
      <c r="H176">
        <v>0.84634888394636132</v>
      </c>
      <c r="I176">
        <v>1.2146507521602614E-2</v>
      </c>
      <c r="J176">
        <v>0.15422074620743653</v>
      </c>
    </row>
    <row r="177" spans="2:10" x14ac:dyDescent="0.25">
      <c r="B177">
        <v>8700</v>
      </c>
      <c r="C177">
        <v>2.5000000000000001E-2</v>
      </c>
      <c r="D177">
        <v>0.5</v>
      </c>
      <c r="E177">
        <v>3.3000000000000002E-2</v>
      </c>
      <c r="F177">
        <v>1.75</v>
      </c>
      <c r="G177">
        <v>1.2287976807043882E-2</v>
      </c>
      <c r="H177">
        <v>0.85345599438955877</v>
      </c>
      <c r="I177">
        <v>1.2685934840329061E-2</v>
      </c>
      <c r="J177">
        <v>0.15000332060431149</v>
      </c>
    </row>
    <row r="178" spans="2:10" x14ac:dyDescent="0.25">
      <c r="B178">
        <v>8750</v>
      </c>
      <c r="C178">
        <v>2.5000000000000001E-2</v>
      </c>
      <c r="D178">
        <v>0.5</v>
      </c>
      <c r="E178">
        <v>3.3000000000000002E-2</v>
      </c>
      <c r="F178">
        <v>1.75</v>
      </c>
      <c r="G178">
        <v>1.2519983813284815E-2</v>
      </c>
      <c r="H178">
        <v>0.84828305528947301</v>
      </c>
      <c r="I178">
        <v>1.250051095948743E-2</v>
      </c>
      <c r="J178">
        <v>0.15172774893098104</v>
      </c>
    </row>
    <row r="179" spans="2:10" x14ac:dyDescent="0.25">
      <c r="B179">
        <v>8800</v>
      </c>
      <c r="C179">
        <v>2.5000000000000001E-2</v>
      </c>
      <c r="D179">
        <v>0.5</v>
      </c>
      <c r="E179">
        <v>3.3000000000000002E-2</v>
      </c>
      <c r="F179">
        <v>1.75</v>
      </c>
      <c r="G179">
        <v>1.2475184227484115E-2</v>
      </c>
      <c r="H179">
        <v>0.8516778170596615</v>
      </c>
      <c r="I179">
        <v>1.2576026451395193E-2</v>
      </c>
      <c r="J179">
        <v>0.15190040550011463</v>
      </c>
    </row>
    <row r="180" spans="2:10" x14ac:dyDescent="0.25">
      <c r="B180">
        <v>8850</v>
      </c>
      <c r="C180">
        <v>2.5000000000000001E-2</v>
      </c>
      <c r="D180">
        <v>0.5</v>
      </c>
      <c r="E180">
        <v>3.3000000000000002E-2</v>
      </c>
      <c r="F180">
        <v>1.75</v>
      </c>
      <c r="G180">
        <v>1.2474744735909291E-2</v>
      </c>
      <c r="H180">
        <v>0.85526459965011825</v>
      </c>
      <c r="I180">
        <v>1.257826903343365E-2</v>
      </c>
      <c r="J180">
        <v>0.1503602241454389</v>
      </c>
    </row>
    <row r="181" spans="2:10" x14ac:dyDescent="0.25">
      <c r="B181">
        <v>8900</v>
      </c>
      <c r="C181">
        <v>2.5000000000000001E-2</v>
      </c>
      <c r="D181">
        <v>0.5</v>
      </c>
      <c r="E181">
        <v>3.3000000000000002E-2</v>
      </c>
      <c r="F181">
        <v>1.75</v>
      </c>
      <c r="G181">
        <v>1.2483916505537181E-2</v>
      </c>
      <c r="H181">
        <v>0.84973323297381698</v>
      </c>
      <c r="I181">
        <v>1.2051877222079323E-2</v>
      </c>
      <c r="J181">
        <v>0.15266938544789466</v>
      </c>
    </row>
    <row r="182" spans="2:10" x14ac:dyDescent="0.25">
      <c r="B182">
        <v>8950</v>
      </c>
      <c r="C182">
        <v>2.5000000000000001E-2</v>
      </c>
      <c r="D182">
        <v>0.5</v>
      </c>
      <c r="E182">
        <v>3.3000000000000002E-2</v>
      </c>
      <c r="F182">
        <v>1.75</v>
      </c>
      <c r="G182">
        <v>1.2602222889693938E-2</v>
      </c>
      <c r="H182">
        <v>0.84804894244757367</v>
      </c>
      <c r="I182">
        <v>1.2688476583115928E-2</v>
      </c>
      <c r="J182">
        <v>0.14891725634339603</v>
      </c>
    </row>
    <row r="183" spans="2:10" x14ac:dyDescent="0.25">
      <c r="B183">
        <v>9000</v>
      </c>
      <c r="C183">
        <v>2.5000000000000001E-2</v>
      </c>
      <c r="D183">
        <v>0.5</v>
      </c>
      <c r="E183">
        <v>3.3000000000000002E-2</v>
      </c>
      <c r="F183">
        <v>1.75</v>
      </c>
      <c r="G183">
        <v>1.2434729713939404E-2</v>
      </c>
      <c r="H183">
        <v>0.85039953694516179</v>
      </c>
      <c r="I183">
        <v>1.2532240169239381E-2</v>
      </c>
      <c r="J183">
        <v>0.150700448281022</v>
      </c>
    </row>
    <row r="184" spans="2:10" x14ac:dyDescent="0.25">
      <c r="B184">
        <v>9050</v>
      </c>
      <c r="C184">
        <v>2.5000000000000001E-2</v>
      </c>
      <c r="D184">
        <v>0.5</v>
      </c>
      <c r="E184">
        <v>3.3000000000000002E-2</v>
      </c>
      <c r="F184">
        <v>1.75</v>
      </c>
      <c r="G184">
        <v>1.2294257892812624E-2</v>
      </c>
      <c r="H184">
        <v>0.84979935308842869</v>
      </c>
      <c r="I184">
        <v>1.242568048881712E-2</v>
      </c>
      <c r="J184">
        <v>0.1521646630467231</v>
      </c>
    </row>
    <row r="185" spans="2:10" x14ac:dyDescent="0.25">
      <c r="B185">
        <v>9100</v>
      </c>
      <c r="C185">
        <v>2.5000000000000001E-2</v>
      </c>
      <c r="D185">
        <v>0.5</v>
      </c>
      <c r="E185">
        <v>3.3000000000000002E-2</v>
      </c>
      <c r="F185">
        <v>1.75</v>
      </c>
      <c r="G185">
        <v>1.2359054697330995E-2</v>
      </c>
      <c r="H185">
        <v>0.85105462722995018</v>
      </c>
      <c r="I185">
        <v>1.2181453880478303E-2</v>
      </c>
      <c r="J185">
        <v>0.14827426858499354</v>
      </c>
    </row>
    <row r="186" spans="2:10" x14ac:dyDescent="0.25">
      <c r="B186">
        <v>9150</v>
      </c>
      <c r="C186">
        <v>2.5000000000000001E-2</v>
      </c>
      <c r="D186">
        <v>0.5</v>
      </c>
      <c r="E186">
        <v>3.3000000000000002E-2</v>
      </c>
      <c r="F186">
        <v>1.75</v>
      </c>
      <c r="G186">
        <v>1.234849897496396E-2</v>
      </c>
      <c r="H186">
        <v>0.85343402377614497</v>
      </c>
      <c r="I186">
        <v>1.2065191613059228E-2</v>
      </c>
      <c r="J186">
        <v>0.14846011232634726</v>
      </c>
    </row>
    <row r="187" spans="2:10" x14ac:dyDescent="0.25">
      <c r="B187">
        <v>9200</v>
      </c>
      <c r="C187">
        <v>2.5000000000000001E-2</v>
      </c>
      <c r="D187">
        <v>0.5</v>
      </c>
      <c r="E187">
        <v>3.3000000000000002E-2</v>
      </c>
      <c r="F187">
        <v>1.75</v>
      </c>
      <c r="G187">
        <v>1.2326694046020596E-2</v>
      </c>
      <c r="H187">
        <v>0.84996591601273253</v>
      </c>
      <c r="I187">
        <v>1.2275091493742394E-2</v>
      </c>
      <c r="J187">
        <v>0.1518450772412715</v>
      </c>
    </row>
    <row r="188" spans="2:10" x14ac:dyDescent="0.25">
      <c r="B188">
        <v>9250</v>
      </c>
      <c r="C188">
        <v>2.5000000000000001E-2</v>
      </c>
      <c r="D188">
        <v>0.5</v>
      </c>
      <c r="E188">
        <v>3.3000000000000002E-2</v>
      </c>
      <c r="F188">
        <v>1.75</v>
      </c>
      <c r="G188">
        <v>1.2485172912710743E-2</v>
      </c>
      <c r="H188">
        <v>0.8516104176755217</v>
      </c>
      <c r="I188">
        <v>1.2418948071296194E-2</v>
      </c>
      <c r="J188">
        <v>0.1492585042584253</v>
      </c>
    </row>
    <row r="189" spans="2:10" x14ac:dyDescent="0.25">
      <c r="B189">
        <v>9300</v>
      </c>
      <c r="C189">
        <v>2.5000000000000001E-2</v>
      </c>
      <c r="D189">
        <v>0.5</v>
      </c>
      <c r="E189">
        <v>3.3000000000000002E-2</v>
      </c>
      <c r="F189">
        <v>1.75</v>
      </c>
      <c r="G189">
        <v>1.2301840146841325E-2</v>
      </c>
      <c r="H189">
        <v>0.85310136833397887</v>
      </c>
      <c r="I189">
        <v>1.2478271027254489E-2</v>
      </c>
      <c r="J189">
        <v>0.14988500349240771</v>
      </c>
    </row>
    <row r="190" spans="2:10" x14ac:dyDescent="0.25">
      <c r="B190">
        <v>9350</v>
      </c>
      <c r="C190">
        <v>2.5000000000000001E-2</v>
      </c>
      <c r="D190">
        <v>0.5</v>
      </c>
      <c r="E190">
        <v>3.3000000000000002E-2</v>
      </c>
      <c r="F190">
        <v>1.75</v>
      </c>
      <c r="G190">
        <v>1.2446080251210662E-2</v>
      </c>
      <c r="H190">
        <v>0.84890069124491307</v>
      </c>
      <c r="I190">
        <v>1.2476513003490598E-2</v>
      </c>
      <c r="J190">
        <v>0.14985341496127677</v>
      </c>
    </row>
    <row r="191" spans="2:10" x14ac:dyDescent="0.25">
      <c r="B191">
        <v>9400</v>
      </c>
      <c r="C191">
        <v>2.5000000000000001E-2</v>
      </c>
      <c r="D191">
        <v>0.5</v>
      </c>
      <c r="E191">
        <v>3.3000000000000002E-2</v>
      </c>
      <c r="F191">
        <v>1.75</v>
      </c>
      <c r="G191">
        <v>1.2627939863001878E-2</v>
      </c>
      <c r="H191">
        <v>0.84923963204832142</v>
      </c>
      <c r="I191">
        <v>1.2354014158342015E-2</v>
      </c>
      <c r="J191">
        <v>0.15131214968323942</v>
      </c>
    </row>
    <row r="192" spans="2:10" x14ac:dyDescent="0.25">
      <c r="B192">
        <v>9450</v>
      </c>
      <c r="C192">
        <v>2.5000000000000001E-2</v>
      </c>
      <c r="D192">
        <v>0.5</v>
      </c>
      <c r="E192">
        <v>3.3000000000000002E-2</v>
      </c>
      <c r="F192">
        <v>1.75</v>
      </c>
      <c r="G192">
        <v>1.233705613786738E-2</v>
      </c>
      <c r="H192">
        <v>0.85249118776996347</v>
      </c>
      <c r="I192">
        <v>1.2746666409666327E-2</v>
      </c>
      <c r="J192">
        <v>0.14936163634985578</v>
      </c>
    </row>
    <row r="193" spans="2:10" x14ac:dyDescent="0.25">
      <c r="B193">
        <v>9500</v>
      </c>
      <c r="C193">
        <v>2.5000000000000001E-2</v>
      </c>
      <c r="D193">
        <v>0.5</v>
      </c>
      <c r="E193">
        <v>3.3000000000000002E-2</v>
      </c>
      <c r="F193">
        <v>1.75</v>
      </c>
      <c r="G193">
        <v>1.2433719599001353E-2</v>
      </c>
      <c r="H193">
        <v>0.8537095924900544</v>
      </c>
      <c r="I193">
        <v>1.2177605489616184E-2</v>
      </c>
      <c r="J193">
        <v>0.14907133749416449</v>
      </c>
    </row>
    <row r="194" spans="2:10" x14ac:dyDescent="0.25">
      <c r="B194">
        <v>9550</v>
      </c>
      <c r="C194">
        <v>2.5000000000000001E-2</v>
      </c>
      <c r="D194">
        <v>0.5</v>
      </c>
      <c r="E194">
        <v>3.3000000000000002E-2</v>
      </c>
      <c r="F194">
        <v>1.75</v>
      </c>
      <c r="G194">
        <v>1.2365281279241989E-2</v>
      </c>
      <c r="H194">
        <v>0.85094123183652726</v>
      </c>
      <c r="I194">
        <v>1.2509335720379133E-2</v>
      </c>
      <c r="J194">
        <v>0.14902040939151151</v>
      </c>
    </row>
    <row r="195" spans="2:10" x14ac:dyDescent="0.25">
      <c r="B195">
        <v>9600</v>
      </c>
      <c r="C195">
        <v>2.5000000000000001E-2</v>
      </c>
      <c r="D195">
        <v>0.5</v>
      </c>
      <c r="E195">
        <v>3.3000000000000002E-2</v>
      </c>
      <c r="F195">
        <v>1.75</v>
      </c>
      <c r="G195">
        <v>1.2348696495558862E-2</v>
      </c>
      <c r="H195">
        <v>0.85227821347009491</v>
      </c>
      <c r="I195">
        <v>1.2321514618981753E-2</v>
      </c>
      <c r="J195">
        <v>0.1506696401194661</v>
      </c>
    </row>
    <row r="196" spans="2:10" x14ac:dyDescent="0.25">
      <c r="B196">
        <v>9650</v>
      </c>
      <c r="C196">
        <v>2.5000000000000001E-2</v>
      </c>
      <c r="D196">
        <v>0.5</v>
      </c>
      <c r="E196">
        <v>3.3000000000000002E-2</v>
      </c>
      <c r="F196">
        <v>1.75</v>
      </c>
      <c r="G196">
        <v>1.2634839726176706E-2</v>
      </c>
      <c r="H196">
        <v>0.85082097161317705</v>
      </c>
      <c r="I196">
        <v>1.2129718749358975E-2</v>
      </c>
      <c r="J196">
        <v>0.14710634078645632</v>
      </c>
    </row>
    <row r="197" spans="2:10" x14ac:dyDescent="0.25">
      <c r="B197">
        <v>9700</v>
      </c>
      <c r="C197">
        <v>2.5000000000000001E-2</v>
      </c>
      <c r="D197">
        <v>0.5</v>
      </c>
      <c r="E197">
        <v>3.3000000000000002E-2</v>
      </c>
      <c r="F197">
        <v>1.75</v>
      </c>
      <c r="G197">
        <v>1.240171190430755E-2</v>
      </c>
      <c r="H197">
        <v>0.84643589834530264</v>
      </c>
      <c r="I197">
        <v>1.271931378551062E-2</v>
      </c>
      <c r="J197">
        <v>0.14966039322937749</v>
      </c>
    </row>
    <row r="198" spans="2:10" x14ac:dyDescent="0.25">
      <c r="B198">
        <v>9750</v>
      </c>
      <c r="C198">
        <v>2.5000000000000001E-2</v>
      </c>
      <c r="D198">
        <v>0.5</v>
      </c>
      <c r="E198">
        <v>3.3000000000000002E-2</v>
      </c>
      <c r="F198">
        <v>1.75</v>
      </c>
      <c r="G198">
        <v>1.2338595409437079E-2</v>
      </c>
      <c r="H198">
        <v>0.85142280010422311</v>
      </c>
      <c r="I198">
        <v>1.1965181494075657E-2</v>
      </c>
      <c r="J198">
        <v>0.14953380632351232</v>
      </c>
    </row>
    <row r="199" spans="2:10" x14ac:dyDescent="0.25">
      <c r="B199">
        <v>9800</v>
      </c>
      <c r="C199">
        <v>2.5000000000000001E-2</v>
      </c>
      <c r="D199">
        <v>0.5</v>
      </c>
      <c r="E199">
        <v>3.3000000000000002E-2</v>
      </c>
      <c r="F199">
        <v>1.75</v>
      </c>
      <c r="G199">
        <v>1.2346414963773436E-2</v>
      </c>
      <c r="H199">
        <v>0.85254382569818143</v>
      </c>
      <c r="I199">
        <v>1.2384062697294085E-2</v>
      </c>
      <c r="J199">
        <v>0.15137916093592213</v>
      </c>
    </row>
    <row r="200" spans="2:10" x14ac:dyDescent="0.25">
      <c r="B200">
        <v>9850</v>
      </c>
      <c r="C200">
        <v>2.5000000000000001E-2</v>
      </c>
      <c r="D200">
        <v>0.5</v>
      </c>
      <c r="E200">
        <v>3.3000000000000002E-2</v>
      </c>
      <c r="F200">
        <v>1.75</v>
      </c>
      <c r="G200">
        <v>1.2390234714570854E-2</v>
      </c>
      <c r="H200">
        <v>0.84915564987398262</v>
      </c>
      <c r="I200">
        <v>1.3059291624480177E-2</v>
      </c>
      <c r="J200">
        <v>0.14953199279901372</v>
      </c>
    </row>
    <row r="201" spans="2:10" x14ac:dyDescent="0.25">
      <c r="B201">
        <v>9900</v>
      </c>
      <c r="C201">
        <v>2.5000000000000001E-2</v>
      </c>
      <c r="D201">
        <v>0.5</v>
      </c>
      <c r="E201">
        <v>3.3000000000000002E-2</v>
      </c>
      <c r="F201">
        <v>1.75</v>
      </c>
      <c r="G201">
        <v>1.2497211957270767E-2</v>
      </c>
      <c r="H201">
        <v>0.84907820480804452</v>
      </c>
      <c r="I201">
        <v>1.2841197391524192E-2</v>
      </c>
      <c r="J201">
        <v>0.15269197152149841</v>
      </c>
    </row>
    <row r="202" spans="2:10" x14ac:dyDescent="0.25">
      <c r="B202">
        <v>9950</v>
      </c>
      <c r="C202">
        <v>2.5000000000000001E-2</v>
      </c>
      <c r="D202">
        <v>0.5</v>
      </c>
      <c r="E202">
        <v>3.3000000000000002E-2</v>
      </c>
      <c r="F202">
        <v>1.75</v>
      </c>
      <c r="G202">
        <v>1.2379019266356173E-2</v>
      </c>
      <c r="H202">
        <v>0.85097229057808454</v>
      </c>
      <c r="I202">
        <v>1.258128208876079E-2</v>
      </c>
      <c r="J202">
        <v>0.15325547108468732</v>
      </c>
    </row>
    <row r="203" spans="2:10" x14ac:dyDescent="0.25">
      <c r="B203">
        <v>10000</v>
      </c>
      <c r="C203">
        <v>2.5000000000000001E-2</v>
      </c>
      <c r="D203">
        <v>0.5</v>
      </c>
      <c r="E203">
        <v>3.3000000000000002E-2</v>
      </c>
      <c r="F203">
        <v>1.75</v>
      </c>
      <c r="G203">
        <v>1.2600371039068007E-2</v>
      </c>
      <c r="H203">
        <v>0.85112218248359173</v>
      </c>
      <c r="I203">
        <v>1.2488906728107301E-2</v>
      </c>
      <c r="J203">
        <v>0.15017361522690631</v>
      </c>
    </row>
    <row r="204" spans="2:10" x14ac:dyDescent="0.25">
      <c r="B204">
        <v>10050</v>
      </c>
      <c r="C204">
        <v>2.5000000000000001E-2</v>
      </c>
      <c r="D204">
        <v>0.5</v>
      </c>
      <c r="E204">
        <v>3.3000000000000002E-2</v>
      </c>
      <c r="F204">
        <v>1.75</v>
      </c>
      <c r="G204">
        <v>1.2446714735260232E-2</v>
      </c>
      <c r="H204">
        <v>0.85362176214250518</v>
      </c>
      <c r="I204">
        <v>1.2155938081872944E-2</v>
      </c>
      <c r="J204">
        <v>0.14919524462817807</v>
      </c>
    </row>
    <row r="205" spans="2:10" x14ac:dyDescent="0.25">
      <c r="B205">
        <v>10100</v>
      </c>
      <c r="C205">
        <v>2.5000000000000001E-2</v>
      </c>
      <c r="D205">
        <v>0.5</v>
      </c>
      <c r="E205">
        <v>3.3000000000000002E-2</v>
      </c>
      <c r="F205">
        <v>1.75</v>
      </c>
      <c r="G205">
        <v>1.250895681483858E-2</v>
      </c>
      <c r="H205">
        <v>0.85289935528971172</v>
      </c>
      <c r="I205">
        <v>1.286617785470035E-2</v>
      </c>
      <c r="J205">
        <v>0.15436925243686869</v>
      </c>
    </row>
    <row r="206" spans="2:10" x14ac:dyDescent="0.25">
      <c r="B206">
        <v>10150</v>
      </c>
      <c r="C206">
        <v>2.5000000000000001E-2</v>
      </c>
      <c r="D206">
        <v>0.5</v>
      </c>
      <c r="E206">
        <v>3.3000000000000002E-2</v>
      </c>
      <c r="F206">
        <v>1.75</v>
      </c>
      <c r="G206">
        <v>1.2338132121126836E-2</v>
      </c>
      <c r="H206">
        <v>0.85287808709627977</v>
      </c>
      <c r="I206">
        <v>1.29014391176155E-2</v>
      </c>
      <c r="J206">
        <v>0.14886068689046711</v>
      </c>
    </row>
    <row r="207" spans="2:10" x14ac:dyDescent="0.25">
      <c r="B207">
        <v>10200</v>
      </c>
      <c r="C207">
        <v>2.5000000000000001E-2</v>
      </c>
      <c r="D207">
        <v>0.5</v>
      </c>
      <c r="E207">
        <v>3.3000000000000002E-2</v>
      </c>
      <c r="F207">
        <v>1.75</v>
      </c>
      <c r="G207">
        <v>1.2418132704419771E-2</v>
      </c>
      <c r="H207">
        <v>0.85132872145724803</v>
      </c>
      <c r="I207">
        <v>1.2272174180837337E-2</v>
      </c>
      <c r="J207">
        <v>0.15035032137252824</v>
      </c>
    </row>
    <row r="208" spans="2:10" x14ac:dyDescent="0.25">
      <c r="B208">
        <v>10250</v>
      </c>
      <c r="C208">
        <v>2.5000000000000001E-2</v>
      </c>
      <c r="D208">
        <v>0.5</v>
      </c>
      <c r="E208">
        <v>3.3000000000000002E-2</v>
      </c>
      <c r="F208">
        <v>1.75</v>
      </c>
      <c r="G208">
        <v>1.2511097058227037E-2</v>
      </c>
      <c r="H208">
        <v>0.85104130890808027</v>
      </c>
      <c r="I208">
        <v>1.2520083135313819E-2</v>
      </c>
      <c r="J208">
        <v>0.14915771652385695</v>
      </c>
    </row>
    <row r="209" spans="2:10" x14ac:dyDescent="0.25">
      <c r="B209">
        <v>10300</v>
      </c>
      <c r="C209">
        <v>2.5000000000000001E-2</v>
      </c>
      <c r="D209">
        <v>0.5</v>
      </c>
      <c r="E209">
        <v>3.3000000000000002E-2</v>
      </c>
      <c r="F209">
        <v>1.75</v>
      </c>
      <c r="G209">
        <v>1.2381847223984277E-2</v>
      </c>
      <c r="H209">
        <v>0.84728626209258973</v>
      </c>
      <c r="I209">
        <v>1.2294487085757328E-2</v>
      </c>
      <c r="J209">
        <v>0.15094588956184185</v>
      </c>
    </row>
    <row r="210" spans="2:10" x14ac:dyDescent="0.25">
      <c r="B210">
        <v>10350</v>
      </c>
      <c r="C210">
        <v>2.5000000000000001E-2</v>
      </c>
      <c r="D210">
        <v>0.5</v>
      </c>
      <c r="E210">
        <v>3.3000000000000002E-2</v>
      </c>
      <c r="F210">
        <v>1.75</v>
      </c>
      <c r="G210">
        <v>1.2386980927246846E-2</v>
      </c>
      <c r="H210">
        <v>0.85034839616524927</v>
      </c>
      <c r="I210">
        <v>1.262177661612407E-2</v>
      </c>
      <c r="J210">
        <v>0.15217678175762542</v>
      </c>
    </row>
    <row r="211" spans="2:10" x14ac:dyDescent="0.25">
      <c r="B211">
        <v>10400</v>
      </c>
      <c r="C211">
        <v>2.5000000000000001E-2</v>
      </c>
      <c r="D211">
        <v>0.5</v>
      </c>
      <c r="E211">
        <v>3.3000000000000002E-2</v>
      </c>
      <c r="F211">
        <v>1.75</v>
      </c>
      <c r="G211">
        <v>1.2463521111755903E-2</v>
      </c>
      <c r="H211">
        <v>0.85212248232998955</v>
      </c>
      <c r="I211">
        <v>1.257009095961756E-2</v>
      </c>
      <c r="J211">
        <v>0.15136540641020732</v>
      </c>
    </row>
    <row r="212" spans="2:10" x14ac:dyDescent="0.25">
      <c r="B212">
        <v>10450</v>
      </c>
      <c r="C212">
        <v>2.5000000000000001E-2</v>
      </c>
      <c r="D212">
        <v>0.5</v>
      </c>
      <c r="E212">
        <v>3.3000000000000002E-2</v>
      </c>
      <c r="F212">
        <v>1.75</v>
      </c>
      <c r="G212">
        <v>1.2469543688863693E-2</v>
      </c>
      <c r="H212">
        <v>0.85212754587971606</v>
      </c>
      <c r="I212">
        <v>1.2128874231879529E-2</v>
      </c>
      <c r="J212">
        <v>0.14968264696321296</v>
      </c>
    </row>
    <row r="213" spans="2:10" x14ac:dyDescent="0.25">
      <c r="B213">
        <v>10500</v>
      </c>
      <c r="C213">
        <v>2.5000000000000001E-2</v>
      </c>
      <c r="D213">
        <v>0.5</v>
      </c>
      <c r="E213">
        <v>3.3000000000000002E-2</v>
      </c>
      <c r="F213">
        <v>1.75</v>
      </c>
      <c r="G213">
        <v>1.232907672607661E-2</v>
      </c>
      <c r="H213">
        <v>0.84987306202393265</v>
      </c>
      <c r="I213">
        <v>1.2482287285934873E-2</v>
      </c>
      <c r="J213">
        <v>0.14941280120201689</v>
      </c>
    </row>
    <row r="214" spans="2:10" x14ac:dyDescent="0.25">
      <c r="B214">
        <v>10550</v>
      </c>
      <c r="C214">
        <v>2.5000000000000001E-2</v>
      </c>
      <c r="D214">
        <v>0.5</v>
      </c>
      <c r="E214">
        <v>3.3000000000000002E-2</v>
      </c>
      <c r="F214">
        <v>1.75</v>
      </c>
      <c r="G214">
        <v>1.2497025645790354E-2</v>
      </c>
      <c r="H214">
        <v>0.8501809100274027</v>
      </c>
      <c r="I214">
        <v>1.2676900331168511E-2</v>
      </c>
      <c r="J214">
        <v>0.15110576805583545</v>
      </c>
    </row>
    <row r="215" spans="2:10" x14ac:dyDescent="0.25">
      <c r="B215">
        <v>10600</v>
      </c>
      <c r="C215">
        <v>2.5000000000000001E-2</v>
      </c>
      <c r="D215">
        <v>0.5</v>
      </c>
      <c r="E215">
        <v>3.3000000000000002E-2</v>
      </c>
      <c r="F215">
        <v>1.75</v>
      </c>
      <c r="G215">
        <v>1.262087622279812E-2</v>
      </c>
      <c r="H215">
        <v>0.84865223442146887</v>
      </c>
      <c r="I215">
        <v>1.2985504577975902E-2</v>
      </c>
      <c r="J215">
        <v>0.15339626251314045</v>
      </c>
    </row>
    <row r="216" spans="2:10" x14ac:dyDescent="0.25">
      <c r="B216">
        <v>10650</v>
      </c>
      <c r="C216">
        <v>2.5000000000000001E-2</v>
      </c>
      <c r="D216">
        <v>0.5</v>
      </c>
      <c r="E216">
        <v>3.3000000000000002E-2</v>
      </c>
      <c r="F216">
        <v>1.75</v>
      </c>
      <c r="G216">
        <v>1.2664154991450217E-2</v>
      </c>
      <c r="H216">
        <v>0.84843502238398072</v>
      </c>
      <c r="I216">
        <v>1.2624054040885822E-2</v>
      </c>
      <c r="J216">
        <v>0.15224489168655139</v>
      </c>
    </row>
    <row r="217" spans="2:10" x14ac:dyDescent="0.25">
      <c r="B217">
        <v>10700</v>
      </c>
      <c r="C217">
        <v>2.5000000000000001E-2</v>
      </c>
      <c r="D217">
        <v>0.5</v>
      </c>
      <c r="E217">
        <v>3.3000000000000002E-2</v>
      </c>
      <c r="F217">
        <v>1.75</v>
      </c>
      <c r="G217">
        <v>1.2290764086719298E-2</v>
      </c>
      <c r="H217">
        <v>0.84706723383415095</v>
      </c>
      <c r="I217">
        <v>1.2025305172187197E-2</v>
      </c>
      <c r="J217">
        <v>0.15319163500223001</v>
      </c>
    </row>
    <row r="218" spans="2:10" x14ac:dyDescent="0.25">
      <c r="B218">
        <v>10750</v>
      </c>
      <c r="C218">
        <v>2.5000000000000001E-2</v>
      </c>
      <c r="D218">
        <v>0.5</v>
      </c>
      <c r="E218">
        <v>3.3000000000000002E-2</v>
      </c>
      <c r="F218">
        <v>1.75</v>
      </c>
      <c r="G218">
        <v>1.2650099746469592E-2</v>
      </c>
      <c r="H218">
        <v>0.84684572791811141</v>
      </c>
      <c r="I218">
        <v>1.2554522958691481E-2</v>
      </c>
      <c r="J218">
        <v>0.15015064963334881</v>
      </c>
    </row>
    <row r="219" spans="2:10" x14ac:dyDescent="0.25">
      <c r="B219">
        <v>10800</v>
      </c>
      <c r="C219">
        <v>2.5000000000000001E-2</v>
      </c>
      <c r="D219">
        <v>0.5</v>
      </c>
      <c r="E219">
        <v>3.3000000000000002E-2</v>
      </c>
      <c r="F219">
        <v>1.75</v>
      </c>
      <c r="G219">
        <v>1.265927474654153E-2</v>
      </c>
      <c r="H219">
        <v>0.85467246847135081</v>
      </c>
      <c r="I219">
        <v>1.2500523531065283E-2</v>
      </c>
      <c r="J219">
        <v>0.15041720358083763</v>
      </c>
    </row>
    <row r="220" spans="2:10" x14ac:dyDescent="0.25">
      <c r="B220">
        <v>10850</v>
      </c>
      <c r="C220">
        <v>2.5000000000000001E-2</v>
      </c>
      <c r="D220">
        <v>0.5</v>
      </c>
      <c r="E220">
        <v>3.3000000000000002E-2</v>
      </c>
      <c r="F220">
        <v>1.75</v>
      </c>
      <c r="G220">
        <v>1.2521845971080855E-2</v>
      </c>
      <c r="H220">
        <v>0.85330908784582293</v>
      </c>
      <c r="I220">
        <v>1.2533468559469943E-2</v>
      </c>
      <c r="J220">
        <v>0.14982260061031175</v>
      </c>
    </row>
    <row r="221" spans="2:10" x14ac:dyDescent="0.25">
      <c r="B221">
        <v>10900</v>
      </c>
      <c r="C221">
        <v>2.5000000000000001E-2</v>
      </c>
      <c r="D221">
        <v>0.5</v>
      </c>
      <c r="E221">
        <v>3.3000000000000002E-2</v>
      </c>
      <c r="F221">
        <v>1.75</v>
      </c>
      <c r="G221">
        <v>1.2381216122619757E-2</v>
      </c>
      <c r="H221">
        <v>0.8564224526588875</v>
      </c>
      <c r="I221">
        <v>1.2593940642663816E-2</v>
      </c>
      <c r="J221">
        <v>0.14962513433622435</v>
      </c>
    </row>
    <row r="222" spans="2:10" x14ac:dyDescent="0.25">
      <c r="B222">
        <v>10950</v>
      </c>
      <c r="C222">
        <v>2.5000000000000001E-2</v>
      </c>
      <c r="D222">
        <v>0.5</v>
      </c>
      <c r="E222">
        <v>3.3000000000000002E-2</v>
      </c>
      <c r="F222">
        <v>1.75</v>
      </c>
      <c r="G222">
        <v>1.2547953662855483E-2</v>
      </c>
      <c r="H222">
        <v>0.8494299540448369</v>
      </c>
      <c r="I222">
        <v>1.2352817087767162E-2</v>
      </c>
      <c r="J222">
        <v>0.15076422392214178</v>
      </c>
    </row>
    <row r="223" spans="2:10" x14ac:dyDescent="0.25">
      <c r="B223">
        <v>11000</v>
      </c>
      <c r="C223">
        <v>2.5000000000000001E-2</v>
      </c>
      <c r="D223">
        <v>0.5</v>
      </c>
      <c r="E223">
        <v>3.3000000000000002E-2</v>
      </c>
      <c r="F223">
        <v>1.75</v>
      </c>
      <c r="G223">
        <v>1.2493563461054366E-2</v>
      </c>
      <c r="H223">
        <v>0.85110817225935309</v>
      </c>
      <c r="I223">
        <v>1.2634023723933964E-2</v>
      </c>
      <c r="J223">
        <v>0.15120111668071207</v>
      </c>
    </row>
    <row r="224" spans="2:10" x14ac:dyDescent="0.25">
      <c r="B224">
        <v>11050</v>
      </c>
      <c r="C224">
        <v>2.5000000000000001E-2</v>
      </c>
      <c r="D224">
        <v>0.5</v>
      </c>
      <c r="E224">
        <v>3.3000000000000002E-2</v>
      </c>
      <c r="F224">
        <v>1.75</v>
      </c>
      <c r="G224">
        <v>1.2342627630286422E-2</v>
      </c>
      <c r="H224">
        <v>0.85500582195288788</v>
      </c>
      <c r="I224">
        <v>1.2571236211360927E-2</v>
      </c>
      <c r="J224">
        <v>0.15182961346236717</v>
      </c>
    </row>
    <row r="225" spans="2:10" x14ac:dyDescent="0.25">
      <c r="B225">
        <v>11100</v>
      </c>
      <c r="C225">
        <v>2.5000000000000001E-2</v>
      </c>
      <c r="D225">
        <v>0.5</v>
      </c>
      <c r="E225">
        <v>3.3000000000000002E-2</v>
      </c>
      <c r="F225">
        <v>1.75</v>
      </c>
      <c r="G225">
        <v>1.2432960077859028E-2</v>
      </c>
      <c r="H225">
        <v>0.85067212063019781</v>
      </c>
      <c r="I225">
        <v>1.2789390575704537E-2</v>
      </c>
      <c r="J225">
        <v>0.15089392501264179</v>
      </c>
    </row>
    <row r="226" spans="2:10" x14ac:dyDescent="0.25">
      <c r="B226">
        <v>11150</v>
      </c>
      <c r="C226">
        <v>2.5000000000000001E-2</v>
      </c>
      <c r="D226">
        <v>0.5</v>
      </c>
      <c r="E226">
        <v>3.3000000000000002E-2</v>
      </c>
      <c r="F226">
        <v>1.75</v>
      </c>
      <c r="G226">
        <v>1.2430828533246544E-2</v>
      </c>
      <c r="H226">
        <v>0.84982659566105534</v>
      </c>
      <c r="I226">
        <v>1.2424914781521435E-2</v>
      </c>
      <c r="J226">
        <v>0.15148104007626986</v>
      </c>
    </row>
    <row r="227" spans="2:10" x14ac:dyDescent="0.25">
      <c r="B227">
        <v>11200</v>
      </c>
      <c r="C227">
        <v>2.5000000000000001E-2</v>
      </c>
      <c r="D227">
        <v>0.5</v>
      </c>
      <c r="E227">
        <v>3.3000000000000002E-2</v>
      </c>
      <c r="F227">
        <v>1.75</v>
      </c>
      <c r="G227">
        <v>1.2555482437762546E-2</v>
      </c>
      <c r="H227">
        <v>0.85192161473206784</v>
      </c>
      <c r="I227">
        <v>1.2916838062587277E-2</v>
      </c>
      <c r="J227">
        <v>0.14925998101106577</v>
      </c>
    </row>
    <row r="228" spans="2:10" x14ac:dyDescent="0.25">
      <c r="B228">
        <v>11250</v>
      </c>
      <c r="C228">
        <v>2.5000000000000001E-2</v>
      </c>
      <c r="D228">
        <v>0.5</v>
      </c>
      <c r="E228">
        <v>3.3000000000000002E-2</v>
      </c>
      <c r="F228">
        <v>1.75</v>
      </c>
      <c r="G228">
        <v>1.2489134932221644E-2</v>
      </c>
      <c r="H228">
        <v>0.85305466510819594</v>
      </c>
      <c r="I228">
        <v>1.2606159368069539E-2</v>
      </c>
      <c r="J228">
        <v>0.14767790308328593</v>
      </c>
    </row>
    <row r="229" spans="2:10" x14ac:dyDescent="0.25">
      <c r="B229">
        <v>11300</v>
      </c>
      <c r="C229">
        <v>2.5000000000000001E-2</v>
      </c>
      <c r="D229">
        <v>0.5</v>
      </c>
      <c r="E229">
        <v>3.3000000000000002E-2</v>
      </c>
      <c r="F229">
        <v>1.75</v>
      </c>
      <c r="G229">
        <v>1.2373371265549219E-2</v>
      </c>
      <c r="H229">
        <v>0.85068593253970848</v>
      </c>
      <c r="I229">
        <v>1.256668316390739E-2</v>
      </c>
      <c r="J229">
        <v>0.14888854421054673</v>
      </c>
    </row>
    <row r="230" spans="2:10" x14ac:dyDescent="0.25">
      <c r="B230">
        <v>11350</v>
      </c>
      <c r="C230">
        <v>2.5000000000000001E-2</v>
      </c>
      <c r="D230">
        <v>0.5</v>
      </c>
      <c r="E230">
        <v>3.3000000000000002E-2</v>
      </c>
      <c r="F230">
        <v>1.75</v>
      </c>
      <c r="G230">
        <v>1.2605893470797396E-2</v>
      </c>
      <c r="H230">
        <v>0.85451962666601999</v>
      </c>
      <c r="I230">
        <v>1.2446987710066252E-2</v>
      </c>
      <c r="J230">
        <v>0.15007736405440367</v>
      </c>
    </row>
    <row r="231" spans="2:10" x14ac:dyDescent="0.25">
      <c r="B231">
        <v>11400</v>
      </c>
      <c r="C231">
        <v>2.5000000000000001E-2</v>
      </c>
      <c r="D231">
        <v>0.5</v>
      </c>
      <c r="E231">
        <v>3.3000000000000002E-2</v>
      </c>
      <c r="F231">
        <v>1.75</v>
      </c>
      <c r="G231">
        <v>1.2608569797053432E-2</v>
      </c>
      <c r="H231">
        <v>0.8517181306652345</v>
      </c>
      <c r="I231">
        <v>1.2723820751209447E-2</v>
      </c>
      <c r="J231">
        <v>0.15228412800415361</v>
      </c>
    </row>
    <row r="232" spans="2:10" x14ac:dyDescent="0.25">
      <c r="B232">
        <v>11450</v>
      </c>
      <c r="C232">
        <v>2.5000000000000001E-2</v>
      </c>
      <c r="D232">
        <v>0.5</v>
      </c>
      <c r="E232">
        <v>3.3000000000000002E-2</v>
      </c>
      <c r="F232">
        <v>1.75</v>
      </c>
      <c r="G232">
        <v>1.2487259601409296E-2</v>
      </c>
      <c r="H232">
        <v>0.85138971665828977</v>
      </c>
      <c r="I232">
        <v>1.2444270496679573E-2</v>
      </c>
      <c r="J232">
        <v>0.14972266163248013</v>
      </c>
    </row>
    <row r="233" spans="2:10" x14ac:dyDescent="0.25">
      <c r="B233">
        <v>11500</v>
      </c>
      <c r="C233">
        <v>2.5000000000000001E-2</v>
      </c>
      <c r="D233">
        <v>0.5</v>
      </c>
      <c r="E233">
        <v>3.3000000000000002E-2</v>
      </c>
      <c r="F233">
        <v>1.75</v>
      </c>
      <c r="G233">
        <v>1.2540596964834514E-2</v>
      </c>
      <c r="H233">
        <v>0.84724441324578958</v>
      </c>
      <c r="I233">
        <v>1.2079953812668588E-2</v>
      </c>
      <c r="J233">
        <v>0.15219354477125685</v>
      </c>
    </row>
    <row r="234" spans="2:10" x14ac:dyDescent="0.25">
      <c r="B234">
        <v>11550</v>
      </c>
      <c r="C234">
        <v>2.5000000000000001E-2</v>
      </c>
      <c r="D234">
        <v>0.5</v>
      </c>
      <c r="E234">
        <v>3.3000000000000002E-2</v>
      </c>
      <c r="F234">
        <v>1.75</v>
      </c>
      <c r="G234">
        <v>1.2515257608188507E-2</v>
      </c>
      <c r="H234">
        <v>0.84944737610762833</v>
      </c>
      <c r="I234">
        <v>1.2242081944644278E-2</v>
      </c>
      <c r="J234">
        <v>0.14908693608901741</v>
      </c>
    </row>
    <row r="235" spans="2:10" x14ac:dyDescent="0.25">
      <c r="B235">
        <v>11600</v>
      </c>
      <c r="C235">
        <v>2.5000000000000001E-2</v>
      </c>
      <c r="D235">
        <v>0.5</v>
      </c>
      <c r="E235">
        <v>3.3000000000000002E-2</v>
      </c>
      <c r="F235">
        <v>1.75</v>
      </c>
      <c r="G235">
        <v>1.2487631121229997E-2</v>
      </c>
      <c r="H235">
        <v>0.84729226185955731</v>
      </c>
      <c r="I235">
        <v>1.1912825297332282E-2</v>
      </c>
      <c r="J235">
        <v>0.15159211721446192</v>
      </c>
    </row>
    <row r="236" spans="2:10" x14ac:dyDescent="0.25">
      <c r="B236">
        <v>11650</v>
      </c>
      <c r="C236">
        <v>2.5000000000000001E-2</v>
      </c>
      <c r="D236">
        <v>0.5</v>
      </c>
      <c r="E236">
        <v>3.3000000000000002E-2</v>
      </c>
      <c r="F236">
        <v>1.75</v>
      </c>
      <c r="G236">
        <v>1.2283127670015154E-2</v>
      </c>
      <c r="H236">
        <v>0.84802534450509437</v>
      </c>
      <c r="I236">
        <v>1.2539217012649463E-2</v>
      </c>
      <c r="J236">
        <v>0.15124195489457462</v>
      </c>
    </row>
    <row r="237" spans="2:10" x14ac:dyDescent="0.25">
      <c r="B237">
        <v>11700</v>
      </c>
      <c r="C237">
        <v>2.5000000000000001E-2</v>
      </c>
      <c r="D237">
        <v>0.5</v>
      </c>
      <c r="E237">
        <v>3.3000000000000002E-2</v>
      </c>
      <c r="F237">
        <v>1.75</v>
      </c>
      <c r="G237">
        <v>1.2607229990212965E-2</v>
      </c>
      <c r="H237">
        <v>0.85115254231459425</v>
      </c>
      <c r="I237">
        <v>1.2483606857418141E-2</v>
      </c>
      <c r="J237">
        <v>0.15262422952389498</v>
      </c>
    </row>
    <row r="238" spans="2:10" x14ac:dyDescent="0.25">
      <c r="B238">
        <v>11750</v>
      </c>
      <c r="C238">
        <v>2.5000000000000001E-2</v>
      </c>
      <c r="D238">
        <v>0.5</v>
      </c>
      <c r="E238">
        <v>3.3000000000000002E-2</v>
      </c>
      <c r="F238">
        <v>1.75</v>
      </c>
      <c r="G238">
        <v>1.2362558470342361E-2</v>
      </c>
      <c r="H238">
        <v>0.84614634903729213</v>
      </c>
      <c r="I238">
        <v>1.2451059519558442E-2</v>
      </c>
      <c r="J238">
        <v>0.14882291653213789</v>
      </c>
    </row>
    <row r="239" spans="2:10" x14ac:dyDescent="0.25">
      <c r="B239">
        <v>11800</v>
      </c>
      <c r="C239">
        <v>2.5000000000000001E-2</v>
      </c>
      <c r="D239">
        <v>0.5</v>
      </c>
      <c r="E239">
        <v>3.3000000000000002E-2</v>
      </c>
      <c r="F239">
        <v>1.75</v>
      </c>
      <c r="G239">
        <v>1.2445167244911057E-2</v>
      </c>
      <c r="H239">
        <v>0.85373857565714417</v>
      </c>
      <c r="I239">
        <v>1.2375608482076974E-2</v>
      </c>
      <c r="J239">
        <v>0.15073836966609455</v>
      </c>
    </row>
    <row r="240" spans="2:10" x14ac:dyDescent="0.25">
      <c r="B240">
        <v>11850</v>
      </c>
      <c r="C240">
        <v>2.5000000000000001E-2</v>
      </c>
      <c r="D240">
        <v>0.5</v>
      </c>
      <c r="E240">
        <v>3.3000000000000002E-2</v>
      </c>
      <c r="F240">
        <v>1.75</v>
      </c>
      <c r="G240">
        <v>1.2554937897007453E-2</v>
      </c>
      <c r="H240">
        <v>0.85051092817659013</v>
      </c>
      <c r="I240">
        <v>1.2694747767120339E-2</v>
      </c>
      <c r="J240">
        <v>0.153824057247715</v>
      </c>
    </row>
    <row r="241" spans="2:10" x14ac:dyDescent="0.25">
      <c r="B241">
        <v>11900</v>
      </c>
      <c r="C241">
        <v>2.5000000000000001E-2</v>
      </c>
      <c r="D241">
        <v>0.5</v>
      </c>
      <c r="E241">
        <v>3.3000000000000002E-2</v>
      </c>
      <c r="F241">
        <v>1.75</v>
      </c>
      <c r="G241">
        <v>1.2613508899492813E-2</v>
      </c>
      <c r="H241">
        <v>0.84703354651330587</v>
      </c>
      <c r="I241">
        <v>1.2711339073589418E-2</v>
      </c>
      <c r="J241">
        <v>0.15331992934563007</v>
      </c>
    </row>
    <row r="242" spans="2:10" x14ac:dyDescent="0.25">
      <c r="B242">
        <v>11950</v>
      </c>
      <c r="C242">
        <v>2.5000000000000001E-2</v>
      </c>
      <c r="D242">
        <v>0.5</v>
      </c>
      <c r="E242">
        <v>3.3000000000000002E-2</v>
      </c>
      <c r="F242">
        <v>1.75</v>
      </c>
      <c r="G242">
        <v>1.2314439377593057E-2</v>
      </c>
      <c r="H242">
        <v>0.8488180513244733</v>
      </c>
      <c r="I242">
        <v>1.2697536719840901E-2</v>
      </c>
      <c r="J242">
        <v>0.14934711005456322</v>
      </c>
    </row>
    <row r="243" spans="2:10" x14ac:dyDescent="0.25">
      <c r="B243">
        <v>12000</v>
      </c>
      <c r="C243">
        <v>2.5000000000000001E-2</v>
      </c>
      <c r="D243">
        <v>0.5</v>
      </c>
      <c r="E243">
        <v>3.3000000000000002E-2</v>
      </c>
      <c r="F243">
        <v>1.75</v>
      </c>
      <c r="G243">
        <v>1.243098272263384E-2</v>
      </c>
      <c r="H243">
        <v>0.85079172020353433</v>
      </c>
      <c r="I243">
        <v>1.1906183588924736E-2</v>
      </c>
      <c r="J243">
        <v>0.14953749804798089</v>
      </c>
    </row>
    <row r="244" spans="2:10" x14ac:dyDescent="0.25">
      <c r="B244">
        <v>12050</v>
      </c>
      <c r="C244">
        <v>2.5000000000000001E-2</v>
      </c>
      <c r="D244">
        <v>0.5</v>
      </c>
      <c r="E244">
        <v>3.3000000000000002E-2</v>
      </c>
      <c r="F244">
        <v>1.75</v>
      </c>
      <c r="G244">
        <v>1.2315613449130911E-2</v>
      </c>
      <c r="H244">
        <v>0.84995132249012395</v>
      </c>
      <c r="I244">
        <v>1.2654086518306863E-2</v>
      </c>
      <c r="J244">
        <v>0.14723818268073302</v>
      </c>
    </row>
    <row r="245" spans="2:10" x14ac:dyDescent="0.25">
      <c r="B245">
        <v>12100</v>
      </c>
      <c r="C245">
        <v>2.5000000000000001E-2</v>
      </c>
      <c r="D245">
        <v>0.5</v>
      </c>
      <c r="E245">
        <v>3.3000000000000002E-2</v>
      </c>
      <c r="F245">
        <v>1.75</v>
      </c>
      <c r="G245">
        <v>1.2616586588159097E-2</v>
      </c>
      <c r="H245">
        <v>0.84955596481769202</v>
      </c>
      <c r="I245">
        <v>1.3108214619823302E-2</v>
      </c>
      <c r="J245">
        <v>0.14755842124999288</v>
      </c>
    </row>
    <row r="246" spans="2:10" x14ac:dyDescent="0.25">
      <c r="B246">
        <v>12150</v>
      </c>
      <c r="C246">
        <v>2.5000000000000001E-2</v>
      </c>
      <c r="D246">
        <v>0.5</v>
      </c>
      <c r="E246">
        <v>3.3000000000000002E-2</v>
      </c>
      <c r="F246">
        <v>1.75</v>
      </c>
      <c r="G246">
        <v>1.245176792642445E-2</v>
      </c>
      <c r="H246">
        <v>0.85171367374308915</v>
      </c>
      <c r="I246">
        <v>1.1634807824576449E-2</v>
      </c>
      <c r="J246">
        <v>0.15348529244650425</v>
      </c>
    </row>
    <row r="247" spans="2:10" x14ac:dyDescent="0.25">
      <c r="B247">
        <v>12200</v>
      </c>
      <c r="C247">
        <v>2.5000000000000001E-2</v>
      </c>
      <c r="D247">
        <v>0.5</v>
      </c>
      <c r="E247">
        <v>3.3000000000000002E-2</v>
      </c>
      <c r="F247">
        <v>1.75</v>
      </c>
      <c r="G247">
        <v>1.2402229995096187E-2</v>
      </c>
      <c r="H247">
        <v>0.85367474351063555</v>
      </c>
      <c r="I247">
        <v>1.2752188843278656E-2</v>
      </c>
      <c r="J247">
        <v>0.15128323942627805</v>
      </c>
    </row>
    <row r="248" spans="2:10" x14ac:dyDescent="0.25">
      <c r="B248">
        <v>12250</v>
      </c>
      <c r="C248">
        <v>2.5000000000000001E-2</v>
      </c>
      <c r="D248">
        <v>0.5</v>
      </c>
      <c r="E248">
        <v>3.3000000000000002E-2</v>
      </c>
      <c r="F248">
        <v>1.75</v>
      </c>
      <c r="G248">
        <v>1.2234673280397006E-2</v>
      </c>
      <c r="H248">
        <v>0.85082503685437971</v>
      </c>
      <c r="I248">
        <v>1.258402977436558E-2</v>
      </c>
      <c r="J248">
        <v>0.15323432031324871</v>
      </c>
    </row>
    <row r="249" spans="2:10" x14ac:dyDescent="0.25">
      <c r="B249">
        <v>12300</v>
      </c>
      <c r="C249">
        <v>2.5000000000000001E-2</v>
      </c>
      <c r="D249">
        <v>0.5</v>
      </c>
      <c r="E249">
        <v>3.3000000000000002E-2</v>
      </c>
      <c r="F249">
        <v>1.75</v>
      </c>
      <c r="G249">
        <v>1.2330083176717473E-2</v>
      </c>
      <c r="H249">
        <v>0.84976915670314834</v>
      </c>
      <c r="I249">
        <v>1.2726477243022179E-2</v>
      </c>
      <c r="J249">
        <v>0.15033184438615133</v>
      </c>
    </row>
    <row r="250" spans="2:10" x14ac:dyDescent="0.25">
      <c r="B250">
        <v>12350</v>
      </c>
      <c r="C250">
        <v>2.5000000000000001E-2</v>
      </c>
      <c r="D250">
        <v>0.5</v>
      </c>
      <c r="E250">
        <v>3.3000000000000002E-2</v>
      </c>
      <c r="F250">
        <v>1.75</v>
      </c>
      <c r="G250">
        <v>1.241468548835363E-2</v>
      </c>
      <c r="H250">
        <v>0.85083159226090854</v>
      </c>
      <c r="I250">
        <v>1.2715410163933462E-2</v>
      </c>
      <c r="J250">
        <v>0.15055255303830922</v>
      </c>
    </row>
    <row r="251" spans="2:10" x14ac:dyDescent="0.25">
      <c r="B251">
        <v>12400</v>
      </c>
      <c r="C251">
        <v>2.5000000000000001E-2</v>
      </c>
      <c r="D251">
        <v>0.5</v>
      </c>
      <c r="E251">
        <v>3.3000000000000002E-2</v>
      </c>
      <c r="F251">
        <v>1.75</v>
      </c>
      <c r="G251">
        <v>1.264955492711654E-2</v>
      </c>
      <c r="H251">
        <v>0.85067007970310859</v>
      </c>
      <c r="I251">
        <v>1.2002042947569487E-2</v>
      </c>
      <c r="J251">
        <v>0.15300272577924695</v>
      </c>
    </row>
    <row r="252" spans="2:10" x14ac:dyDescent="0.25">
      <c r="B252">
        <v>12450</v>
      </c>
      <c r="C252">
        <v>2.5000000000000001E-2</v>
      </c>
      <c r="D252">
        <v>0.5</v>
      </c>
      <c r="E252">
        <v>3.3000000000000002E-2</v>
      </c>
      <c r="F252">
        <v>1.75</v>
      </c>
      <c r="G252">
        <v>1.2462038099894612E-2</v>
      </c>
      <c r="H252">
        <v>0.84981151763746687</v>
      </c>
      <c r="I252">
        <v>1.2508239938210467E-2</v>
      </c>
      <c r="J252">
        <v>0.14797480761258239</v>
      </c>
    </row>
    <row r="253" spans="2:10" x14ac:dyDescent="0.25">
      <c r="B253">
        <v>12500</v>
      </c>
      <c r="C253">
        <v>2.5000000000000001E-2</v>
      </c>
      <c r="D253">
        <v>0.5</v>
      </c>
      <c r="E253">
        <v>3.3000000000000002E-2</v>
      </c>
      <c r="F253">
        <v>1.75</v>
      </c>
      <c r="G253">
        <v>1.2439506117185637E-2</v>
      </c>
      <c r="H253">
        <v>0.85231622402507357</v>
      </c>
      <c r="I253">
        <v>1.2374768121966213E-2</v>
      </c>
      <c r="J253">
        <v>0.15180625669753173</v>
      </c>
    </row>
    <row r="254" spans="2:10" x14ac:dyDescent="0.25">
      <c r="B254">
        <v>12550</v>
      </c>
      <c r="C254">
        <v>2.5000000000000001E-2</v>
      </c>
      <c r="D254">
        <v>0.5</v>
      </c>
      <c r="E254">
        <v>3.3000000000000002E-2</v>
      </c>
      <c r="F254">
        <v>1.75</v>
      </c>
      <c r="G254">
        <v>1.2500189127975641E-2</v>
      </c>
      <c r="H254">
        <v>0.8500680555759379</v>
      </c>
      <c r="I254">
        <v>1.2267484373984294E-2</v>
      </c>
      <c r="J254">
        <v>0.15060588124167834</v>
      </c>
    </row>
    <row r="255" spans="2:10" x14ac:dyDescent="0.25">
      <c r="B255">
        <v>12600</v>
      </c>
      <c r="C255">
        <v>2.5000000000000001E-2</v>
      </c>
      <c r="D255">
        <v>0.5</v>
      </c>
      <c r="E255">
        <v>3.3000000000000002E-2</v>
      </c>
      <c r="F255">
        <v>1.75</v>
      </c>
      <c r="G255">
        <v>1.2459231132041348E-2</v>
      </c>
      <c r="H255">
        <v>0.85285468411734311</v>
      </c>
      <c r="I255">
        <v>1.2593834095542458E-2</v>
      </c>
      <c r="J255">
        <v>0.15058953963600277</v>
      </c>
    </row>
    <row r="256" spans="2:10" x14ac:dyDescent="0.25">
      <c r="B256">
        <v>12650</v>
      </c>
      <c r="C256">
        <v>2.5000000000000001E-2</v>
      </c>
      <c r="D256">
        <v>0.5</v>
      </c>
      <c r="E256">
        <v>3.3000000000000002E-2</v>
      </c>
      <c r="F256">
        <v>1.75</v>
      </c>
      <c r="G256">
        <v>1.24914568318322E-2</v>
      </c>
      <c r="H256">
        <v>0.85306581159143813</v>
      </c>
      <c r="I256">
        <v>1.2536071646488154E-2</v>
      </c>
      <c r="J256">
        <v>0.15035043309042381</v>
      </c>
    </row>
    <row r="257" spans="2:10" x14ac:dyDescent="0.25">
      <c r="B257">
        <v>12700</v>
      </c>
      <c r="C257">
        <v>2.5000000000000001E-2</v>
      </c>
      <c r="D257">
        <v>0.5</v>
      </c>
      <c r="E257">
        <v>3.3000000000000002E-2</v>
      </c>
      <c r="F257">
        <v>1.75</v>
      </c>
      <c r="G257">
        <v>1.2550788609259031E-2</v>
      </c>
      <c r="H257">
        <v>0.84730099199357056</v>
      </c>
      <c r="I257">
        <v>1.2614339895467064E-2</v>
      </c>
      <c r="J257">
        <v>0.14878398774993976</v>
      </c>
    </row>
    <row r="258" spans="2:10" x14ac:dyDescent="0.25">
      <c r="B258">
        <v>12750</v>
      </c>
      <c r="C258">
        <v>2.5000000000000001E-2</v>
      </c>
      <c r="D258">
        <v>0.5</v>
      </c>
      <c r="E258">
        <v>3.3000000000000002E-2</v>
      </c>
      <c r="F258">
        <v>1.75</v>
      </c>
      <c r="G258">
        <v>1.2483401941102795E-2</v>
      </c>
      <c r="H258">
        <v>0.85346133888615494</v>
      </c>
      <c r="I258">
        <v>1.2808456204060561E-2</v>
      </c>
      <c r="J258">
        <v>0.14886854476366523</v>
      </c>
    </row>
    <row r="259" spans="2:10" x14ac:dyDescent="0.25">
      <c r="B259">
        <v>12800</v>
      </c>
      <c r="C259">
        <v>2.5000000000000001E-2</v>
      </c>
      <c r="D259">
        <v>0.5</v>
      </c>
      <c r="E259">
        <v>3.3000000000000002E-2</v>
      </c>
      <c r="F259">
        <v>1.75</v>
      </c>
      <c r="G259">
        <v>1.2549857696670009E-2</v>
      </c>
      <c r="H259">
        <v>0.85114726408821273</v>
      </c>
      <c r="I259">
        <v>1.2204958302877074E-2</v>
      </c>
      <c r="J259">
        <v>0.14898417395872204</v>
      </c>
    </row>
    <row r="260" spans="2:10" x14ac:dyDescent="0.25">
      <c r="B260">
        <v>12850</v>
      </c>
      <c r="C260">
        <v>2.5000000000000001E-2</v>
      </c>
      <c r="D260">
        <v>0.5</v>
      </c>
      <c r="E260">
        <v>3.3000000000000002E-2</v>
      </c>
      <c r="F260">
        <v>1.75</v>
      </c>
      <c r="G260">
        <v>1.2460155294194629E-2</v>
      </c>
      <c r="H260">
        <v>0.85462403598555414</v>
      </c>
      <c r="I260">
        <v>1.186484384579589E-2</v>
      </c>
      <c r="J260">
        <v>0.15407121501777898</v>
      </c>
    </row>
    <row r="261" spans="2:10" x14ac:dyDescent="0.25">
      <c r="B261">
        <v>12900</v>
      </c>
      <c r="C261">
        <v>2.5000000000000001E-2</v>
      </c>
      <c r="D261">
        <v>0.5</v>
      </c>
      <c r="E261">
        <v>3.3000000000000002E-2</v>
      </c>
      <c r="F261">
        <v>1.75</v>
      </c>
      <c r="G261">
        <v>1.2410996012231737E-2</v>
      </c>
      <c r="H261">
        <v>0.85227858762621678</v>
      </c>
      <c r="I261">
        <v>1.2998566008247532E-2</v>
      </c>
      <c r="J261">
        <v>0.1511882622867908</v>
      </c>
    </row>
    <row r="262" spans="2:10" x14ac:dyDescent="0.25">
      <c r="B262">
        <v>12950</v>
      </c>
      <c r="C262">
        <v>2.5000000000000001E-2</v>
      </c>
      <c r="D262">
        <v>0.5</v>
      </c>
      <c r="E262">
        <v>3.3000000000000002E-2</v>
      </c>
      <c r="F262">
        <v>1.75</v>
      </c>
      <c r="G262">
        <v>1.2596974081128023E-2</v>
      </c>
      <c r="H262">
        <v>0.85690262885463586</v>
      </c>
      <c r="I262">
        <v>1.2407573370314007E-2</v>
      </c>
      <c r="J262">
        <v>0.14870249905758159</v>
      </c>
    </row>
    <row r="263" spans="2:10" x14ac:dyDescent="0.25">
      <c r="B263">
        <v>13000</v>
      </c>
      <c r="C263">
        <v>2.5000000000000001E-2</v>
      </c>
      <c r="D263">
        <v>0.5</v>
      </c>
      <c r="E263">
        <v>3.3000000000000002E-2</v>
      </c>
      <c r="F263">
        <v>1.75</v>
      </c>
      <c r="G263">
        <v>1.2513333431912226E-2</v>
      </c>
      <c r="H263">
        <v>0.85578972093896744</v>
      </c>
      <c r="I263">
        <v>1.2246310915083113E-2</v>
      </c>
      <c r="J263">
        <v>0.15122359017017969</v>
      </c>
    </row>
    <row r="264" spans="2:10" x14ac:dyDescent="0.25">
      <c r="B264">
        <v>13050</v>
      </c>
      <c r="C264">
        <v>2.5000000000000001E-2</v>
      </c>
      <c r="D264">
        <v>0.5</v>
      </c>
      <c r="E264">
        <v>3.3000000000000002E-2</v>
      </c>
      <c r="F264">
        <v>1.75</v>
      </c>
      <c r="G264">
        <v>1.2384510872499602E-2</v>
      </c>
      <c r="H264">
        <v>0.84745036213844016</v>
      </c>
      <c r="I264">
        <v>1.2657283052374754E-2</v>
      </c>
      <c r="J264">
        <v>0.14892656640698476</v>
      </c>
    </row>
    <row r="265" spans="2:10" x14ac:dyDescent="0.25">
      <c r="B265">
        <v>13100</v>
      </c>
      <c r="C265">
        <v>2.5000000000000001E-2</v>
      </c>
      <c r="D265">
        <v>0.5</v>
      </c>
      <c r="E265">
        <v>3.3000000000000002E-2</v>
      </c>
      <c r="F265">
        <v>1.75</v>
      </c>
      <c r="G265">
        <v>1.2379149413712372E-2</v>
      </c>
      <c r="H265">
        <v>0.85435362016239902</v>
      </c>
      <c r="I265">
        <v>1.1994994377619542E-2</v>
      </c>
      <c r="J265">
        <v>0.15264308161758877</v>
      </c>
    </row>
    <row r="266" spans="2:10" x14ac:dyDescent="0.25">
      <c r="B266">
        <v>13150</v>
      </c>
      <c r="C266">
        <v>2.5000000000000001E-2</v>
      </c>
      <c r="D266">
        <v>0.5</v>
      </c>
      <c r="E266">
        <v>3.3000000000000002E-2</v>
      </c>
      <c r="F266">
        <v>1.75</v>
      </c>
      <c r="G266">
        <v>1.2688856126485539E-2</v>
      </c>
      <c r="H266">
        <v>0.85037578735930253</v>
      </c>
      <c r="I266">
        <v>1.2427063046307711E-2</v>
      </c>
      <c r="J266">
        <v>0.15072512381499906</v>
      </c>
    </row>
    <row r="267" spans="2:10" x14ac:dyDescent="0.25">
      <c r="B267">
        <v>13200</v>
      </c>
      <c r="C267">
        <v>2.5000000000000001E-2</v>
      </c>
      <c r="D267">
        <v>0.5</v>
      </c>
      <c r="E267">
        <v>3.3000000000000002E-2</v>
      </c>
      <c r="F267">
        <v>1.75</v>
      </c>
      <c r="G267">
        <v>1.2514502447202713E-2</v>
      </c>
      <c r="H267">
        <v>0.8523021502730953</v>
      </c>
      <c r="I267">
        <v>1.2084216597364575E-2</v>
      </c>
      <c r="J267">
        <v>0.14932076763947164</v>
      </c>
    </row>
    <row r="268" spans="2:10" x14ac:dyDescent="0.25">
      <c r="B268">
        <v>13250</v>
      </c>
      <c r="C268">
        <v>2.5000000000000001E-2</v>
      </c>
      <c r="D268">
        <v>0.5</v>
      </c>
      <c r="E268">
        <v>3.3000000000000002E-2</v>
      </c>
      <c r="F268">
        <v>1.75</v>
      </c>
      <c r="G268">
        <v>1.2203073544324856E-2</v>
      </c>
      <c r="H268">
        <v>0.85152535373856875</v>
      </c>
      <c r="I268">
        <v>1.2196851260742858E-2</v>
      </c>
      <c r="J268">
        <v>0.14947012944849555</v>
      </c>
    </row>
    <row r="269" spans="2:10" x14ac:dyDescent="0.25">
      <c r="B269">
        <v>13300</v>
      </c>
      <c r="C269">
        <v>2.5000000000000001E-2</v>
      </c>
      <c r="D269">
        <v>0.5</v>
      </c>
      <c r="E269">
        <v>3.3000000000000002E-2</v>
      </c>
      <c r="F269">
        <v>1.75</v>
      </c>
      <c r="G269">
        <v>1.2443370362134569E-2</v>
      </c>
      <c r="H269">
        <v>0.85195603810767018</v>
      </c>
      <c r="I269">
        <v>1.1833537070154653E-2</v>
      </c>
      <c r="J269">
        <v>0.14880326216341974</v>
      </c>
    </row>
    <row r="270" spans="2:10" x14ac:dyDescent="0.25">
      <c r="B270">
        <v>13350</v>
      </c>
      <c r="C270">
        <v>2.5000000000000001E-2</v>
      </c>
      <c r="D270">
        <v>0.5</v>
      </c>
      <c r="E270">
        <v>3.3000000000000002E-2</v>
      </c>
      <c r="F270">
        <v>1.75</v>
      </c>
      <c r="G270">
        <v>1.2593010992399303E-2</v>
      </c>
      <c r="H270">
        <v>0.84795694049158366</v>
      </c>
      <c r="I270">
        <v>1.2208598066488132E-2</v>
      </c>
      <c r="J270">
        <v>0.14736323162426407</v>
      </c>
    </row>
    <row r="271" spans="2:10" x14ac:dyDescent="0.25">
      <c r="B271">
        <v>13400</v>
      </c>
      <c r="C271">
        <v>2.5000000000000001E-2</v>
      </c>
      <c r="D271">
        <v>0.5</v>
      </c>
      <c r="E271">
        <v>3.3000000000000002E-2</v>
      </c>
      <c r="F271">
        <v>1.75</v>
      </c>
      <c r="G271">
        <v>1.2518246907498271E-2</v>
      </c>
      <c r="H271">
        <v>0.85344921131126383</v>
      </c>
      <c r="I271">
        <v>1.304149115411544E-2</v>
      </c>
      <c r="J271">
        <v>0.15083567009466892</v>
      </c>
    </row>
    <row r="272" spans="2:10" x14ac:dyDescent="0.25">
      <c r="B272">
        <v>13450</v>
      </c>
      <c r="C272">
        <v>2.5000000000000001E-2</v>
      </c>
      <c r="D272">
        <v>0.5</v>
      </c>
      <c r="E272">
        <v>3.3000000000000002E-2</v>
      </c>
      <c r="F272">
        <v>1.75</v>
      </c>
      <c r="G272">
        <v>1.2404932030299664E-2</v>
      </c>
      <c r="H272">
        <v>0.85340145343246221</v>
      </c>
      <c r="I272">
        <v>1.2789907644406091E-2</v>
      </c>
      <c r="J272">
        <v>0.14949524293568486</v>
      </c>
    </row>
    <row r="273" spans="2:10" x14ac:dyDescent="0.25">
      <c r="B273">
        <v>13500</v>
      </c>
      <c r="C273">
        <v>2.5000000000000001E-2</v>
      </c>
      <c r="D273">
        <v>0.5</v>
      </c>
      <c r="E273">
        <v>3.3000000000000002E-2</v>
      </c>
      <c r="F273">
        <v>1.75</v>
      </c>
      <c r="G273">
        <v>1.2501936932826514E-2</v>
      </c>
      <c r="H273">
        <v>0.8499541235182102</v>
      </c>
      <c r="I273">
        <v>1.2474213681600607E-2</v>
      </c>
      <c r="J273">
        <v>0.1504846997960749</v>
      </c>
    </row>
    <row r="274" spans="2:10" x14ac:dyDescent="0.25">
      <c r="B274">
        <v>13550</v>
      </c>
      <c r="C274">
        <v>2.5000000000000001E-2</v>
      </c>
      <c r="D274">
        <v>0.5</v>
      </c>
      <c r="E274">
        <v>3.3000000000000002E-2</v>
      </c>
      <c r="F274">
        <v>1.75</v>
      </c>
      <c r="G274">
        <v>1.2234120616595595E-2</v>
      </c>
      <c r="H274">
        <v>0.85033271874816496</v>
      </c>
      <c r="I274">
        <v>1.2707000917871034E-2</v>
      </c>
      <c r="J274">
        <v>0.15130110123765975</v>
      </c>
    </row>
    <row r="275" spans="2:10" x14ac:dyDescent="0.25">
      <c r="B275">
        <v>13600</v>
      </c>
      <c r="C275">
        <v>2.5000000000000001E-2</v>
      </c>
      <c r="D275">
        <v>0.5</v>
      </c>
      <c r="E275">
        <v>3.3000000000000002E-2</v>
      </c>
      <c r="F275">
        <v>1.75</v>
      </c>
      <c r="G275">
        <v>1.2556459631558997E-2</v>
      </c>
      <c r="H275">
        <v>0.8514785568006773</v>
      </c>
      <c r="I275">
        <v>1.2668359088177124E-2</v>
      </c>
      <c r="J275">
        <v>0.15419658148435217</v>
      </c>
    </row>
    <row r="276" spans="2:10" x14ac:dyDescent="0.25">
      <c r="B276">
        <v>13650</v>
      </c>
      <c r="C276">
        <v>2.5000000000000001E-2</v>
      </c>
      <c r="D276">
        <v>0.5</v>
      </c>
      <c r="E276">
        <v>3.3000000000000002E-2</v>
      </c>
      <c r="F276">
        <v>1.75</v>
      </c>
      <c r="G276">
        <v>1.2587018848976663E-2</v>
      </c>
      <c r="H276">
        <v>0.85147117352714552</v>
      </c>
      <c r="I276">
        <v>1.2608354162024353E-2</v>
      </c>
      <c r="J276">
        <v>0.15230916741772818</v>
      </c>
    </row>
    <row r="277" spans="2:10" x14ac:dyDescent="0.25">
      <c r="B277">
        <v>13700</v>
      </c>
      <c r="C277">
        <v>2.5000000000000001E-2</v>
      </c>
      <c r="D277">
        <v>0.5</v>
      </c>
      <c r="E277">
        <v>3.3000000000000002E-2</v>
      </c>
      <c r="F277">
        <v>1.75</v>
      </c>
      <c r="G277">
        <v>1.2402803237103258E-2</v>
      </c>
      <c r="H277">
        <v>0.84901892426699099</v>
      </c>
      <c r="I277">
        <v>1.2116026383304083E-2</v>
      </c>
      <c r="J277">
        <v>0.15245675138777567</v>
      </c>
    </row>
    <row r="278" spans="2:10" x14ac:dyDescent="0.25">
      <c r="B278">
        <v>13750</v>
      </c>
      <c r="C278">
        <v>2.5000000000000001E-2</v>
      </c>
      <c r="D278">
        <v>0.5</v>
      </c>
      <c r="E278">
        <v>3.3000000000000002E-2</v>
      </c>
      <c r="F278">
        <v>1.75</v>
      </c>
      <c r="G278">
        <v>1.2504371424531232E-2</v>
      </c>
      <c r="H278">
        <v>0.85171373671486317</v>
      </c>
      <c r="I278">
        <v>1.2179249355579227E-2</v>
      </c>
      <c r="J278">
        <v>0.15284136264477366</v>
      </c>
    </row>
    <row r="279" spans="2:10" x14ac:dyDescent="0.25">
      <c r="B279">
        <v>13800</v>
      </c>
      <c r="C279">
        <v>2.5000000000000001E-2</v>
      </c>
      <c r="D279">
        <v>0.5</v>
      </c>
      <c r="E279">
        <v>3.3000000000000002E-2</v>
      </c>
      <c r="F279">
        <v>1.75</v>
      </c>
      <c r="G279">
        <v>1.26636465631849E-2</v>
      </c>
      <c r="H279">
        <v>0.84855866937937763</v>
      </c>
      <c r="I279">
        <v>1.2864710685915165E-2</v>
      </c>
      <c r="J279">
        <v>0.15285223696590677</v>
      </c>
    </row>
    <row r="280" spans="2:10" x14ac:dyDescent="0.25">
      <c r="B280">
        <v>13850</v>
      </c>
      <c r="C280">
        <v>2.5000000000000001E-2</v>
      </c>
      <c r="D280">
        <v>0.5</v>
      </c>
      <c r="E280">
        <v>3.3000000000000002E-2</v>
      </c>
      <c r="F280">
        <v>1.75</v>
      </c>
      <c r="G280">
        <v>1.2425068240410383E-2</v>
      </c>
      <c r="H280">
        <v>0.85022081327361798</v>
      </c>
      <c r="I280">
        <v>1.2263605947504279E-2</v>
      </c>
      <c r="J280">
        <v>0.15056442005234544</v>
      </c>
    </row>
    <row r="281" spans="2:10" x14ac:dyDescent="0.25">
      <c r="B281">
        <v>13900</v>
      </c>
      <c r="C281">
        <v>2.5000000000000001E-2</v>
      </c>
      <c r="D281">
        <v>0.5</v>
      </c>
      <c r="E281">
        <v>3.3000000000000002E-2</v>
      </c>
      <c r="F281">
        <v>1.75</v>
      </c>
      <c r="G281">
        <v>1.2557788204004992E-2</v>
      </c>
      <c r="H281">
        <v>0.84778642803911064</v>
      </c>
      <c r="I281">
        <v>1.2725608128555962E-2</v>
      </c>
      <c r="J281">
        <v>0.14834988373083186</v>
      </c>
    </row>
    <row r="282" spans="2:10" x14ac:dyDescent="0.25">
      <c r="B282">
        <v>13950</v>
      </c>
      <c r="C282">
        <v>2.5000000000000001E-2</v>
      </c>
      <c r="D282">
        <v>0.5</v>
      </c>
      <c r="E282">
        <v>3.3000000000000002E-2</v>
      </c>
      <c r="F282">
        <v>1.75</v>
      </c>
      <c r="G282">
        <v>1.2485402537589107E-2</v>
      </c>
      <c r="H282">
        <v>0.8498758026760902</v>
      </c>
      <c r="I282">
        <v>1.2856508799679341E-2</v>
      </c>
      <c r="J282">
        <v>0.15214243915375378</v>
      </c>
    </row>
    <row r="283" spans="2:10" x14ac:dyDescent="0.25">
      <c r="B283">
        <v>14000</v>
      </c>
      <c r="C283">
        <v>2.5000000000000001E-2</v>
      </c>
      <c r="D283">
        <v>0.5</v>
      </c>
      <c r="E283">
        <v>3.3000000000000002E-2</v>
      </c>
      <c r="F283">
        <v>1.75</v>
      </c>
      <c r="G283">
        <v>1.2499362265371485E-2</v>
      </c>
      <c r="H283">
        <v>0.85157444934419058</v>
      </c>
      <c r="I283">
        <v>1.2399061118281157E-2</v>
      </c>
      <c r="J283">
        <v>0.15111198793721783</v>
      </c>
    </row>
    <row r="284" spans="2:10" x14ac:dyDescent="0.25">
      <c r="B284">
        <v>14050</v>
      </c>
      <c r="C284">
        <v>2.5000000000000001E-2</v>
      </c>
      <c r="D284">
        <v>0.5</v>
      </c>
      <c r="E284">
        <v>3.3000000000000002E-2</v>
      </c>
      <c r="F284">
        <v>1.75</v>
      </c>
      <c r="G284">
        <v>1.2772176026128571E-2</v>
      </c>
      <c r="H284">
        <v>0.85209006153129174</v>
      </c>
      <c r="I284">
        <v>1.2684268672515951E-2</v>
      </c>
      <c r="J284">
        <v>0.15146046601303814</v>
      </c>
    </row>
    <row r="285" spans="2:10" x14ac:dyDescent="0.25">
      <c r="B285">
        <v>14100</v>
      </c>
      <c r="C285">
        <v>2.5000000000000001E-2</v>
      </c>
      <c r="D285">
        <v>0.5</v>
      </c>
      <c r="E285">
        <v>3.3000000000000002E-2</v>
      </c>
      <c r="F285">
        <v>1.75</v>
      </c>
      <c r="G285">
        <v>1.2639327649601642E-2</v>
      </c>
      <c r="H285">
        <v>0.85053016540597459</v>
      </c>
      <c r="I285">
        <v>1.2049422427868932E-2</v>
      </c>
      <c r="J285">
        <v>0.15019835548730803</v>
      </c>
    </row>
    <row r="286" spans="2:10" x14ac:dyDescent="0.25">
      <c r="B286">
        <v>14150</v>
      </c>
      <c r="C286">
        <v>2.5000000000000001E-2</v>
      </c>
      <c r="D286">
        <v>0.5</v>
      </c>
      <c r="E286">
        <v>3.3000000000000002E-2</v>
      </c>
      <c r="F286">
        <v>1.75</v>
      </c>
      <c r="G286">
        <v>1.2384083534585208E-2</v>
      </c>
      <c r="H286">
        <v>0.84867739025387268</v>
      </c>
      <c r="I286">
        <v>1.2523766304190271E-2</v>
      </c>
      <c r="J286">
        <v>0.14814934189220244</v>
      </c>
    </row>
    <row r="287" spans="2:10" x14ac:dyDescent="0.25">
      <c r="B287">
        <v>14200</v>
      </c>
      <c r="C287">
        <v>2.5000000000000001E-2</v>
      </c>
      <c r="D287">
        <v>0.5</v>
      </c>
      <c r="E287">
        <v>3.3000000000000002E-2</v>
      </c>
      <c r="F287">
        <v>1.75</v>
      </c>
      <c r="G287">
        <v>1.2360573805913731E-2</v>
      </c>
      <c r="H287">
        <v>0.85166765274251233</v>
      </c>
      <c r="I287">
        <v>1.2538571857021199E-2</v>
      </c>
      <c r="J287">
        <v>0.15333277712279614</v>
      </c>
    </row>
    <row r="288" spans="2:10" x14ac:dyDescent="0.25">
      <c r="B288">
        <v>14250</v>
      </c>
      <c r="C288">
        <v>2.5000000000000001E-2</v>
      </c>
      <c r="D288">
        <v>0.5</v>
      </c>
      <c r="E288">
        <v>3.3000000000000002E-2</v>
      </c>
      <c r="F288">
        <v>1.75</v>
      </c>
      <c r="G288">
        <v>1.2322263467361344E-2</v>
      </c>
      <c r="H288">
        <v>0.84907525063672074</v>
      </c>
      <c r="I288">
        <v>1.2426340419855408E-2</v>
      </c>
      <c r="J288">
        <v>0.14985602860312158</v>
      </c>
    </row>
    <row r="289" spans="2:10" x14ac:dyDescent="0.25">
      <c r="B289">
        <v>14300</v>
      </c>
      <c r="C289">
        <v>2.5000000000000001E-2</v>
      </c>
      <c r="D289">
        <v>0.5</v>
      </c>
      <c r="E289">
        <v>3.3000000000000002E-2</v>
      </c>
      <c r="F289">
        <v>1.75</v>
      </c>
      <c r="G289">
        <v>1.2529676722523145E-2</v>
      </c>
      <c r="H289">
        <v>0.85182584602029054</v>
      </c>
      <c r="I289">
        <v>1.2519439902371164E-2</v>
      </c>
      <c r="J289">
        <v>0.15286367339268217</v>
      </c>
    </row>
    <row r="290" spans="2:10" x14ac:dyDescent="0.25">
      <c r="B290">
        <v>14350</v>
      </c>
      <c r="C290">
        <v>2.5000000000000001E-2</v>
      </c>
      <c r="D290">
        <v>0.5</v>
      </c>
      <c r="E290">
        <v>3.3000000000000002E-2</v>
      </c>
      <c r="F290">
        <v>1.75</v>
      </c>
      <c r="G290">
        <v>1.2660661036403023E-2</v>
      </c>
      <c r="H290">
        <v>0.85466969063708698</v>
      </c>
      <c r="I290">
        <v>1.2151211596648477E-2</v>
      </c>
      <c r="J290">
        <v>0.1504992081605411</v>
      </c>
    </row>
    <row r="291" spans="2:10" x14ac:dyDescent="0.25">
      <c r="B291">
        <v>14400</v>
      </c>
      <c r="C291">
        <v>2.5000000000000001E-2</v>
      </c>
      <c r="D291">
        <v>0.5</v>
      </c>
      <c r="E291">
        <v>3.3000000000000002E-2</v>
      </c>
      <c r="F291">
        <v>1.75</v>
      </c>
      <c r="G291">
        <v>1.2404641899229843E-2</v>
      </c>
      <c r="H291">
        <v>0.84776385105214036</v>
      </c>
      <c r="I291">
        <v>1.2535196699189321E-2</v>
      </c>
      <c r="J291">
        <v>0.15025557900425898</v>
      </c>
    </row>
    <row r="292" spans="2:10" x14ac:dyDescent="0.25">
      <c r="B292">
        <v>14450</v>
      </c>
      <c r="C292">
        <v>2.5000000000000001E-2</v>
      </c>
      <c r="D292">
        <v>0.5</v>
      </c>
      <c r="E292">
        <v>3.3000000000000002E-2</v>
      </c>
      <c r="F292">
        <v>1.75</v>
      </c>
      <c r="G292">
        <v>1.243121934524331E-2</v>
      </c>
      <c r="H292">
        <v>0.84972715841520041</v>
      </c>
      <c r="I292">
        <v>1.2333726085093411E-2</v>
      </c>
      <c r="J292">
        <v>0.15133757767049297</v>
      </c>
    </row>
    <row r="293" spans="2:10" x14ac:dyDescent="0.25">
      <c r="B293">
        <v>14500</v>
      </c>
      <c r="C293">
        <v>2.5000000000000001E-2</v>
      </c>
      <c r="D293">
        <v>0.5</v>
      </c>
      <c r="E293">
        <v>3.3000000000000002E-2</v>
      </c>
      <c r="F293">
        <v>1.75</v>
      </c>
      <c r="G293">
        <v>1.257245131569059E-2</v>
      </c>
      <c r="H293">
        <v>0.8510784866538823</v>
      </c>
      <c r="I293">
        <v>1.2183224319831305E-2</v>
      </c>
      <c r="J293">
        <v>0.15066322113186625</v>
      </c>
    </row>
    <row r="294" spans="2:10" x14ac:dyDescent="0.25">
      <c r="B294">
        <v>14550</v>
      </c>
      <c r="C294">
        <v>2.5000000000000001E-2</v>
      </c>
      <c r="D294">
        <v>0.5</v>
      </c>
      <c r="E294">
        <v>3.3000000000000002E-2</v>
      </c>
      <c r="F294">
        <v>1.75</v>
      </c>
      <c r="G294">
        <v>1.2554136589082426E-2</v>
      </c>
      <c r="H294">
        <v>0.85353050361921912</v>
      </c>
      <c r="I294">
        <v>1.253404652946377E-2</v>
      </c>
      <c r="J294">
        <v>0.14758723984602143</v>
      </c>
    </row>
    <row r="295" spans="2:10" x14ac:dyDescent="0.25">
      <c r="B295">
        <v>14600</v>
      </c>
      <c r="C295">
        <v>2.5000000000000001E-2</v>
      </c>
      <c r="D295">
        <v>0.5</v>
      </c>
      <c r="E295">
        <v>3.3000000000000002E-2</v>
      </c>
      <c r="F295">
        <v>1.75</v>
      </c>
      <c r="G295">
        <v>1.2580717207014555E-2</v>
      </c>
      <c r="H295">
        <v>0.84754603703457587</v>
      </c>
      <c r="I295">
        <v>1.2287559571604057E-2</v>
      </c>
      <c r="J295">
        <v>0.1508300521080003</v>
      </c>
    </row>
    <row r="296" spans="2:10" x14ac:dyDescent="0.25">
      <c r="B296">
        <v>14650</v>
      </c>
      <c r="C296">
        <v>2.5000000000000001E-2</v>
      </c>
      <c r="D296">
        <v>0.5</v>
      </c>
      <c r="E296">
        <v>3.3000000000000002E-2</v>
      </c>
      <c r="F296">
        <v>1.75</v>
      </c>
      <c r="G296">
        <v>1.2546354702180103E-2</v>
      </c>
      <c r="H296">
        <v>0.84833249868184257</v>
      </c>
      <c r="I296">
        <v>1.235940812331144E-2</v>
      </c>
      <c r="J296">
        <v>0.14982149210084131</v>
      </c>
    </row>
    <row r="297" spans="2:10" x14ac:dyDescent="0.25">
      <c r="B297">
        <v>14700</v>
      </c>
      <c r="C297">
        <v>2.5000000000000001E-2</v>
      </c>
      <c r="D297">
        <v>0.5</v>
      </c>
      <c r="E297">
        <v>3.3000000000000002E-2</v>
      </c>
      <c r="F297">
        <v>1.75</v>
      </c>
      <c r="G297">
        <v>1.2467073910087305E-2</v>
      </c>
      <c r="H297">
        <v>0.85039860559000569</v>
      </c>
      <c r="I297">
        <v>1.2804409028465588E-2</v>
      </c>
      <c r="J297">
        <v>0.1496892456270616</v>
      </c>
    </row>
    <row r="298" spans="2:10" x14ac:dyDescent="0.25">
      <c r="B298">
        <v>14750</v>
      </c>
      <c r="C298">
        <v>2.5000000000000001E-2</v>
      </c>
      <c r="D298">
        <v>0.5</v>
      </c>
      <c r="E298">
        <v>3.3000000000000002E-2</v>
      </c>
      <c r="F298">
        <v>1.75</v>
      </c>
      <c r="G298">
        <v>1.2437494892410455E-2</v>
      </c>
      <c r="H298">
        <v>0.85155269576520631</v>
      </c>
      <c r="I298">
        <v>1.2929302864760378E-2</v>
      </c>
      <c r="J298">
        <v>0.15014385443812028</v>
      </c>
    </row>
    <row r="299" spans="2:10" x14ac:dyDescent="0.25">
      <c r="B299">
        <v>14800</v>
      </c>
      <c r="C299">
        <v>2.5000000000000001E-2</v>
      </c>
      <c r="D299">
        <v>0.5</v>
      </c>
      <c r="E299">
        <v>3.3000000000000002E-2</v>
      </c>
      <c r="F299">
        <v>1.75</v>
      </c>
      <c r="G299">
        <v>1.2412444042557624E-2</v>
      </c>
      <c r="H299">
        <v>0.85143564393806748</v>
      </c>
      <c r="I299">
        <v>1.2696878791131615E-2</v>
      </c>
      <c r="J299">
        <v>0.15113418972530063</v>
      </c>
    </row>
    <row r="300" spans="2:10" x14ac:dyDescent="0.25">
      <c r="B300">
        <v>14850</v>
      </c>
      <c r="C300">
        <v>2.5000000000000001E-2</v>
      </c>
      <c r="D300">
        <v>0.5</v>
      </c>
      <c r="E300">
        <v>3.3000000000000002E-2</v>
      </c>
      <c r="F300">
        <v>1.75</v>
      </c>
      <c r="G300">
        <v>1.2478669127868781E-2</v>
      </c>
      <c r="H300">
        <v>0.85204335217801563</v>
      </c>
      <c r="I300">
        <v>1.271234975243035E-2</v>
      </c>
      <c r="J300">
        <v>0.14797969603128172</v>
      </c>
    </row>
    <row r="301" spans="2:10" x14ac:dyDescent="0.25">
      <c r="B301">
        <v>14900</v>
      </c>
      <c r="C301">
        <v>2.5000000000000001E-2</v>
      </c>
      <c r="D301">
        <v>0.5</v>
      </c>
      <c r="E301">
        <v>3.3000000000000002E-2</v>
      </c>
      <c r="F301">
        <v>1.75</v>
      </c>
      <c r="G301">
        <v>1.2387450691407032E-2</v>
      </c>
      <c r="H301">
        <v>0.84857423751239636</v>
      </c>
      <c r="I301">
        <v>1.2682581473631667E-2</v>
      </c>
      <c r="J301">
        <v>0.15323708129857752</v>
      </c>
    </row>
    <row r="302" spans="2:10" x14ac:dyDescent="0.25">
      <c r="B302">
        <v>14950</v>
      </c>
      <c r="C302">
        <v>2.5000000000000001E-2</v>
      </c>
      <c r="D302">
        <v>0.5</v>
      </c>
      <c r="E302">
        <v>3.3000000000000002E-2</v>
      </c>
      <c r="F302">
        <v>1.75</v>
      </c>
      <c r="G302">
        <v>1.2482755969590129E-2</v>
      </c>
      <c r="H302">
        <v>0.85338753226961039</v>
      </c>
      <c r="I302">
        <v>1.2670921810027132E-2</v>
      </c>
      <c r="J302">
        <v>0.15112471085091989</v>
      </c>
    </row>
    <row r="303" spans="2:10" x14ac:dyDescent="0.25">
      <c r="B303">
        <v>15000</v>
      </c>
      <c r="C303">
        <v>2.5000000000000001E-2</v>
      </c>
      <c r="D303">
        <v>0.5</v>
      </c>
      <c r="E303">
        <v>3.3000000000000002E-2</v>
      </c>
      <c r="F303">
        <v>1.75</v>
      </c>
      <c r="G303">
        <v>1.2412494966483245E-2</v>
      </c>
      <c r="H303">
        <v>0.85464728852985739</v>
      </c>
      <c r="I303">
        <v>1.2645188535209236E-2</v>
      </c>
      <c r="J303">
        <v>0.15258243783382905</v>
      </c>
    </row>
    <row r="304" spans="2:10" x14ac:dyDescent="0.25">
      <c r="B304">
        <v>15050</v>
      </c>
      <c r="C304">
        <v>2.5000000000000001E-2</v>
      </c>
      <c r="D304">
        <v>0.5</v>
      </c>
      <c r="E304">
        <v>3.3000000000000002E-2</v>
      </c>
      <c r="F304">
        <v>1.75</v>
      </c>
      <c r="G304">
        <v>1.2363406464940739E-2</v>
      </c>
      <c r="H304">
        <v>0.84866774085962349</v>
      </c>
      <c r="I304">
        <v>1.246741881098353E-2</v>
      </c>
      <c r="J304">
        <v>0.15196873389517332</v>
      </c>
    </row>
    <row r="305" spans="2:10" x14ac:dyDescent="0.25">
      <c r="B305">
        <v>15100</v>
      </c>
      <c r="C305">
        <v>2.5000000000000001E-2</v>
      </c>
      <c r="D305">
        <v>0.5</v>
      </c>
      <c r="E305">
        <v>3.3000000000000002E-2</v>
      </c>
      <c r="F305">
        <v>1.75</v>
      </c>
      <c r="G305">
        <v>1.2517119721332692E-2</v>
      </c>
      <c r="H305">
        <v>0.84765515567793759</v>
      </c>
      <c r="I305">
        <v>1.268238592615574E-2</v>
      </c>
      <c r="J305">
        <v>0.15276026295189002</v>
      </c>
    </row>
    <row r="306" spans="2:10" x14ac:dyDescent="0.25">
      <c r="B306">
        <v>15150</v>
      </c>
      <c r="C306">
        <v>2.5000000000000001E-2</v>
      </c>
      <c r="D306">
        <v>0.5</v>
      </c>
      <c r="E306">
        <v>3.3000000000000002E-2</v>
      </c>
      <c r="F306">
        <v>1.75</v>
      </c>
      <c r="G306">
        <v>1.2570875877862259E-2</v>
      </c>
      <c r="H306">
        <v>0.84832368701633609</v>
      </c>
      <c r="I306">
        <v>1.293977860090129E-2</v>
      </c>
      <c r="J306">
        <v>0.15013412304551144</v>
      </c>
    </row>
    <row r="307" spans="2:10" x14ac:dyDescent="0.25">
      <c r="B307">
        <v>15200</v>
      </c>
      <c r="C307">
        <v>2.5000000000000001E-2</v>
      </c>
      <c r="D307">
        <v>0.5</v>
      </c>
      <c r="E307">
        <v>3.3000000000000002E-2</v>
      </c>
      <c r="F307">
        <v>1.75</v>
      </c>
      <c r="G307">
        <v>1.2737288396812731E-2</v>
      </c>
      <c r="H307">
        <v>0.84837628832535728</v>
      </c>
      <c r="I307">
        <v>1.2451793729403471E-2</v>
      </c>
      <c r="J307">
        <v>0.15429749414006944</v>
      </c>
    </row>
    <row r="308" spans="2:10" x14ac:dyDescent="0.25">
      <c r="B308">
        <v>15250</v>
      </c>
      <c r="C308">
        <v>2.5000000000000001E-2</v>
      </c>
      <c r="D308">
        <v>0.5</v>
      </c>
      <c r="E308">
        <v>3.3000000000000002E-2</v>
      </c>
      <c r="F308">
        <v>1.75</v>
      </c>
      <c r="G308">
        <v>1.2606670452250328E-2</v>
      </c>
      <c r="H308">
        <v>0.85086010398708611</v>
      </c>
      <c r="I308">
        <v>1.2521728338262912E-2</v>
      </c>
      <c r="J308">
        <v>0.14893659731701572</v>
      </c>
    </row>
    <row r="309" spans="2:10" x14ac:dyDescent="0.25">
      <c r="B309">
        <v>15300</v>
      </c>
      <c r="C309">
        <v>2.5000000000000001E-2</v>
      </c>
      <c r="D309">
        <v>0.5</v>
      </c>
      <c r="E309">
        <v>3.3000000000000002E-2</v>
      </c>
      <c r="F309">
        <v>1.75</v>
      </c>
      <c r="G309">
        <v>1.2334080555804025E-2</v>
      </c>
      <c r="H309">
        <v>0.85063969840942688</v>
      </c>
      <c r="I309">
        <v>1.260138371820999E-2</v>
      </c>
      <c r="J309">
        <v>0.15294367208960011</v>
      </c>
    </row>
    <row r="310" spans="2:10" x14ac:dyDescent="0.25">
      <c r="B310">
        <v>15350</v>
      </c>
      <c r="C310">
        <v>2.5000000000000001E-2</v>
      </c>
      <c r="D310">
        <v>0.5</v>
      </c>
      <c r="E310">
        <v>3.3000000000000002E-2</v>
      </c>
      <c r="F310">
        <v>1.75</v>
      </c>
      <c r="G310">
        <v>1.255433272911036E-2</v>
      </c>
      <c r="H310">
        <v>0.85285160888976552</v>
      </c>
      <c r="I310">
        <v>1.2426227203797617E-2</v>
      </c>
      <c r="J310">
        <v>0.14869900580486697</v>
      </c>
    </row>
    <row r="311" spans="2:10" x14ac:dyDescent="0.25">
      <c r="B311">
        <v>15400</v>
      </c>
      <c r="C311">
        <v>2.5000000000000001E-2</v>
      </c>
      <c r="D311">
        <v>0.5</v>
      </c>
      <c r="E311">
        <v>3.3000000000000002E-2</v>
      </c>
      <c r="F311">
        <v>1.75</v>
      </c>
      <c r="G311">
        <v>1.2261064233145189E-2</v>
      </c>
      <c r="H311">
        <v>0.85338163015208046</v>
      </c>
      <c r="I311">
        <v>1.2255853489966271E-2</v>
      </c>
      <c r="J311">
        <v>0.14985696395224932</v>
      </c>
    </row>
    <row r="312" spans="2:10" x14ac:dyDescent="0.25">
      <c r="B312">
        <v>15450</v>
      </c>
      <c r="C312">
        <v>2.5000000000000001E-2</v>
      </c>
      <c r="D312">
        <v>0.5</v>
      </c>
      <c r="E312">
        <v>3.3000000000000002E-2</v>
      </c>
      <c r="F312">
        <v>1.75</v>
      </c>
      <c r="G312">
        <v>1.2452890541361358E-2</v>
      </c>
      <c r="H312">
        <v>0.84907233733664833</v>
      </c>
      <c r="I312">
        <v>1.2968033136543652E-2</v>
      </c>
      <c r="J312">
        <v>0.15180745536689411</v>
      </c>
    </row>
    <row r="313" spans="2:10" x14ac:dyDescent="0.25">
      <c r="B313">
        <v>15500</v>
      </c>
      <c r="C313">
        <v>2.5000000000000001E-2</v>
      </c>
      <c r="D313">
        <v>0.5</v>
      </c>
      <c r="E313">
        <v>3.3000000000000002E-2</v>
      </c>
      <c r="F313">
        <v>1.75</v>
      </c>
      <c r="G313">
        <v>1.2465338919816368E-2</v>
      </c>
      <c r="H313">
        <v>0.85151218591066191</v>
      </c>
      <c r="I313">
        <v>1.2551150425443258E-2</v>
      </c>
      <c r="J313">
        <v>0.15171980873152088</v>
      </c>
    </row>
    <row r="314" spans="2:10" x14ac:dyDescent="0.25">
      <c r="B314">
        <v>15550</v>
      </c>
      <c r="C314">
        <v>2.5000000000000001E-2</v>
      </c>
      <c r="D314">
        <v>0.5</v>
      </c>
      <c r="E314">
        <v>3.3000000000000002E-2</v>
      </c>
      <c r="F314">
        <v>1.75</v>
      </c>
      <c r="G314">
        <v>1.2500812593614024E-2</v>
      </c>
      <c r="H314">
        <v>0.85007606028429528</v>
      </c>
      <c r="I314">
        <v>1.2421285614461935E-2</v>
      </c>
      <c r="J314">
        <v>0.1501609516931888</v>
      </c>
    </row>
    <row r="315" spans="2:10" x14ac:dyDescent="0.25">
      <c r="B315">
        <v>15600</v>
      </c>
      <c r="C315">
        <v>2.5000000000000001E-2</v>
      </c>
      <c r="D315">
        <v>0.5</v>
      </c>
      <c r="E315">
        <v>3.3000000000000002E-2</v>
      </c>
      <c r="F315">
        <v>1.75</v>
      </c>
      <c r="G315">
        <v>1.2546821724135697E-2</v>
      </c>
      <c r="H315">
        <v>0.84851927990138554</v>
      </c>
      <c r="I315">
        <v>1.2401119322557051E-2</v>
      </c>
      <c r="J315">
        <v>0.15325144212072508</v>
      </c>
    </row>
    <row r="316" spans="2:10" x14ac:dyDescent="0.25">
      <c r="B316">
        <v>15650</v>
      </c>
      <c r="C316">
        <v>2.5000000000000001E-2</v>
      </c>
      <c r="D316">
        <v>0.5</v>
      </c>
      <c r="E316">
        <v>3.3000000000000002E-2</v>
      </c>
      <c r="F316">
        <v>1.75</v>
      </c>
      <c r="G316">
        <v>1.2545703417959167E-2</v>
      </c>
      <c r="H316">
        <v>0.84867511683952868</v>
      </c>
      <c r="I316">
        <v>1.2993890011191656E-2</v>
      </c>
      <c r="J316">
        <v>0.15116295427190843</v>
      </c>
    </row>
    <row r="317" spans="2:10" x14ac:dyDescent="0.25">
      <c r="B317">
        <v>15700</v>
      </c>
      <c r="C317">
        <v>2.5000000000000001E-2</v>
      </c>
      <c r="D317">
        <v>0.5</v>
      </c>
      <c r="E317">
        <v>3.3000000000000002E-2</v>
      </c>
      <c r="F317">
        <v>1.75</v>
      </c>
      <c r="G317">
        <v>1.2444983375821995E-2</v>
      </c>
      <c r="H317">
        <v>0.8496065697408246</v>
      </c>
      <c r="I317">
        <v>1.2142552294974688E-2</v>
      </c>
      <c r="J317">
        <v>0.15183855194150669</v>
      </c>
    </row>
    <row r="318" spans="2:10" x14ac:dyDescent="0.25">
      <c r="B318">
        <v>15750</v>
      </c>
      <c r="C318">
        <v>2.5000000000000001E-2</v>
      </c>
      <c r="D318">
        <v>0.5</v>
      </c>
      <c r="E318">
        <v>3.3000000000000002E-2</v>
      </c>
      <c r="F318">
        <v>1.75</v>
      </c>
      <c r="G318">
        <v>1.2555889111880637E-2</v>
      </c>
      <c r="H318">
        <v>0.85131200113127248</v>
      </c>
      <c r="I318">
        <v>1.243999881784875E-2</v>
      </c>
      <c r="J318">
        <v>0.1504635030976913</v>
      </c>
    </row>
    <row r="319" spans="2:10" x14ac:dyDescent="0.25">
      <c r="B319">
        <v>15800</v>
      </c>
      <c r="C319">
        <v>2.5000000000000001E-2</v>
      </c>
      <c r="D319">
        <v>0.5</v>
      </c>
      <c r="E319">
        <v>3.3000000000000002E-2</v>
      </c>
      <c r="F319">
        <v>1.75</v>
      </c>
      <c r="G319">
        <v>1.2467352358867626E-2</v>
      </c>
      <c r="H319">
        <v>0.84969595271580445</v>
      </c>
      <c r="I319">
        <v>1.2547071061762892E-2</v>
      </c>
      <c r="J319">
        <v>0.15098286677854414</v>
      </c>
    </row>
    <row r="320" spans="2:10" x14ac:dyDescent="0.25">
      <c r="B320">
        <v>15850</v>
      </c>
      <c r="C320">
        <v>2.5000000000000001E-2</v>
      </c>
      <c r="D320">
        <v>0.5</v>
      </c>
      <c r="E320">
        <v>3.3000000000000002E-2</v>
      </c>
      <c r="F320">
        <v>1.75</v>
      </c>
      <c r="G320">
        <v>1.2414404766323507E-2</v>
      </c>
      <c r="H320">
        <v>0.8510395457731863</v>
      </c>
      <c r="I320">
        <v>1.2540906570189974E-2</v>
      </c>
      <c r="J320">
        <v>0.14773694873545462</v>
      </c>
    </row>
    <row r="321" spans="2:10" x14ac:dyDescent="0.25">
      <c r="B321">
        <v>15900</v>
      </c>
      <c r="C321">
        <v>2.5000000000000001E-2</v>
      </c>
      <c r="D321">
        <v>0.5</v>
      </c>
      <c r="E321">
        <v>3.3000000000000002E-2</v>
      </c>
      <c r="F321">
        <v>1.75</v>
      </c>
      <c r="G321">
        <v>1.2457147159470185E-2</v>
      </c>
      <c r="H321">
        <v>0.85253050161564947</v>
      </c>
      <c r="I321">
        <v>1.285576452870516E-2</v>
      </c>
      <c r="J321">
        <v>0.15028222509502873</v>
      </c>
    </row>
    <row r="322" spans="2:10" x14ac:dyDescent="0.25">
      <c r="B322">
        <v>15950</v>
      </c>
      <c r="C322">
        <v>2.5000000000000001E-2</v>
      </c>
      <c r="D322">
        <v>0.5</v>
      </c>
      <c r="E322">
        <v>3.3000000000000002E-2</v>
      </c>
      <c r="F322">
        <v>1.75</v>
      </c>
      <c r="G322">
        <v>1.2267460381417804E-2</v>
      </c>
      <c r="H322">
        <v>0.84902322125567853</v>
      </c>
      <c r="I322">
        <v>1.2117591037258084E-2</v>
      </c>
      <c r="J322">
        <v>0.15153507977168959</v>
      </c>
    </row>
    <row r="323" spans="2:10" x14ac:dyDescent="0.25">
      <c r="B323">
        <v>16000</v>
      </c>
      <c r="C323">
        <v>2.5000000000000001E-2</v>
      </c>
      <c r="D323">
        <v>0.5</v>
      </c>
      <c r="E323">
        <v>3.3000000000000002E-2</v>
      </c>
      <c r="F323">
        <v>1.75</v>
      </c>
      <c r="G323">
        <v>1.2568017324684133E-2</v>
      </c>
      <c r="H323">
        <v>0.85318547499060382</v>
      </c>
      <c r="I323">
        <v>1.2744812411093029E-2</v>
      </c>
      <c r="J323">
        <v>0.14827819511978738</v>
      </c>
    </row>
    <row r="324" spans="2:10" x14ac:dyDescent="0.25">
      <c r="B324">
        <v>16050</v>
      </c>
      <c r="C324">
        <v>2.5000000000000001E-2</v>
      </c>
      <c r="D324">
        <v>0.5</v>
      </c>
      <c r="E324">
        <v>3.3000000000000002E-2</v>
      </c>
      <c r="F324">
        <v>1.75</v>
      </c>
      <c r="G324">
        <v>1.2483052135057697E-2</v>
      </c>
      <c r="H324">
        <v>0.84838141611931261</v>
      </c>
      <c r="I324">
        <v>1.2604922909578533E-2</v>
      </c>
      <c r="J324">
        <v>0.15257316548893871</v>
      </c>
    </row>
    <row r="325" spans="2:10" x14ac:dyDescent="0.25">
      <c r="B325">
        <v>16100</v>
      </c>
      <c r="C325">
        <v>2.5000000000000001E-2</v>
      </c>
      <c r="D325">
        <v>0.5</v>
      </c>
      <c r="E325">
        <v>3.3000000000000002E-2</v>
      </c>
      <c r="F325">
        <v>1.75</v>
      </c>
      <c r="G325">
        <v>1.2619291607111401E-2</v>
      </c>
      <c r="H325">
        <v>0.84725857721908648</v>
      </c>
      <c r="I325">
        <v>1.2750807391518142E-2</v>
      </c>
      <c r="J325">
        <v>0.15259048034039321</v>
      </c>
    </row>
    <row r="326" spans="2:10" x14ac:dyDescent="0.25">
      <c r="B326">
        <v>16150</v>
      </c>
      <c r="C326">
        <v>2.5000000000000001E-2</v>
      </c>
      <c r="D326">
        <v>0.5</v>
      </c>
      <c r="E326">
        <v>3.3000000000000002E-2</v>
      </c>
      <c r="F326">
        <v>1.75</v>
      </c>
      <c r="G326">
        <v>1.2466112144597395E-2</v>
      </c>
      <c r="H326">
        <v>0.85494552127025669</v>
      </c>
      <c r="I326">
        <v>1.2459476666708953E-2</v>
      </c>
      <c r="J326">
        <v>0.14859095911019529</v>
      </c>
    </row>
    <row r="327" spans="2:10" x14ac:dyDescent="0.25">
      <c r="B327">
        <v>16200</v>
      </c>
      <c r="C327">
        <v>2.5000000000000001E-2</v>
      </c>
      <c r="D327">
        <v>0.5</v>
      </c>
      <c r="E327">
        <v>3.3000000000000002E-2</v>
      </c>
      <c r="F327">
        <v>1.75</v>
      </c>
      <c r="G327">
        <v>1.2198767732042929E-2</v>
      </c>
      <c r="H327">
        <v>0.85344325322785197</v>
      </c>
      <c r="I327">
        <v>1.2602782811211561E-2</v>
      </c>
      <c r="J327">
        <v>0.15090854606487097</v>
      </c>
    </row>
    <row r="328" spans="2:10" x14ac:dyDescent="0.25">
      <c r="B328">
        <v>16250</v>
      </c>
      <c r="C328">
        <v>2.5000000000000001E-2</v>
      </c>
      <c r="D328">
        <v>0.5</v>
      </c>
      <c r="E328">
        <v>3.3000000000000002E-2</v>
      </c>
      <c r="F328">
        <v>1.75</v>
      </c>
      <c r="G328">
        <v>1.2579693879507794E-2</v>
      </c>
      <c r="H328">
        <v>0.85082893343771493</v>
      </c>
      <c r="I328">
        <v>1.2359859952147055E-2</v>
      </c>
      <c r="J328">
        <v>0.14812999047719894</v>
      </c>
    </row>
    <row r="329" spans="2:10" x14ac:dyDescent="0.25">
      <c r="B329">
        <v>16300</v>
      </c>
      <c r="C329">
        <v>2.5000000000000001E-2</v>
      </c>
      <c r="D329">
        <v>0.5</v>
      </c>
      <c r="E329">
        <v>3.3000000000000002E-2</v>
      </c>
      <c r="F329">
        <v>1.75</v>
      </c>
      <c r="G329">
        <v>1.2475124107576611E-2</v>
      </c>
      <c r="H329">
        <v>0.84683890987795762</v>
      </c>
      <c r="I329">
        <v>1.2934752555742396E-2</v>
      </c>
      <c r="J329">
        <v>0.1512234827693679</v>
      </c>
    </row>
    <row r="330" spans="2:10" x14ac:dyDescent="0.25">
      <c r="B330">
        <v>16350</v>
      </c>
      <c r="C330">
        <v>2.5000000000000001E-2</v>
      </c>
      <c r="D330">
        <v>0.5</v>
      </c>
      <c r="E330">
        <v>3.3000000000000002E-2</v>
      </c>
      <c r="F330">
        <v>1.75</v>
      </c>
      <c r="G330">
        <v>1.2635482239321878E-2</v>
      </c>
      <c r="H330">
        <v>0.84815843852107187</v>
      </c>
      <c r="I330">
        <v>1.2703393045236809E-2</v>
      </c>
      <c r="J330">
        <v>0.14861854810534564</v>
      </c>
    </row>
    <row r="331" spans="2:10" x14ac:dyDescent="0.25">
      <c r="B331">
        <v>16400</v>
      </c>
      <c r="C331">
        <v>2.5000000000000001E-2</v>
      </c>
      <c r="D331">
        <v>0.5</v>
      </c>
      <c r="E331">
        <v>3.3000000000000002E-2</v>
      </c>
      <c r="F331">
        <v>1.75</v>
      </c>
      <c r="G331">
        <v>1.252487203998299E-2</v>
      </c>
      <c r="H331">
        <v>0.85017308207775155</v>
      </c>
      <c r="I331">
        <v>1.253845855974548E-2</v>
      </c>
      <c r="J331">
        <v>0.1506375177465191</v>
      </c>
    </row>
    <row r="332" spans="2:10" x14ac:dyDescent="0.25">
      <c r="B332">
        <v>16450</v>
      </c>
      <c r="C332">
        <v>2.5000000000000001E-2</v>
      </c>
      <c r="D332">
        <v>0.5</v>
      </c>
      <c r="E332">
        <v>3.3000000000000002E-2</v>
      </c>
      <c r="F332">
        <v>1.75</v>
      </c>
      <c r="G332">
        <v>1.2348077388456408E-2</v>
      </c>
      <c r="H332">
        <v>0.85187513555679195</v>
      </c>
      <c r="I332">
        <v>1.2752995621818313E-2</v>
      </c>
      <c r="J332">
        <v>0.14975436008313772</v>
      </c>
    </row>
    <row r="333" spans="2:10" x14ac:dyDescent="0.25">
      <c r="B333">
        <v>16500</v>
      </c>
      <c r="C333">
        <v>2.5000000000000001E-2</v>
      </c>
      <c r="D333">
        <v>0.5</v>
      </c>
      <c r="E333">
        <v>3.3000000000000002E-2</v>
      </c>
      <c r="F333">
        <v>1.75</v>
      </c>
      <c r="G333">
        <v>1.2361874423207717E-2</v>
      </c>
      <c r="H333">
        <v>0.85415028754958455</v>
      </c>
      <c r="I333">
        <v>1.2593691078133979E-2</v>
      </c>
      <c r="J333">
        <v>0.15004853431055101</v>
      </c>
    </row>
    <row r="334" spans="2:10" x14ac:dyDescent="0.25">
      <c r="B334">
        <v>16550</v>
      </c>
      <c r="C334">
        <v>2.5000000000000001E-2</v>
      </c>
      <c r="D334">
        <v>0.5</v>
      </c>
      <c r="E334">
        <v>3.3000000000000002E-2</v>
      </c>
      <c r="F334">
        <v>1.75</v>
      </c>
      <c r="G334">
        <v>1.2524817583179538E-2</v>
      </c>
      <c r="H334">
        <v>0.84894739954173581</v>
      </c>
      <c r="I334">
        <v>1.3002092785951647E-2</v>
      </c>
      <c r="J334">
        <v>0.15116718532625759</v>
      </c>
    </row>
    <row r="335" spans="2:10" x14ac:dyDescent="0.25">
      <c r="B335">
        <v>16600</v>
      </c>
      <c r="C335">
        <v>2.5000000000000001E-2</v>
      </c>
      <c r="D335">
        <v>0.5</v>
      </c>
      <c r="E335">
        <v>3.3000000000000002E-2</v>
      </c>
      <c r="F335">
        <v>1.75</v>
      </c>
      <c r="G335">
        <v>1.2576218381857542E-2</v>
      </c>
      <c r="H335">
        <v>0.85224248842911143</v>
      </c>
      <c r="I335">
        <v>1.2449636627774445E-2</v>
      </c>
      <c r="J335">
        <v>0.15023357940090382</v>
      </c>
    </row>
    <row r="336" spans="2:10" x14ac:dyDescent="0.25">
      <c r="B336">
        <v>16650</v>
      </c>
      <c r="C336">
        <v>2.5000000000000001E-2</v>
      </c>
      <c r="D336">
        <v>0.5</v>
      </c>
      <c r="E336">
        <v>3.3000000000000002E-2</v>
      </c>
      <c r="F336">
        <v>1.75</v>
      </c>
      <c r="G336">
        <v>1.2464464857645187E-2</v>
      </c>
      <c r="H336">
        <v>0.85065526476836051</v>
      </c>
      <c r="I336">
        <v>1.2876290868248007E-2</v>
      </c>
      <c r="J336">
        <v>0.15039069518078699</v>
      </c>
    </row>
    <row r="337" spans="2:10" x14ac:dyDescent="0.25">
      <c r="B337">
        <v>16700</v>
      </c>
      <c r="C337">
        <v>2.5000000000000001E-2</v>
      </c>
      <c r="D337">
        <v>0.5</v>
      </c>
      <c r="E337">
        <v>3.3000000000000002E-2</v>
      </c>
      <c r="F337">
        <v>1.75</v>
      </c>
      <c r="G337">
        <v>1.246312572344551E-2</v>
      </c>
      <c r="H337">
        <v>0.85123359564731627</v>
      </c>
      <c r="I337">
        <v>1.2415706761301505E-2</v>
      </c>
      <c r="J337">
        <v>0.15219209618937504</v>
      </c>
    </row>
    <row r="338" spans="2:10" x14ac:dyDescent="0.25">
      <c r="B338">
        <v>16750</v>
      </c>
      <c r="C338">
        <v>2.5000000000000001E-2</v>
      </c>
      <c r="D338">
        <v>0.5</v>
      </c>
      <c r="E338">
        <v>3.3000000000000002E-2</v>
      </c>
      <c r="F338">
        <v>1.75</v>
      </c>
      <c r="G338">
        <v>1.2456529047907599E-2</v>
      </c>
      <c r="H338">
        <v>0.85158099541488541</v>
      </c>
      <c r="I338">
        <v>1.2781918252497625E-2</v>
      </c>
      <c r="J338">
        <v>0.15140868570545424</v>
      </c>
    </row>
    <row r="339" spans="2:10" x14ac:dyDescent="0.25">
      <c r="B339">
        <v>16800</v>
      </c>
      <c r="C339">
        <v>2.5000000000000001E-2</v>
      </c>
      <c r="D339">
        <v>0.5</v>
      </c>
      <c r="E339">
        <v>3.3000000000000002E-2</v>
      </c>
      <c r="F339">
        <v>1.75</v>
      </c>
      <c r="G339">
        <v>1.2382238630952282E-2</v>
      </c>
      <c r="H339">
        <v>0.85404860435650987</v>
      </c>
      <c r="I339">
        <v>1.2547182390632718E-2</v>
      </c>
      <c r="J339">
        <v>0.15103344610723093</v>
      </c>
    </row>
    <row r="340" spans="2:10" x14ac:dyDescent="0.25">
      <c r="B340">
        <v>16850</v>
      </c>
      <c r="C340">
        <v>2.5000000000000001E-2</v>
      </c>
      <c r="D340">
        <v>0.5</v>
      </c>
      <c r="E340">
        <v>3.3000000000000002E-2</v>
      </c>
      <c r="F340">
        <v>1.75</v>
      </c>
      <c r="G340">
        <v>1.2600078143726651E-2</v>
      </c>
      <c r="H340">
        <v>0.85149505193959596</v>
      </c>
      <c r="I340">
        <v>1.2234188628428209E-2</v>
      </c>
      <c r="J340">
        <v>0.14895651172733421</v>
      </c>
    </row>
    <row r="341" spans="2:10" x14ac:dyDescent="0.25">
      <c r="B341">
        <v>16900</v>
      </c>
      <c r="C341">
        <v>2.5000000000000001E-2</v>
      </c>
      <c r="D341">
        <v>0.5</v>
      </c>
      <c r="E341">
        <v>3.3000000000000002E-2</v>
      </c>
      <c r="F341">
        <v>1.75</v>
      </c>
      <c r="G341">
        <v>1.2422022062757094E-2</v>
      </c>
      <c r="H341">
        <v>0.85146022131855881</v>
      </c>
      <c r="I341">
        <v>1.2720164420522794E-2</v>
      </c>
      <c r="J341">
        <v>0.15082176366814401</v>
      </c>
    </row>
    <row r="342" spans="2:10" x14ac:dyDescent="0.25">
      <c r="B342">
        <v>16950</v>
      </c>
      <c r="C342">
        <v>2.5000000000000001E-2</v>
      </c>
      <c r="D342">
        <v>0.5</v>
      </c>
      <c r="E342">
        <v>3.3000000000000002E-2</v>
      </c>
      <c r="F342">
        <v>1.75</v>
      </c>
      <c r="G342">
        <v>1.2385050244794485E-2</v>
      </c>
      <c r="H342">
        <v>0.84806380444686547</v>
      </c>
      <c r="I342">
        <v>1.2441096824562103E-2</v>
      </c>
      <c r="J342">
        <v>0.15448351893851017</v>
      </c>
    </row>
    <row r="343" spans="2:10" x14ac:dyDescent="0.25">
      <c r="B343">
        <v>17000</v>
      </c>
      <c r="C343">
        <v>2.5000000000000001E-2</v>
      </c>
      <c r="D343">
        <v>0.5</v>
      </c>
      <c r="E343">
        <v>3.3000000000000002E-2</v>
      </c>
      <c r="F343">
        <v>1.75</v>
      </c>
      <c r="G343">
        <v>1.2348594426484477E-2</v>
      </c>
      <c r="H343">
        <v>0.85102548454656834</v>
      </c>
      <c r="I343">
        <v>1.2760434437287745E-2</v>
      </c>
      <c r="J343">
        <v>0.15272460450084641</v>
      </c>
    </row>
    <row r="344" spans="2:10" x14ac:dyDescent="0.25">
      <c r="B344">
        <v>17050</v>
      </c>
      <c r="C344">
        <v>2.5000000000000001E-2</v>
      </c>
      <c r="D344">
        <v>0.5</v>
      </c>
      <c r="E344">
        <v>3.3000000000000002E-2</v>
      </c>
      <c r="F344">
        <v>1.75</v>
      </c>
      <c r="G344">
        <v>1.2595715886992256E-2</v>
      </c>
      <c r="H344">
        <v>0.84788115603295078</v>
      </c>
      <c r="I344">
        <v>1.1971914723256396E-2</v>
      </c>
      <c r="J344">
        <v>0.15103148206633951</v>
      </c>
    </row>
    <row r="345" spans="2:10" x14ac:dyDescent="0.25">
      <c r="B345">
        <v>17100</v>
      </c>
      <c r="C345">
        <v>2.5000000000000001E-2</v>
      </c>
      <c r="D345">
        <v>0.5</v>
      </c>
      <c r="E345">
        <v>3.3000000000000002E-2</v>
      </c>
      <c r="F345">
        <v>1.75</v>
      </c>
      <c r="G345">
        <v>1.2418760550623513E-2</v>
      </c>
      <c r="H345">
        <v>0.84834965404670271</v>
      </c>
      <c r="I345">
        <v>1.2798679262152605E-2</v>
      </c>
      <c r="J345">
        <v>0.14885666575651355</v>
      </c>
    </row>
    <row r="346" spans="2:10" x14ac:dyDescent="0.25">
      <c r="B346">
        <v>17150</v>
      </c>
      <c r="C346">
        <v>2.5000000000000001E-2</v>
      </c>
      <c r="D346">
        <v>0.5</v>
      </c>
      <c r="E346">
        <v>3.3000000000000002E-2</v>
      </c>
      <c r="F346">
        <v>1.75</v>
      </c>
      <c r="G346">
        <v>1.2396563826401126E-2</v>
      </c>
      <c r="H346">
        <v>0.85364061297090321</v>
      </c>
      <c r="I346">
        <v>1.2186839805320687E-2</v>
      </c>
      <c r="J346">
        <v>0.15174595554001546</v>
      </c>
    </row>
    <row r="347" spans="2:10" x14ac:dyDescent="0.25">
      <c r="B347">
        <v>17200</v>
      </c>
      <c r="C347">
        <v>2.5000000000000001E-2</v>
      </c>
      <c r="D347">
        <v>0.5</v>
      </c>
      <c r="E347">
        <v>3.3000000000000002E-2</v>
      </c>
      <c r="F347">
        <v>1.75</v>
      </c>
      <c r="G347">
        <v>1.2430261828443786E-2</v>
      </c>
      <c r="H347">
        <v>0.8471369414027009</v>
      </c>
      <c r="I347">
        <v>1.2174845729120023E-2</v>
      </c>
      <c r="J347">
        <v>0.15245114828796286</v>
      </c>
    </row>
    <row r="348" spans="2:10" x14ac:dyDescent="0.25">
      <c r="B348">
        <v>17250</v>
      </c>
      <c r="C348">
        <v>2.5000000000000001E-2</v>
      </c>
      <c r="D348">
        <v>0.5</v>
      </c>
      <c r="E348">
        <v>3.3000000000000002E-2</v>
      </c>
      <c r="F348">
        <v>1.75</v>
      </c>
      <c r="G348">
        <v>1.2380851832950339E-2</v>
      </c>
      <c r="H348">
        <v>0.85077623137979397</v>
      </c>
      <c r="I348">
        <v>1.2858445352011472E-2</v>
      </c>
      <c r="J348">
        <v>0.14933177087762878</v>
      </c>
    </row>
    <row r="349" spans="2:10" x14ac:dyDescent="0.25">
      <c r="B349">
        <v>17300</v>
      </c>
      <c r="C349">
        <v>2.5000000000000001E-2</v>
      </c>
      <c r="D349">
        <v>0.5</v>
      </c>
      <c r="E349">
        <v>3.3000000000000002E-2</v>
      </c>
      <c r="F349">
        <v>1.75</v>
      </c>
      <c r="G349">
        <v>1.2440420766428812E-2</v>
      </c>
      <c r="H349">
        <v>0.84920375346678556</v>
      </c>
      <c r="I349">
        <v>1.2790308667458073E-2</v>
      </c>
      <c r="J349">
        <v>0.14787108266965021</v>
      </c>
    </row>
    <row r="350" spans="2:10" x14ac:dyDescent="0.25">
      <c r="B350">
        <v>17350</v>
      </c>
      <c r="C350">
        <v>2.5000000000000001E-2</v>
      </c>
      <c r="D350">
        <v>0.5</v>
      </c>
      <c r="E350">
        <v>3.3000000000000002E-2</v>
      </c>
      <c r="F350">
        <v>1.75</v>
      </c>
      <c r="G350">
        <v>1.2419221478657141E-2</v>
      </c>
      <c r="H350">
        <v>0.84996173736571001</v>
      </c>
      <c r="I350">
        <v>1.2829182172916995E-2</v>
      </c>
      <c r="J350">
        <v>0.15064702392794252</v>
      </c>
    </row>
    <row r="351" spans="2:10" x14ac:dyDescent="0.25">
      <c r="B351">
        <v>17400</v>
      </c>
      <c r="C351">
        <v>2.5000000000000001E-2</v>
      </c>
      <c r="D351">
        <v>0.5</v>
      </c>
      <c r="E351">
        <v>3.3000000000000002E-2</v>
      </c>
      <c r="F351">
        <v>1.75</v>
      </c>
      <c r="G351">
        <v>1.2406488154692754E-2</v>
      </c>
      <c r="H351">
        <v>0.85330607047170282</v>
      </c>
      <c r="I351">
        <v>1.2454716294781601E-2</v>
      </c>
      <c r="J351">
        <v>0.14713916661687698</v>
      </c>
    </row>
    <row r="352" spans="2:10" x14ac:dyDescent="0.25">
      <c r="B352">
        <v>17450</v>
      </c>
      <c r="C352">
        <v>2.5000000000000001E-2</v>
      </c>
      <c r="D352">
        <v>0.5</v>
      </c>
      <c r="E352">
        <v>3.3000000000000002E-2</v>
      </c>
      <c r="F352">
        <v>1.75</v>
      </c>
      <c r="G352">
        <v>1.2446379681919247E-2</v>
      </c>
      <c r="H352">
        <v>0.84971333476384925</v>
      </c>
      <c r="I352">
        <v>1.224905156305452E-2</v>
      </c>
      <c r="J352">
        <v>0.14963439541375753</v>
      </c>
    </row>
    <row r="353" spans="2:10" x14ac:dyDescent="0.25">
      <c r="B353">
        <v>17500</v>
      </c>
      <c r="C353">
        <v>2.5000000000000001E-2</v>
      </c>
      <c r="D353">
        <v>0.5</v>
      </c>
      <c r="E353">
        <v>3.3000000000000002E-2</v>
      </c>
      <c r="F353">
        <v>1.75</v>
      </c>
      <c r="G353">
        <v>1.2568050496233473E-2</v>
      </c>
      <c r="H353">
        <v>0.85191823254739008</v>
      </c>
      <c r="I353">
        <v>1.253423738542234E-2</v>
      </c>
      <c r="J353">
        <v>0.15078645274604177</v>
      </c>
    </row>
    <row r="354" spans="2:10" x14ac:dyDescent="0.25">
      <c r="B354">
        <v>17550</v>
      </c>
      <c r="C354">
        <v>2.5000000000000001E-2</v>
      </c>
      <c r="D354">
        <v>0.5</v>
      </c>
      <c r="E354">
        <v>3.3000000000000002E-2</v>
      </c>
      <c r="F354">
        <v>1.75</v>
      </c>
      <c r="G354">
        <v>1.2268507087512934E-2</v>
      </c>
      <c r="H354">
        <v>0.84909556603866021</v>
      </c>
      <c r="I354">
        <v>1.255204198339265E-2</v>
      </c>
      <c r="J354">
        <v>0.15274704686143312</v>
      </c>
    </row>
    <row r="355" spans="2:10" x14ac:dyDescent="0.25">
      <c r="B355">
        <v>17600</v>
      </c>
      <c r="C355">
        <v>2.5000000000000001E-2</v>
      </c>
      <c r="D355">
        <v>0.5</v>
      </c>
      <c r="E355">
        <v>3.3000000000000002E-2</v>
      </c>
      <c r="F355">
        <v>1.75</v>
      </c>
      <c r="G355">
        <v>1.2483830306544326E-2</v>
      </c>
      <c r="H355">
        <v>0.85063215522221225</v>
      </c>
      <c r="I355">
        <v>1.206391600840875E-2</v>
      </c>
      <c r="J355">
        <v>0.15345695267513731</v>
      </c>
    </row>
    <row r="356" spans="2:10" x14ac:dyDescent="0.25">
      <c r="B356">
        <v>17650</v>
      </c>
      <c r="C356">
        <v>2.5000000000000001E-2</v>
      </c>
      <c r="D356">
        <v>0.5</v>
      </c>
      <c r="E356">
        <v>3.3000000000000002E-2</v>
      </c>
      <c r="F356">
        <v>1.75</v>
      </c>
      <c r="G356">
        <v>1.2324168577995053E-2</v>
      </c>
      <c r="H356">
        <v>0.84960234720181582</v>
      </c>
      <c r="I356">
        <v>1.278395102220705E-2</v>
      </c>
      <c r="J356">
        <v>0.14954523082021132</v>
      </c>
    </row>
    <row r="357" spans="2:10" x14ac:dyDescent="0.25">
      <c r="B357">
        <v>17700</v>
      </c>
      <c r="C357">
        <v>2.5000000000000001E-2</v>
      </c>
      <c r="D357">
        <v>0.5</v>
      </c>
      <c r="E357">
        <v>3.3000000000000002E-2</v>
      </c>
      <c r="F357">
        <v>1.75</v>
      </c>
      <c r="G357">
        <v>1.2074484695841478E-2</v>
      </c>
      <c r="H357">
        <v>0.84815306551946823</v>
      </c>
      <c r="I357">
        <v>1.2421808409880653E-2</v>
      </c>
      <c r="J357">
        <v>0.15016760202124807</v>
      </c>
    </row>
    <row r="358" spans="2:10" x14ac:dyDescent="0.25">
      <c r="B358">
        <v>17750</v>
      </c>
      <c r="C358">
        <v>2.5000000000000001E-2</v>
      </c>
      <c r="D358">
        <v>0.5</v>
      </c>
      <c r="E358">
        <v>3.3000000000000002E-2</v>
      </c>
      <c r="F358">
        <v>1.75</v>
      </c>
      <c r="G358">
        <v>1.2448147301857049E-2</v>
      </c>
      <c r="H358">
        <v>0.85133967282784739</v>
      </c>
      <c r="I358">
        <v>1.2343808157724E-2</v>
      </c>
      <c r="J358">
        <v>0.14955379260518181</v>
      </c>
    </row>
    <row r="359" spans="2:10" x14ac:dyDescent="0.25">
      <c r="B359">
        <v>17800</v>
      </c>
      <c r="C359">
        <v>2.5000000000000001E-2</v>
      </c>
      <c r="D359">
        <v>0.5</v>
      </c>
      <c r="E359">
        <v>3.3000000000000002E-2</v>
      </c>
      <c r="F359">
        <v>1.75</v>
      </c>
      <c r="G359">
        <v>1.2558835266555079E-2</v>
      </c>
      <c r="H359">
        <v>0.8543594665604356</v>
      </c>
      <c r="I359">
        <v>1.2640960050674589E-2</v>
      </c>
      <c r="J359">
        <v>0.15101410379029773</v>
      </c>
    </row>
    <row r="360" spans="2:10" x14ac:dyDescent="0.25">
      <c r="B360">
        <v>17850</v>
      </c>
      <c r="C360">
        <v>2.5000000000000001E-2</v>
      </c>
      <c r="D360">
        <v>0.5</v>
      </c>
      <c r="E360">
        <v>3.3000000000000002E-2</v>
      </c>
      <c r="F360">
        <v>1.75</v>
      </c>
      <c r="G360">
        <v>1.2581727751336017E-2</v>
      </c>
      <c r="H360">
        <v>0.85288523551568129</v>
      </c>
      <c r="I360">
        <v>1.2635117688011564E-2</v>
      </c>
      <c r="J360">
        <v>0.15103703876943977</v>
      </c>
    </row>
    <row r="361" spans="2:10" x14ac:dyDescent="0.25">
      <c r="B361">
        <v>17900</v>
      </c>
      <c r="C361">
        <v>2.5000000000000001E-2</v>
      </c>
      <c r="D361">
        <v>0.5</v>
      </c>
      <c r="E361">
        <v>3.3000000000000002E-2</v>
      </c>
      <c r="F361">
        <v>1.75</v>
      </c>
      <c r="G361">
        <v>1.2570199798257808E-2</v>
      </c>
      <c r="H361">
        <v>0.84801018292426544</v>
      </c>
      <c r="I361">
        <v>1.2643348519416417E-2</v>
      </c>
      <c r="J361">
        <v>0.1504488256438106</v>
      </c>
    </row>
    <row r="362" spans="2:10" x14ac:dyDescent="0.25">
      <c r="B362">
        <v>17950</v>
      </c>
      <c r="C362">
        <v>2.5000000000000001E-2</v>
      </c>
      <c r="D362">
        <v>0.5</v>
      </c>
      <c r="E362">
        <v>3.3000000000000002E-2</v>
      </c>
      <c r="F362">
        <v>1.75</v>
      </c>
      <c r="G362">
        <v>1.2513363173495488E-2</v>
      </c>
      <c r="H362">
        <v>0.85013398131495521</v>
      </c>
      <c r="I362">
        <v>1.2305070109498269E-2</v>
      </c>
      <c r="J362">
        <v>0.1508329337650535</v>
      </c>
    </row>
    <row r="363" spans="2:10" x14ac:dyDescent="0.25">
      <c r="B363">
        <v>18000</v>
      </c>
      <c r="C363">
        <v>2.5000000000000001E-2</v>
      </c>
      <c r="D363">
        <v>0.5</v>
      </c>
      <c r="E363">
        <v>3.3000000000000002E-2</v>
      </c>
      <c r="F363">
        <v>1.75</v>
      </c>
      <c r="G363">
        <v>1.233349399903708E-2</v>
      </c>
      <c r="H363">
        <v>0.84954216954221384</v>
      </c>
      <c r="I363">
        <v>1.252207821301894E-2</v>
      </c>
      <c r="J363">
        <v>0.14975926530232644</v>
      </c>
    </row>
    <row r="364" spans="2:10" x14ac:dyDescent="0.25">
      <c r="B364">
        <v>18050</v>
      </c>
      <c r="C364">
        <v>2.5000000000000001E-2</v>
      </c>
      <c r="D364">
        <v>0.5</v>
      </c>
      <c r="E364">
        <v>3.3000000000000002E-2</v>
      </c>
      <c r="F364">
        <v>1.75</v>
      </c>
      <c r="G364">
        <v>1.2592482419595815E-2</v>
      </c>
      <c r="H364">
        <v>0.84683214446335242</v>
      </c>
      <c r="I364">
        <v>1.2702219097043048E-2</v>
      </c>
      <c r="J364">
        <v>0.15219578604908351</v>
      </c>
    </row>
    <row r="365" spans="2:10" x14ac:dyDescent="0.25">
      <c r="B365">
        <v>18100</v>
      </c>
      <c r="C365">
        <v>2.5000000000000001E-2</v>
      </c>
      <c r="D365">
        <v>0.5</v>
      </c>
      <c r="E365">
        <v>3.3000000000000002E-2</v>
      </c>
      <c r="F365">
        <v>1.75</v>
      </c>
      <c r="G365">
        <v>1.2349246351947285E-2</v>
      </c>
      <c r="H365">
        <v>0.8506901268287691</v>
      </c>
      <c r="I365">
        <v>1.2377539889963759E-2</v>
      </c>
      <c r="J365">
        <v>0.14965969894296349</v>
      </c>
    </row>
    <row r="366" spans="2:10" x14ac:dyDescent="0.25">
      <c r="B366">
        <v>18150</v>
      </c>
      <c r="C366">
        <v>2.5000000000000001E-2</v>
      </c>
      <c r="D366">
        <v>0.5</v>
      </c>
      <c r="E366">
        <v>3.3000000000000002E-2</v>
      </c>
      <c r="F366">
        <v>1.75</v>
      </c>
      <c r="G366">
        <v>1.24434872172333E-2</v>
      </c>
      <c r="H366">
        <v>0.85406880029128363</v>
      </c>
      <c r="I366">
        <v>1.2644727540189478E-2</v>
      </c>
      <c r="J366">
        <v>0.15183483691554117</v>
      </c>
    </row>
    <row r="367" spans="2:10" x14ac:dyDescent="0.25">
      <c r="B367">
        <v>18200</v>
      </c>
      <c r="C367">
        <v>2.5000000000000001E-2</v>
      </c>
      <c r="D367">
        <v>0.5</v>
      </c>
      <c r="E367">
        <v>3.3000000000000002E-2</v>
      </c>
      <c r="F367">
        <v>1.75</v>
      </c>
      <c r="G367">
        <v>1.2474377956615637E-2</v>
      </c>
      <c r="H367">
        <v>0.84758171417705586</v>
      </c>
      <c r="I367">
        <v>1.1961998922801769E-2</v>
      </c>
      <c r="J367">
        <v>0.1506302867270603</v>
      </c>
    </row>
    <row r="368" spans="2:10" x14ac:dyDescent="0.25">
      <c r="B368">
        <v>18250</v>
      </c>
      <c r="C368">
        <v>2.5000000000000001E-2</v>
      </c>
      <c r="D368">
        <v>0.5</v>
      </c>
      <c r="E368">
        <v>3.3000000000000002E-2</v>
      </c>
      <c r="F368">
        <v>1.75</v>
      </c>
      <c r="G368">
        <v>1.2354750150600443E-2</v>
      </c>
      <c r="H368">
        <v>0.85122886551913279</v>
      </c>
      <c r="I368">
        <v>1.2601637825546351E-2</v>
      </c>
      <c r="J368">
        <v>0.14883264172946073</v>
      </c>
    </row>
    <row r="369" spans="2:10" x14ac:dyDescent="0.25">
      <c r="B369">
        <v>18300</v>
      </c>
      <c r="C369">
        <v>2.5000000000000001E-2</v>
      </c>
      <c r="D369">
        <v>0.5</v>
      </c>
      <c r="E369">
        <v>3.3000000000000002E-2</v>
      </c>
      <c r="F369">
        <v>1.75</v>
      </c>
      <c r="G369">
        <v>1.2424852635213843E-2</v>
      </c>
      <c r="H369">
        <v>0.85404425506902237</v>
      </c>
      <c r="I369">
        <v>1.244789923595273E-2</v>
      </c>
      <c r="J369">
        <v>0.15072128834935816</v>
      </c>
    </row>
    <row r="370" spans="2:10" x14ac:dyDescent="0.25">
      <c r="B370">
        <v>18350</v>
      </c>
      <c r="C370">
        <v>2.5000000000000001E-2</v>
      </c>
      <c r="D370">
        <v>0.5</v>
      </c>
      <c r="E370">
        <v>3.3000000000000002E-2</v>
      </c>
      <c r="F370">
        <v>1.75</v>
      </c>
      <c r="G370">
        <v>1.2348426359148835E-2</v>
      </c>
      <c r="H370">
        <v>0.85065183844321279</v>
      </c>
      <c r="I370">
        <v>1.2265054120233465E-2</v>
      </c>
      <c r="J370">
        <v>0.15175114460662256</v>
      </c>
    </row>
    <row r="371" spans="2:10" x14ac:dyDescent="0.25">
      <c r="B371">
        <v>18400</v>
      </c>
      <c r="C371">
        <v>2.5000000000000001E-2</v>
      </c>
      <c r="D371">
        <v>0.5</v>
      </c>
      <c r="E371">
        <v>3.3000000000000002E-2</v>
      </c>
      <c r="F371">
        <v>1.75</v>
      </c>
      <c r="G371">
        <v>1.2711768799160535E-2</v>
      </c>
      <c r="H371">
        <v>0.84828613956967702</v>
      </c>
      <c r="I371">
        <v>1.2273646275404629E-2</v>
      </c>
      <c r="J371">
        <v>0.15106387829186568</v>
      </c>
    </row>
    <row r="372" spans="2:10" x14ac:dyDescent="0.25">
      <c r="B372">
        <v>18450</v>
      </c>
      <c r="C372">
        <v>2.5000000000000001E-2</v>
      </c>
      <c r="D372">
        <v>0.5</v>
      </c>
      <c r="E372">
        <v>3.3000000000000002E-2</v>
      </c>
      <c r="F372">
        <v>1.75</v>
      </c>
      <c r="G372">
        <v>1.235781535476259E-2</v>
      </c>
      <c r="H372">
        <v>0.84917734150588686</v>
      </c>
      <c r="I372">
        <v>1.3171244346406175E-2</v>
      </c>
      <c r="J372">
        <v>0.15392741402185564</v>
      </c>
    </row>
    <row r="373" spans="2:10" x14ac:dyDescent="0.25">
      <c r="B373">
        <v>18500</v>
      </c>
      <c r="C373">
        <v>2.5000000000000001E-2</v>
      </c>
      <c r="D373">
        <v>0.5</v>
      </c>
      <c r="E373">
        <v>3.3000000000000002E-2</v>
      </c>
      <c r="F373">
        <v>1.75</v>
      </c>
      <c r="G373">
        <v>1.2460330666735001E-2</v>
      </c>
      <c r="H373">
        <v>0.84724769572525038</v>
      </c>
      <c r="I373">
        <v>1.2776682808721672E-2</v>
      </c>
      <c r="J373">
        <v>0.14978286229940771</v>
      </c>
    </row>
    <row r="374" spans="2:10" x14ac:dyDescent="0.25">
      <c r="B374">
        <v>18550</v>
      </c>
      <c r="C374">
        <v>2.5000000000000001E-2</v>
      </c>
      <c r="D374">
        <v>0.5</v>
      </c>
      <c r="E374">
        <v>3.3000000000000002E-2</v>
      </c>
      <c r="F374">
        <v>1.75</v>
      </c>
      <c r="G374">
        <v>1.2417563400426389E-2</v>
      </c>
      <c r="H374">
        <v>0.85254774447194881</v>
      </c>
      <c r="I374">
        <v>1.2385985163051838E-2</v>
      </c>
      <c r="J374">
        <v>0.151558789119979</v>
      </c>
    </row>
    <row r="375" spans="2:10" x14ac:dyDescent="0.25">
      <c r="B375">
        <v>18600</v>
      </c>
      <c r="C375">
        <v>2.5000000000000001E-2</v>
      </c>
      <c r="D375">
        <v>0.5</v>
      </c>
      <c r="E375">
        <v>3.3000000000000002E-2</v>
      </c>
      <c r="F375">
        <v>1.75</v>
      </c>
      <c r="G375">
        <v>1.2427398238749887E-2</v>
      </c>
      <c r="H375">
        <v>0.84846739987304831</v>
      </c>
      <c r="I375">
        <v>1.2437595966196277E-2</v>
      </c>
      <c r="J375">
        <v>0.15006005648170659</v>
      </c>
    </row>
    <row r="376" spans="2:10" x14ac:dyDescent="0.25">
      <c r="B376">
        <v>18650</v>
      </c>
      <c r="C376">
        <v>2.5000000000000001E-2</v>
      </c>
      <c r="D376">
        <v>0.5</v>
      </c>
      <c r="E376">
        <v>3.3000000000000002E-2</v>
      </c>
      <c r="F376">
        <v>1.75</v>
      </c>
      <c r="G376">
        <v>1.2436353977957273E-2</v>
      </c>
      <c r="H376">
        <v>0.85240712301655264</v>
      </c>
      <c r="I376">
        <v>1.2712049336401313E-2</v>
      </c>
      <c r="J376">
        <v>0.14901969634471421</v>
      </c>
    </row>
    <row r="377" spans="2:10" x14ac:dyDescent="0.25">
      <c r="B377">
        <v>18700</v>
      </c>
      <c r="C377">
        <v>2.5000000000000001E-2</v>
      </c>
      <c r="D377">
        <v>0.5</v>
      </c>
      <c r="E377">
        <v>3.3000000000000002E-2</v>
      </c>
      <c r="F377">
        <v>1.75</v>
      </c>
      <c r="G377">
        <v>1.2496341926669421E-2</v>
      </c>
      <c r="H377">
        <v>0.85011449472135636</v>
      </c>
      <c r="I377">
        <v>1.2059572190340378E-2</v>
      </c>
      <c r="J377">
        <v>0.15323847301466784</v>
      </c>
    </row>
    <row r="378" spans="2:10" x14ac:dyDescent="0.25">
      <c r="B378">
        <v>18750</v>
      </c>
      <c r="C378">
        <v>2.5000000000000001E-2</v>
      </c>
      <c r="D378">
        <v>0.5</v>
      </c>
      <c r="E378">
        <v>3.3000000000000002E-2</v>
      </c>
      <c r="F378">
        <v>1.75</v>
      </c>
      <c r="G378">
        <v>1.2571751732931851E-2</v>
      </c>
      <c r="H378">
        <v>0.85224884012828639</v>
      </c>
      <c r="I378">
        <v>1.265426506502111E-2</v>
      </c>
      <c r="J378">
        <v>0.14898951280593967</v>
      </c>
    </row>
    <row r="379" spans="2:10" x14ac:dyDescent="0.25">
      <c r="B379">
        <v>18800</v>
      </c>
      <c r="C379">
        <v>2.5000000000000001E-2</v>
      </c>
      <c r="D379">
        <v>0.5</v>
      </c>
      <c r="E379">
        <v>3.3000000000000002E-2</v>
      </c>
      <c r="F379">
        <v>1.75</v>
      </c>
      <c r="G379">
        <v>1.2245141285586231E-2</v>
      </c>
      <c r="H379">
        <v>0.85407482486632624</v>
      </c>
      <c r="I379">
        <v>1.2761368346628383E-2</v>
      </c>
      <c r="J379">
        <v>0.15170131082012098</v>
      </c>
    </row>
    <row r="380" spans="2:10" x14ac:dyDescent="0.25">
      <c r="B380">
        <v>18850</v>
      </c>
      <c r="C380">
        <v>2.5000000000000001E-2</v>
      </c>
      <c r="D380">
        <v>0.5</v>
      </c>
      <c r="E380">
        <v>3.3000000000000002E-2</v>
      </c>
      <c r="F380">
        <v>1.75</v>
      </c>
      <c r="G380">
        <v>1.2494337836498066E-2</v>
      </c>
      <c r="H380">
        <v>0.84748792700312892</v>
      </c>
      <c r="I380">
        <v>1.2256070618560582E-2</v>
      </c>
      <c r="J380">
        <v>0.15333313327642667</v>
      </c>
    </row>
    <row r="381" spans="2:10" x14ac:dyDescent="0.25">
      <c r="B381">
        <v>18900</v>
      </c>
      <c r="C381">
        <v>2.5000000000000001E-2</v>
      </c>
      <c r="D381">
        <v>0.5</v>
      </c>
      <c r="E381">
        <v>3.3000000000000002E-2</v>
      </c>
      <c r="F381">
        <v>1.75</v>
      </c>
      <c r="G381">
        <v>1.2501524707890618E-2</v>
      </c>
      <c r="H381">
        <v>0.84857073203006383</v>
      </c>
      <c r="I381">
        <v>1.2241534744516095E-2</v>
      </c>
      <c r="J381">
        <v>0.1499116267305165</v>
      </c>
    </row>
    <row r="382" spans="2:10" x14ac:dyDescent="0.25">
      <c r="B382">
        <v>18950</v>
      </c>
      <c r="C382">
        <v>2.5000000000000001E-2</v>
      </c>
      <c r="D382">
        <v>0.5</v>
      </c>
      <c r="E382">
        <v>3.3000000000000002E-2</v>
      </c>
      <c r="F382">
        <v>1.75</v>
      </c>
      <c r="G382">
        <v>1.240309813846467E-2</v>
      </c>
      <c r="H382">
        <v>0.84893161506051007</v>
      </c>
      <c r="I382">
        <v>1.2172749061585563E-2</v>
      </c>
      <c r="J382">
        <v>0.15092514624438061</v>
      </c>
    </row>
    <row r="383" spans="2:10" x14ac:dyDescent="0.25">
      <c r="B383">
        <v>19000</v>
      </c>
      <c r="C383">
        <v>2.5000000000000001E-2</v>
      </c>
      <c r="D383">
        <v>0.5</v>
      </c>
      <c r="E383">
        <v>3.3000000000000002E-2</v>
      </c>
      <c r="F383">
        <v>1.75</v>
      </c>
      <c r="G383">
        <v>1.2237779128698585E-2</v>
      </c>
      <c r="H383">
        <v>0.85029410313708642</v>
      </c>
      <c r="I383">
        <v>1.2860592025043572E-2</v>
      </c>
      <c r="J383">
        <v>0.14911046311517043</v>
      </c>
    </row>
    <row r="384" spans="2:10" x14ac:dyDescent="0.25">
      <c r="B384">
        <v>19050</v>
      </c>
      <c r="C384">
        <v>2.5000000000000001E-2</v>
      </c>
      <c r="D384">
        <v>0.5</v>
      </c>
      <c r="E384">
        <v>3.3000000000000002E-2</v>
      </c>
      <c r="F384">
        <v>1.75</v>
      </c>
      <c r="G384">
        <v>1.2693948015006312E-2</v>
      </c>
      <c r="H384">
        <v>0.85150559042621399</v>
      </c>
      <c r="I384">
        <v>1.2510150873713675E-2</v>
      </c>
      <c r="J384">
        <v>0.1492233014143983</v>
      </c>
    </row>
    <row r="385" spans="2:10" x14ac:dyDescent="0.25">
      <c r="B385">
        <v>19100</v>
      </c>
      <c r="C385">
        <v>2.5000000000000001E-2</v>
      </c>
      <c r="D385">
        <v>0.5</v>
      </c>
      <c r="E385">
        <v>3.3000000000000002E-2</v>
      </c>
      <c r="F385">
        <v>1.75</v>
      </c>
      <c r="G385">
        <v>1.2406733581540237E-2</v>
      </c>
      <c r="H385">
        <v>0.84983371081574643</v>
      </c>
      <c r="I385">
        <v>1.2658724977779619E-2</v>
      </c>
      <c r="J385">
        <v>0.14985359031568801</v>
      </c>
    </row>
    <row r="386" spans="2:10" x14ac:dyDescent="0.25">
      <c r="B386">
        <v>19150</v>
      </c>
      <c r="C386">
        <v>2.5000000000000001E-2</v>
      </c>
      <c r="D386">
        <v>0.5</v>
      </c>
      <c r="E386">
        <v>3.3000000000000002E-2</v>
      </c>
      <c r="F386">
        <v>1.75</v>
      </c>
      <c r="G386">
        <v>1.256340350173675E-2</v>
      </c>
      <c r="H386">
        <v>0.85191598980967875</v>
      </c>
      <c r="I386">
        <v>1.2179031949962128E-2</v>
      </c>
      <c r="J386">
        <v>0.14732683078411299</v>
      </c>
    </row>
    <row r="387" spans="2:10" x14ac:dyDescent="0.25">
      <c r="B387">
        <v>19200</v>
      </c>
      <c r="C387">
        <v>2.5000000000000001E-2</v>
      </c>
      <c r="D387">
        <v>0.5</v>
      </c>
      <c r="E387">
        <v>3.3000000000000002E-2</v>
      </c>
      <c r="F387">
        <v>1.75</v>
      </c>
      <c r="G387">
        <v>1.2460852043783411E-2</v>
      </c>
      <c r="H387">
        <v>0.8504721359614742</v>
      </c>
      <c r="I387">
        <v>1.2923064231126671E-2</v>
      </c>
      <c r="J387">
        <v>0.14691985043145289</v>
      </c>
    </row>
    <row r="388" spans="2:10" x14ac:dyDescent="0.25">
      <c r="B388">
        <v>19250</v>
      </c>
      <c r="C388">
        <v>2.5000000000000001E-2</v>
      </c>
      <c r="D388">
        <v>0.5</v>
      </c>
      <c r="E388">
        <v>3.3000000000000002E-2</v>
      </c>
      <c r="F388">
        <v>1.75</v>
      </c>
      <c r="G388">
        <v>1.2561275032719739E-2</v>
      </c>
      <c r="H388">
        <v>0.85520079678807737</v>
      </c>
      <c r="I388">
        <v>1.2614241231467314E-2</v>
      </c>
      <c r="J388">
        <v>0.15107224245266465</v>
      </c>
    </row>
    <row r="389" spans="2:10" x14ac:dyDescent="0.25">
      <c r="B389">
        <v>19300</v>
      </c>
      <c r="C389">
        <v>2.5000000000000001E-2</v>
      </c>
      <c r="D389">
        <v>0.5</v>
      </c>
      <c r="E389">
        <v>3.3000000000000002E-2</v>
      </c>
      <c r="F389">
        <v>1.75</v>
      </c>
      <c r="G389">
        <v>1.2435904651527227E-2</v>
      </c>
      <c r="H389">
        <v>0.8517290937734816</v>
      </c>
      <c r="I389">
        <v>1.2447428062588587E-2</v>
      </c>
      <c r="J389">
        <v>0.15008192058779127</v>
      </c>
    </row>
    <row r="390" spans="2:10" x14ac:dyDescent="0.25">
      <c r="B390">
        <v>19350</v>
      </c>
      <c r="C390">
        <v>2.5000000000000001E-2</v>
      </c>
      <c r="D390">
        <v>0.5</v>
      </c>
      <c r="E390">
        <v>3.3000000000000002E-2</v>
      </c>
      <c r="F390">
        <v>1.75</v>
      </c>
      <c r="G390">
        <v>1.2462433544861653E-2</v>
      </c>
      <c r="H390">
        <v>0.85094265418749171</v>
      </c>
      <c r="I390">
        <v>1.2564152999061263E-2</v>
      </c>
      <c r="J390">
        <v>0.14629459524993643</v>
      </c>
    </row>
    <row r="391" spans="2:10" x14ac:dyDescent="0.25">
      <c r="B391">
        <v>19400</v>
      </c>
      <c r="C391">
        <v>2.5000000000000001E-2</v>
      </c>
      <c r="D391">
        <v>0.5</v>
      </c>
      <c r="E391">
        <v>3.3000000000000002E-2</v>
      </c>
      <c r="F391">
        <v>1.75</v>
      </c>
      <c r="G391">
        <v>1.2511444883707217E-2</v>
      </c>
      <c r="H391">
        <v>0.85045374924152306</v>
      </c>
      <c r="I391">
        <v>1.2420428188344356E-2</v>
      </c>
      <c r="J391">
        <v>0.14929886038801873</v>
      </c>
    </row>
    <row r="392" spans="2:10" x14ac:dyDescent="0.25">
      <c r="B392">
        <v>19450</v>
      </c>
      <c r="C392">
        <v>2.5000000000000001E-2</v>
      </c>
      <c r="D392">
        <v>0.5</v>
      </c>
      <c r="E392">
        <v>3.3000000000000002E-2</v>
      </c>
      <c r="F392">
        <v>1.75</v>
      </c>
      <c r="G392">
        <v>1.2517656039351344E-2</v>
      </c>
      <c r="H392">
        <v>0.85114671301579337</v>
      </c>
      <c r="I392">
        <v>1.2750488054612539E-2</v>
      </c>
      <c r="J392">
        <v>0.14902807503640569</v>
      </c>
    </row>
    <row r="393" spans="2:10" x14ac:dyDescent="0.25">
      <c r="B393">
        <v>19500</v>
      </c>
      <c r="C393">
        <v>2.5000000000000001E-2</v>
      </c>
      <c r="D393">
        <v>0.5</v>
      </c>
      <c r="E393">
        <v>3.3000000000000002E-2</v>
      </c>
      <c r="F393">
        <v>1.75</v>
      </c>
      <c r="G393">
        <v>1.2547965644245066E-2</v>
      </c>
      <c r="H393">
        <v>0.85160696137959868</v>
      </c>
      <c r="I393">
        <v>1.2611379923938015E-2</v>
      </c>
      <c r="J393">
        <v>0.14956778219523928</v>
      </c>
    </row>
    <row r="394" spans="2:10" x14ac:dyDescent="0.25">
      <c r="B394">
        <v>19550</v>
      </c>
      <c r="C394">
        <v>2.5000000000000001E-2</v>
      </c>
      <c r="D394">
        <v>0.5</v>
      </c>
      <c r="E394">
        <v>3.3000000000000002E-2</v>
      </c>
      <c r="F394">
        <v>1.75</v>
      </c>
      <c r="G394">
        <v>1.2386746852894436E-2</v>
      </c>
      <c r="H394">
        <v>0.85146805086867206</v>
      </c>
      <c r="I394">
        <v>1.1766251332414986E-2</v>
      </c>
      <c r="J394">
        <v>0.14856830142690919</v>
      </c>
    </row>
    <row r="395" spans="2:10" x14ac:dyDescent="0.25">
      <c r="B395">
        <v>19600</v>
      </c>
      <c r="C395">
        <v>2.5000000000000001E-2</v>
      </c>
      <c r="D395">
        <v>0.5</v>
      </c>
      <c r="E395">
        <v>3.3000000000000002E-2</v>
      </c>
      <c r="F395">
        <v>1.75</v>
      </c>
      <c r="G395">
        <v>1.2533974822970521E-2</v>
      </c>
      <c r="H395">
        <v>0.85416125602127113</v>
      </c>
      <c r="I395">
        <v>1.2146631297635609E-2</v>
      </c>
      <c r="J395">
        <v>0.15138545832274089</v>
      </c>
    </row>
    <row r="396" spans="2:10" x14ac:dyDescent="0.25">
      <c r="B396">
        <v>19650</v>
      </c>
      <c r="C396">
        <v>2.5000000000000001E-2</v>
      </c>
      <c r="D396">
        <v>0.5</v>
      </c>
      <c r="E396">
        <v>3.3000000000000002E-2</v>
      </c>
      <c r="F396">
        <v>1.75</v>
      </c>
      <c r="G396">
        <v>1.2446629011667818E-2</v>
      </c>
      <c r="H396">
        <v>0.85488755951107143</v>
      </c>
      <c r="I396">
        <v>1.2098824429169453E-2</v>
      </c>
      <c r="J396">
        <v>0.14687816629134764</v>
      </c>
    </row>
    <row r="397" spans="2:10" x14ac:dyDescent="0.25">
      <c r="B397">
        <v>19700</v>
      </c>
      <c r="C397">
        <v>2.5000000000000001E-2</v>
      </c>
      <c r="D397">
        <v>0.5</v>
      </c>
      <c r="E397">
        <v>3.3000000000000002E-2</v>
      </c>
      <c r="F397">
        <v>1.75</v>
      </c>
      <c r="G397">
        <v>1.2286809184165528E-2</v>
      </c>
      <c r="H397">
        <v>0.84976009131729568</v>
      </c>
      <c r="I397">
        <v>1.2420208101917503E-2</v>
      </c>
      <c r="J397">
        <v>0.152215097341144</v>
      </c>
    </row>
    <row r="398" spans="2:10" x14ac:dyDescent="0.25">
      <c r="B398">
        <v>19750</v>
      </c>
      <c r="C398">
        <v>2.5000000000000001E-2</v>
      </c>
      <c r="D398">
        <v>0.5</v>
      </c>
      <c r="E398">
        <v>3.3000000000000002E-2</v>
      </c>
      <c r="F398">
        <v>1.75</v>
      </c>
      <c r="G398">
        <v>1.2467274242170758E-2</v>
      </c>
      <c r="H398">
        <v>0.84786223731532173</v>
      </c>
      <c r="I398">
        <v>1.2445755475942753E-2</v>
      </c>
      <c r="J398">
        <v>0.15078734361365151</v>
      </c>
    </row>
    <row r="399" spans="2:10" x14ac:dyDescent="0.25">
      <c r="B399">
        <v>19800</v>
      </c>
      <c r="C399">
        <v>2.5000000000000001E-2</v>
      </c>
      <c r="D399">
        <v>0.5</v>
      </c>
      <c r="E399">
        <v>3.3000000000000002E-2</v>
      </c>
      <c r="F399">
        <v>1.75</v>
      </c>
      <c r="G399">
        <v>1.2572733141691115E-2</v>
      </c>
      <c r="H399">
        <v>0.85355354922395799</v>
      </c>
      <c r="I399">
        <v>1.2730465982051109E-2</v>
      </c>
      <c r="J399">
        <v>0.15197053000191976</v>
      </c>
    </row>
    <row r="400" spans="2:10" x14ac:dyDescent="0.25">
      <c r="B400">
        <v>19850</v>
      </c>
      <c r="C400">
        <v>2.5000000000000001E-2</v>
      </c>
      <c r="D400">
        <v>0.5</v>
      </c>
      <c r="E400">
        <v>3.3000000000000002E-2</v>
      </c>
      <c r="F400">
        <v>1.75</v>
      </c>
      <c r="G400">
        <v>1.2549306231363546E-2</v>
      </c>
      <c r="H400">
        <v>0.85136199292660053</v>
      </c>
      <c r="I400">
        <v>1.2529141839548756E-2</v>
      </c>
      <c r="J400">
        <v>0.15274818699943862</v>
      </c>
    </row>
    <row r="401" spans="2:10" x14ac:dyDescent="0.25">
      <c r="B401">
        <v>19900</v>
      </c>
      <c r="C401">
        <v>2.5000000000000001E-2</v>
      </c>
      <c r="D401">
        <v>0.5</v>
      </c>
      <c r="E401">
        <v>3.3000000000000002E-2</v>
      </c>
      <c r="F401">
        <v>1.75</v>
      </c>
      <c r="G401">
        <v>1.2522569386191871E-2</v>
      </c>
      <c r="H401">
        <v>0.84876767841246659</v>
      </c>
      <c r="I401">
        <v>1.2572341977654231E-2</v>
      </c>
      <c r="J401">
        <v>0.15292085177268322</v>
      </c>
    </row>
    <row r="402" spans="2:10" x14ac:dyDescent="0.25">
      <c r="B402">
        <v>19950</v>
      </c>
      <c r="C402">
        <v>2.5000000000000001E-2</v>
      </c>
      <c r="D402">
        <v>0.5</v>
      </c>
      <c r="E402">
        <v>3.3000000000000002E-2</v>
      </c>
      <c r="F402">
        <v>1.75</v>
      </c>
      <c r="G402">
        <v>1.2536978916973194E-2</v>
      </c>
      <c r="H402">
        <v>0.84710600149601012</v>
      </c>
      <c r="I402">
        <v>1.2531411457649936E-2</v>
      </c>
      <c r="J402">
        <v>0.14990227814836771</v>
      </c>
    </row>
    <row r="403" spans="2:10" x14ac:dyDescent="0.25">
      <c r="B403">
        <v>20000</v>
      </c>
      <c r="C403">
        <v>2.5000000000000001E-2</v>
      </c>
      <c r="D403">
        <v>0.5</v>
      </c>
      <c r="E403">
        <v>3.3000000000000002E-2</v>
      </c>
      <c r="F403">
        <v>1.75</v>
      </c>
      <c r="G403">
        <v>1.2489223847233649E-2</v>
      </c>
      <c r="H403">
        <v>0.8519684534202735</v>
      </c>
      <c r="I403">
        <v>1.237972825422049E-2</v>
      </c>
      <c r="J403">
        <v>0.1536950126323571</v>
      </c>
    </row>
    <row r="404" spans="2:10" x14ac:dyDescent="0.25">
      <c r="B404">
        <v>20050</v>
      </c>
      <c r="C404">
        <v>2.5000000000000001E-2</v>
      </c>
      <c r="D404">
        <v>0.5</v>
      </c>
      <c r="E404">
        <v>3.3000000000000002E-2</v>
      </c>
      <c r="F404">
        <v>1.75</v>
      </c>
      <c r="G404">
        <v>1.2618297655869868E-2</v>
      </c>
      <c r="H404">
        <v>0.84972292253003234</v>
      </c>
      <c r="I404">
        <v>1.2265245229386334E-2</v>
      </c>
      <c r="J404">
        <v>0.15011963077102064</v>
      </c>
    </row>
    <row r="405" spans="2:10" x14ac:dyDescent="0.25">
      <c r="B405">
        <v>20100</v>
      </c>
      <c r="C405">
        <v>2.5000000000000001E-2</v>
      </c>
      <c r="D405">
        <v>0.5</v>
      </c>
      <c r="E405">
        <v>3.3000000000000002E-2</v>
      </c>
      <c r="F405">
        <v>1.75</v>
      </c>
      <c r="G405">
        <v>1.2622847937804074E-2</v>
      </c>
      <c r="H405">
        <v>0.85307102198495466</v>
      </c>
      <c r="I405">
        <v>1.2518440290183735E-2</v>
      </c>
      <c r="J405">
        <v>0.15393604718766066</v>
      </c>
    </row>
    <row r="406" spans="2:10" x14ac:dyDescent="0.25">
      <c r="B406">
        <v>20150</v>
      </c>
      <c r="C406">
        <v>2.5000000000000001E-2</v>
      </c>
      <c r="D406">
        <v>0.5</v>
      </c>
      <c r="E406">
        <v>3.3000000000000002E-2</v>
      </c>
      <c r="F406">
        <v>1.75</v>
      </c>
      <c r="G406">
        <v>1.2411815237992778E-2</v>
      </c>
      <c r="H406">
        <v>0.85037294147286924</v>
      </c>
      <c r="I406">
        <v>1.202830927359841E-2</v>
      </c>
      <c r="J406">
        <v>0.15136268858841512</v>
      </c>
    </row>
    <row r="407" spans="2:10" x14ac:dyDescent="0.25">
      <c r="B407">
        <v>20200</v>
      </c>
      <c r="C407">
        <v>2.5000000000000001E-2</v>
      </c>
      <c r="D407">
        <v>0.5</v>
      </c>
      <c r="E407">
        <v>3.3000000000000002E-2</v>
      </c>
      <c r="F407">
        <v>1.75</v>
      </c>
      <c r="G407">
        <v>1.239569501581035E-2</v>
      </c>
      <c r="H407">
        <v>0.85305693610449584</v>
      </c>
      <c r="I407">
        <v>1.1938504440200679E-2</v>
      </c>
      <c r="J407">
        <v>0.15145597849623427</v>
      </c>
    </row>
    <row r="408" spans="2:10" x14ac:dyDescent="0.25">
      <c r="B408">
        <v>20250</v>
      </c>
      <c r="C408">
        <v>2.5000000000000001E-2</v>
      </c>
      <c r="D408">
        <v>0.5</v>
      </c>
      <c r="E408">
        <v>3.3000000000000002E-2</v>
      </c>
      <c r="F408">
        <v>1.75</v>
      </c>
      <c r="G408">
        <v>1.2425156660320489E-2</v>
      </c>
      <c r="H408">
        <v>0.85390975004184499</v>
      </c>
      <c r="I408">
        <v>1.2638802179070407E-2</v>
      </c>
      <c r="J408">
        <v>0.15064158474626879</v>
      </c>
    </row>
    <row r="409" spans="2:10" x14ac:dyDescent="0.25">
      <c r="B409">
        <v>20300</v>
      </c>
      <c r="C409">
        <v>2.5000000000000001E-2</v>
      </c>
      <c r="D409">
        <v>0.5</v>
      </c>
      <c r="E409">
        <v>3.3000000000000002E-2</v>
      </c>
      <c r="F409">
        <v>1.75</v>
      </c>
      <c r="G409">
        <v>1.2424868597995079E-2</v>
      </c>
      <c r="H409">
        <v>0.85156553243916489</v>
      </c>
      <c r="I409">
        <v>1.2576153315983857E-2</v>
      </c>
      <c r="J409">
        <v>0.14931397297168633</v>
      </c>
    </row>
    <row r="410" spans="2:10" x14ac:dyDescent="0.25">
      <c r="B410">
        <v>20350</v>
      </c>
      <c r="C410">
        <v>2.5000000000000001E-2</v>
      </c>
      <c r="D410">
        <v>0.5</v>
      </c>
      <c r="E410">
        <v>3.3000000000000002E-2</v>
      </c>
      <c r="F410">
        <v>1.75</v>
      </c>
      <c r="G410">
        <v>1.2311630660353326E-2</v>
      </c>
      <c r="H410">
        <v>0.85403792190130701</v>
      </c>
      <c r="I410">
        <v>1.2392270348667252E-2</v>
      </c>
      <c r="J410">
        <v>0.1537825220422129</v>
      </c>
    </row>
    <row r="411" spans="2:10" x14ac:dyDescent="0.25">
      <c r="B411">
        <v>20400</v>
      </c>
      <c r="C411">
        <v>2.5000000000000001E-2</v>
      </c>
      <c r="D411">
        <v>0.5</v>
      </c>
      <c r="E411">
        <v>3.3000000000000002E-2</v>
      </c>
      <c r="F411">
        <v>1.75</v>
      </c>
      <c r="G411">
        <v>1.2456533705936178E-2</v>
      </c>
      <c r="H411">
        <v>0.85348486562787518</v>
      </c>
      <c r="I411">
        <v>1.2284799325451186E-2</v>
      </c>
      <c r="J411">
        <v>0.15097529234651252</v>
      </c>
    </row>
    <row r="412" spans="2:10" x14ac:dyDescent="0.25">
      <c r="B412">
        <v>20450</v>
      </c>
      <c r="C412">
        <v>2.5000000000000001E-2</v>
      </c>
      <c r="D412">
        <v>0.5</v>
      </c>
      <c r="E412">
        <v>3.3000000000000002E-2</v>
      </c>
      <c r="F412">
        <v>1.75</v>
      </c>
      <c r="G412">
        <v>1.2508623234976517E-2</v>
      </c>
      <c r="H412">
        <v>0.85145850396029732</v>
      </c>
      <c r="I412">
        <v>1.2233573335573924E-2</v>
      </c>
      <c r="J412">
        <v>0.15072896981821157</v>
      </c>
    </row>
    <row r="413" spans="2:10" x14ac:dyDescent="0.25">
      <c r="B413">
        <v>20500</v>
      </c>
      <c r="C413">
        <v>2.5000000000000001E-2</v>
      </c>
      <c r="D413">
        <v>0.5</v>
      </c>
      <c r="E413">
        <v>3.3000000000000002E-2</v>
      </c>
      <c r="F413">
        <v>1.75</v>
      </c>
      <c r="G413">
        <v>1.2491279471825302E-2</v>
      </c>
      <c r="H413">
        <v>0.85213214844474372</v>
      </c>
      <c r="I413">
        <v>1.2658127356648188E-2</v>
      </c>
      <c r="J413">
        <v>0.14879793955606374</v>
      </c>
    </row>
    <row r="414" spans="2:10" x14ac:dyDescent="0.25">
      <c r="B414">
        <v>20550</v>
      </c>
      <c r="C414">
        <v>2.5000000000000001E-2</v>
      </c>
      <c r="D414">
        <v>0.5</v>
      </c>
      <c r="E414">
        <v>3.3000000000000002E-2</v>
      </c>
      <c r="F414">
        <v>1.75</v>
      </c>
      <c r="G414">
        <v>1.2652618472160437E-2</v>
      </c>
      <c r="H414">
        <v>0.84620297577291814</v>
      </c>
      <c r="I414">
        <v>1.2117194721383577E-2</v>
      </c>
      <c r="J414">
        <v>0.14996752115112363</v>
      </c>
    </row>
    <row r="415" spans="2:10" x14ac:dyDescent="0.25">
      <c r="B415">
        <v>20600</v>
      </c>
      <c r="C415">
        <v>2.5000000000000001E-2</v>
      </c>
      <c r="D415">
        <v>0.5</v>
      </c>
      <c r="E415">
        <v>3.3000000000000002E-2</v>
      </c>
      <c r="F415">
        <v>1.75</v>
      </c>
      <c r="G415">
        <v>1.2479714293691409E-2</v>
      </c>
      <c r="H415">
        <v>0.85287570992761041</v>
      </c>
      <c r="I415">
        <v>1.2503726794259356E-2</v>
      </c>
      <c r="J415">
        <v>0.15160892015268002</v>
      </c>
    </row>
    <row r="416" spans="2:10" x14ac:dyDescent="0.25">
      <c r="B416">
        <v>20650</v>
      </c>
      <c r="C416">
        <v>2.5000000000000001E-2</v>
      </c>
      <c r="D416">
        <v>0.5</v>
      </c>
      <c r="E416">
        <v>3.3000000000000002E-2</v>
      </c>
      <c r="F416">
        <v>1.75</v>
      </c>
      <c r="G416">
        <v>1.2479599339777167E-2</v>
      </c>
      <c r="H416">
        <v>0.84896158598904603</v>
      </c>
      <c r="I416">
        <v>1.2609451136146413E-2</v>
      </c>
      <c r="J416">
        <v>0.15518445500888206</v>
      </c>
    </row>
    <row r="417" spans="2:10" x14ac:dyDescent="0.25">
      <c r="B417">
        <v>20700</v>
      </c>
      <c r="C417">
        <v>2.5000000000000001E-2</v>
      </c>
      <c r="D417">
        <v>0.5</v>
      </c>
      <c r="E417">
        <v>3.3000000000000002E-2</v>
      </c>
      <c r="F417">
        <v>1.75</v>
      </c>
      <c r="G417">
        <v>1.25054292236907E-2</v>
      </c>
      <c r="H417">
        <v>0.8495472717631718</v>
      </c>
      <c r="I417">
        <v>1.2735169996306341E-2</v>
      </c>
      <c r="J417">
        <v>0.14919765169481422</v>
      </c>
    </row>
    <row r="418" spans="2:10" x14ac:dyDescent="0.25">
      <c r="B418">
        <v>20750</v>
      </c>
      <c r="C418">
        <v>2.5000000000000001E-2</v>
      </c>
      <c r="D418">
        <v>0.5</v>
      </c>
      <c r="E418">
        <v>3.3000000000000002E-2</v>
      </c>
      <c r="F418">
        <v>1.75</v>
      </c>
      <c r="G418">
        <v>1.2391328671150493E-2</v>
      </c>
      <c r="H418">
        <v>0.85182611261943775</v>
      </c>
      <c r="I418">
        <v>1.2359163552504675E-2</v>
      </c>
      <c r="J418">
        <v>0.14905632386329898</v>
      </c>
    </row>
    <row r="419" spans="2:10" x14ac:dyDescent="0.25">
      <c r="B419">
        <v>20800</v>
      </c>
      <c r="C419">
        <v>2.5000000000000001E-2</v>
      </c>
      <c r="D419">
        <v>0.5</v>
      </c>
      <c r="E419">
        <v>3.3000000000000002E-2</v>
      </c>
      <c r="F419">
        <v>1.75</v>
      </c>
      <c r="G419">
        <v>1.2536952239396111E-2</v>
      </c>
      <c r="H419">
        <v>0.85092046514638675</v>
      </c>
      <c r="I419">
        <v>1.2685909704367778E-2</v>
      </c>
      <c r="J419">
        <v>0.15267978389497797</v>
      </c>
    </row>
    <row r="420" spans="2:10" x14ac:dyDescent="0.25">
      <c r="B420">
        <v>20850</v>
      </c>
      <c r="C420">
        <v>2.5000000000000001E-2</v>
      </c>
      <c r="D420">
        <v>0.5</v>
      </c>
      <c r="E420">
        <v>3.3000000000000002E-2</v>
      </c>
      <c r="F420">
        <v>1.75</v>
      </c>
      <c r="G420">
        <v>1.2637362883292412E-2</v>
      </c>
      <c r="H420">
        <v>0.8506627432821241</v>
      </c>
      <c r="I420">
        <v>1.2403933170471572E-2</v>
      </c>
      <c r="J420">
        <v>0.14830795943171224</v>
      </c>
    </row>
    <row r="421" spans="2:10" x14ac:dyDescent="0.25">
      <c r="B421">
        <v>20900</v>
      </c>
      <c r="C421">
        <v>2.5000000000000001E-2</v>
      </c>
      <c r="D421">
        <v>0.5</v>
      </c>
      <c r="E421">
        <v>3.3000000000000002E-2</v>
      </c>
      <c r="F421">
        <v>1.75</v>
      </c>
      <c r="G421">
        <v>1.2583060135628784E-2</v>
      </c>
      <c r="H421">
        <v>0.85426032639153782</v>
      </c>
      <c r="I421">
        <v>1.2704510678194284E-2</v>
      </c>
      <c r="J421">
        <v>0.15059566632816748</v>
      </c>
    </row>
    <row r="422" spans="2:10" x14ac:dyDescent="0.25">
      <c r="B422">
        <v>20950</v>
      </c>
      <c r="C422">
        <v>2.5000000000000001E-2</v>
      </c>
      <c r="D422">
        <v>0.5</v>
      </c>
      <c r="E422">
        <v>3.3000000000000002E-2</v>
      </c>
      <c r="F422">
        <v>1.75</v>
      </c>
      <c r="G422">
        <v>1.2621245639664784E-2</v>
      </c>
      <c r="H422">
        <v>0.84834335362042068</v>
      </c>
      <c r="I422">
        <v>1.2591931444399117E-2</v>
      </c>
      <c r="J422">
        <v>0.15358429872579099</v>
      </c>
    </row>
    <row r="423" spans="2:10" x14ac:dyDescent="0.25">
      <c r="B423">
        <v>21000</v>
      </c>
      <c r="C423">
        <v>2.5000000000000001E-2</v>
      </c>
      <c r="D423">
        <v>0.5</v>
      </c>
      <c r="E423">
        <v>3.3000000000000002E-2</v>
      </c>
      <c r="F423">
        <v>1.75</v>
      </c>
      <c r="G423">
        <v>1.2480605254554101E-2</v>
      </c>
      <c r="H423">
        <v>0.8542931692701452</v>
      </c>
      <c r="I423">
        <v>1.2230188366520135E-2</v>
      </c>
      <c r="J423">
        <v>0.15232169590654798</v>
      </c>
    </row>
    <row r="424" spans="2:10" x14ac:dyDescent="0.25">
      <c r="B424">
        <v>21050</v>
      </c>
      <c r="C424">
        <v>2.5000000000000001E-2</v>
      </c>
      <c r="D424">
        <v>0.5</v>
      </c>
      <c r="E424">
        <v>3.3000000000000002E-2</v>
      </c>
      <c r="F424">
        <v>1.75</v>
      </c>
      <c r="G424">
        <v>1.2337719460042846E-2</v>
      </c>
      <c r="H424">
        <v>0.84811565099315678</v>
      </c>
      <c r="I424">
        <v>1.242609640981893E-2</v>
      </c>
      <c r="J424">
        <v>0.14965839381405641</v>
      </c>
    </row>
    <row r="425" spans="2:10" x14ac:dyDescent="0.25">
      <c r="B425">
        <v>21100</v>
      </c>
      <c r="C425">
        <v>2.5000000000000001E-2</v>
      </c>
      <c r="D425">
        <v>0.5</v>
      </c>
      <c r="E425">
        <v>3.3000000000000002E-2</v>
      </c>
      <c r="F425">
        <v>1.75</v>
      </c>
      <c r="G425">
        <v>1.2274118988495097E-2</v>
      </c>
      <c r="H425">
        <v>0.85598034158002945</v>
      </c>
      <c r="I425">
        <v>1.2432145516474011E-2</v>
      </c>
      <c r="J425">
        <v>0.15110935858500374</v>
      </c>
    </row>
    <row r="426" spans="2:10" x14ac:dyDescent="0.25">
      <c r="B426">
        <v>21150</v>
      </c>
      <c r="C426">
        <v>2.5000000000000001E-2</v>
      </c>
      <c r="D426">
        <v>0.5</v>
      </c>
      <c r="E426">
        <v>3.3000000000000002E-2</v>
      </c>
      <c r="F426">
        <v>1.75</v>
      </c>
      <c r="G426">
        <v>1.2526818197986294E-2</v>
      </c>
      <c r="H426">
        <v>0.84917781282337546</v>
      </c>
      <c r="I426">
        <v>1.2333689739391234E-2</v>
      </c>
      <c r="J426">
        <v>0.15149854303393234</v>
      </c>
    </row>
    <row r="427" spans="2:10" x14ac:dyDescent="0.25">
      <c r="B427">
        <v>21200</v>
      </c>
      <c r="C427">
        <v>2.5000000000000001E-2</v>
      </c>
      <c r="D427">
        <v>0.5</v>
      </c>
      <c r="E427">
        <v>3.3000000000000002E-2</v>
      </c>
      <c r="F427">
        <v>1.75</v>
      </c>
      <c r="G427">
        <v>1.2544972140784854E-2</v>
      </c>
      <c r="H427">
        <v>0.85097589678518426</v>
      </c>
      <c r="I427">
        <v>1.2957548319196391E-2</v>
      </c>
      <c r="J427">
        <v>0.14889410437628048</v>
      </c>
    </row>
    <row r="428" spans="2:10" x14ac:dyDescent="0.25">
      <c r="B428">
        <v>21250</v>
      </c>
      <c r="C428">
        <v>2.5000000000000001E-2</v>
      </c>
      <c r="D428">
        <v>0.5</v>
      </c>
      <c r="E428">
        <v>3.3000000000000002E-2</v>
      </c>
      <c r="F428">
        <v>1.75</v>
      </c>
      <c r="G428">
        <v>1.2426838930521237E-2</v>
      </c>
      <c r="H428">
        <v>0.8528964975061325</v>
      </c>
      <c r="I428">
        <v>1.271860428887577E-2</v>
      </c>
      <c r="J428">
        <v>0.1488991229138257</v>
      </c>
    </row>
    <row r="429" spans="2:10" x14ac:dyDescent="0.25">
      <c r="B429">
        <v>21300</v>
      </c>
      <c r="C429">
        <v>2.5000000000000001E-2</v>
      </c>
      <c r="D429">
        <v>0.5</v>
      </c>
      <c r="E429">
        <v>3.3000000000000002E-2</v>
      </c>
      <c r="F429">
        <v>1.75</v>
      </c>
      <c r="G429">
        <v>1.249696334695964E-2</v>
      </c>
      <c r="H429">
        <v>0.85365692096529366</v>
      </c>
      <c r="I429">
        <v>1.2630946715437585E-2</v>
      </c>
      <c r="J429">
        <v>0.15082643169182972</v>
      </c>
    </row>
    <row r="430" spans="2:10" x14ac:dyDescent="0.25">
      <c r="B430">
        <v>21350</v>
      </c>
      <c r="C430">
        <v>2.5000000000000001E-2</v>
      </c>
      <c r="D430">
        <v>0.5</v>
      </c>
      <c r="E430">
        <v>3.3000000000000002E-2</v>
      </c>
      <c r="F430">
        <v>1.75</v>
      </c>
      <c r="G430">
        <v>1.2364336514239089E-2</v>
      </c>
      <c r="H430">
        <v>0.85052830570675153</v>
      </c>
      <c r="I430">
        <v>1.3094605697024283E-2</v>
      </c>
      <c r="J430">
        <v>0.14951013022135362</v>
      </c>
    </row>
    <row r="431" spans="2:10" x14ac:dyDescent="0.25">
      <c r="B431">
        <v>21400</v>
      </c>
      <c r="C431">
        <v>2.5000000000000001E-2</v>
      </c>
      <c r="D431">
        <v>0.5</v>
      </c>
      <c r="E431">
        <v>3.3000000000000002E-2</v>
      </c>
      <c r="F431">
        <v>1.75</v>
      </c>
      <c r="G431">
        <v>1.2413825822410582E-2</v>
      </c>
      <c r="H431">
        <v>0.85724908486324658</v>
      </c>
      <c r="I431">
        <v>1.243691535244304E-2</v>
      </c>
      <c r="J431">
        <v>0.15034726570968335</v>
      </c>
    </row>
    <row r="432" spans="2:10" x14ac:dyDescent="0.25">
      <c r="B432">
        <v>21450</v>
      </c>
      <c r="C432">
        <v>2.5000000000000001E-2</v>
      </c>
      <c r="D432">
        <v>0.5</v>
      </c>
      <c r="E432">
        <v>3.3000000000000002E-2</v>
      </c>
      <c r="F432">
        <v>1.75</v>
      </c>
      <c r="G432">
        <v>1.2625506670301972E-2</v>
      </c>
      <c r="H432">
        <v>0.85595975824648451</v>
      </c>
      <c r="I432">
        <v>1.2683395805929792E-2</v>
      </c>
      <c r="J432">
        <v>0.14965550748448272</v>
      </c>
    </row>
    <row r="433" spans="2:10" x14ac:dyDescent="0.25">
      <c r="B433">
        <v>21500</v>
      </c>
      <c r="C433">
        <v>2.5000000000000001E-2</v>
      </c>
      <c r="D433">
        <v>0.5</v>
      </c>
      <c r="E433">
        <v>3.3000000000000002E-2</v>
      </c>
      <c r="F433">
        <v>1.75</v>
      </c>
      <c r="G433">
        <v>1.2559756806983853E-2</v>
      </c>
      <c r="H433">
        <v>0.84940991792208453</v>
      </c>
      <c r="I433">
        <v>1.2506390004719871E-2</v>
      </c>
      <c r="J433">
        <v>0.14796898013136239</v>
      </c>
    </row>
    <row r="434" spans="2:10" x14ac:dyDescent="0.25">
      <c r="B434">
        <v>21550</v>
      </c>
      <c r="C434">
        <v>2.5000000000000001E-2</v>
      </c>
      <c r="D434">
        <v>0.5</v>
      </c>
      <c r="E434">
        <v>3.3000000000000002E-2</v>
      </c>
      <c r="F434">
        <v>1.75</v>
      </c>
      <c r="G434">
        <v>1.236182787361066E-2</v>
      </c>
      <c r="H434">
        <v>0.85119094973788145</v>
      </c>
      <c r="I434">
        <v>1.2320800597671461E-2</v>
      </c>
      <c r="J434">
        <v>0.15028935552753797</v>
      </c>
    </row>
    <row r="435" spans="2:10" x14ac:dyDescent="0.25">
      <c r="B435">
        <v>21600</v>
      </c>
      <c r="C435">
        <v>2.5000000000000001E-2</v>
      </c>
      <c r="D435">
        <v>0.5</v>
      </c>
      <c r="E435">
        <v>3.3000000000000002E-2</v>
      </c>
      <c r="F435">
        <v>1.75</v>
      </c>
      <c r="G435">
        <v>1.2505414479952631E-2</v>
      </c>
      <c r="H435">
        <v>0.85059655508374943</v>
      </c>
      <c r="I435">
        <v>1.3054944141621051E-2</v>
      </c>
      <c r="J435">
        <v>0.15083106750402994</v>
      </c>
    </row>
    <row r="436" spans="2:10" x14ac:dyDescent="0.25">
      <c r="B436">
        <v>21650</v>
      </c>
      <c r="C436">
        <v>2.5000000000000001E-2</v>
      </c>
      <c r="D436">
        <v>0.5</v>
      </c>
      <c r="E436">
        <v>3.3000000000000002E-2</v>
      </c>
      <c r="F436">
        <v>1.75</v>
      </c>
      <c r="G436">
        <v>1.2234769874155053E-2</v>
      </c>
      <c r="H436">
        <v>0.84841493374361954</v>
      </c>
      <c r="I436">
        <v>1.2197000081020377E-2</v>
      </c>
      <c r="J436">
        <v>0.15108547779421103</v>
      </c>
    </row>
    <row r="437" spans="2:10" x14ac:dyDescent="0.25">
      <c r="B437">
        <v>21700</v>
      </c>
      <c r="C437">
        <v>2.5000000000000001E-2</v>
      </c>
      <c r="D437">
        <v>0.5</v>
      </c>
      <c r="E437">
        <v>3.3000000000000002E-2</v>
      </c>
      <c r="F437">
        <v>1.75</v>
      </c>
      <c r="G437">
        <v>1.2509624444812751E-2</v>
      </c>
      <c r="H437">
        <v>0.8532033353202968</v>
      </c>
      <c r="I437">
        <v>1.2595475898027042E-2</v>
      </c>
      <c r="J437">
        <v>0.15198998873299988</v>
      </c>
    </row>
    <row r="438" spans="2:10" x14ac:dyDescent="0.25">
      <c r="B438">
        <v>21750</v>
      </c>
      <c r="C438">
        <v>2.5000000000000001E-2</v>
      </c>
      <c r="D438">
        <v>0.5</v>
      </c>
      <c r="E438">
        <v>3.3000000000000002E-2</v>
      </c>
      <c r="F438">
        <v>1.75</v>
      </c>
      <c r="G438">
        <v>1.2521450851059865E-2</v>
      </c>
      <c r="H438">
        <v>0.85222447240795351</v>
      </c>
      <c r="I438">
        <v>1.2695234502350609E-2</v>
      </c>
      <c r="J438">
        <v>0.15079018124542282</v>
      </c>
    </row>
    <row r="439" spans="2:10" x14ac:dyDescent="0.25">
      <c r="B439">
        <v>21800</v>
      </c>
      <c r="C439">
        <v>2.5000000000000001E-2</v>
      </c>
      <c r="D439">
        <v>0.5</v>
      </c>
      <c r="E439">
        <v>3.3000000000000002E-2</v>
      </c>
      <c r="F439">
        <v>1.75</v>
      </c>
      <c r="G439">
        <v>1.2359902956393538E-2</v>
      </c>
      <c r="H439">
        <v>0.84585014696567051</v>
      </c>
      <c r="I439">
        <v>1.2506087907069266E-2</v>
      </c>
      <c r="J439">
        <v>0.14817349708232658</v>
      </c>
    </row>
    <row r="440" spans="2:10" x14ac:dyDescent="0.25">
      <c r="B440">
        <v>21850</v>
      </c>
      <c r="C440">
        <v>2.5000000000000001E-2</v>
      </c>
      <c r="D440">
        <v>0.5</v>
      </c>
      <c r="E440">
        <v>3.3000000000000002E-2</v>
      </c>
      <c r="F440">
        <v>1.75</v>
      </c>
      <c r="G440">
        <v>1.22876170209747E-2</v>
      </c>
      <c r="H440">
        <v>0.8487122006762432</v>
      </c>
      <c r="I440">
        <v>1.2215513990850082E-2</v>
      </c>
      <c r="J440">
        <v>0.15180229525085068</v>
      </c>
    </row>
    <row r="441" spans="2:10" x14ac:dyDescent="0.25">
      <c r="B441">
        <v>21900</v>
      </c>
      <c r="C441">
        <v>2.5000000000000001E-2</v>
      </c>
      <c r="D441">
        <v>0.5</v>
      </c>
      <c r="E441">
        <v>3.3000000000000002E-2</v>
      </c>
      <c r="F441">
        <v>1.75</v>
      </c>
      <c r="G441">
        <v>1.2604500358070193E-2</v>
      </c>
      <c r="H441">
        <v>0.85037747026163868</v>
      </c>
      <c r="I441">
        <v>1.2347804475039845E-2</v>
      </c>
      <c r="J441">
        <v>0.14742011971182797</v>
      </c>
    </row>
    <row r="442" spans="2:10" x14ac:dyDescent="0.25">
      <c r="B442">
        <v>21950</v>
      </c>
      <c r="C442">
        <v>2.5000000000000001E-2</v>
      </c>
      <c r="D442">
        <v>0.5</v>
      </c>
      <c r="E442">
        <v>3.3000000000000002E-2</v>
      </c>
      <c r="F442">
        <v>1.75</v>
      </c>
      <c r="G442">
        <v>1.2645697282521073E-2</v>
      </c>
      <c r="H442">
        <v>0.84947117568893515</v>
      </c>
      <c r="I442">
        <v>1.2122113744439869E-2</v>
      </c>
      <c r="J442">
        <v>0.15060817843306545</v>
      </c>
    </row>
    <row r="443" spans="2:10" x14ac:dyDescent="0.25">
      <c r="B443">
        <v>22000</v>
      </c>
      <c r="C443">
        <v>2.5000000000000001E-2</v>
      </c>
      <c r="D443">
        <v>0.5</v>
      </c>
      <c r="E443">
        <v>3.3000000000000002E-2</v>
      </c>
      <c r="F443">
        <v>1.75</v>
      </c>
      <c r="G443">
        <v>1.2459957923025032E-2</v>
      </c>
      <c r="H443">
        <v>0.85039429871295713</v>
      </c>
      <c r="I443">
        <v>1.245215462605738E-2</v>
      </c>
      <c r="J443">
        <v>0.14961221210585482</v>
      </c>
    </row>
    <row r="444" spans="2:10" x14ac:dyDescent="0.25">
      <c r="B444">
        <v>22050</v>
      </c>
      <c r="C444">
        <v>2.5000000000000001E-2</v>
      </c>
      <c r="D444">
        <v>0.5</v>
      </c>
      <c r="E444">
        <v>3.3000000000000002E-2</v>
      </c>
      <c r="F444">
        <v>1.75</v>
      </c>
      <c r="G444">
        <v>1.2415211240097368E-2</v>
      </c>
      <c r="H444">
        <v>0.85152300595604624</v>
      </c>
      <c r="I444">
        <v>1.2523369798172427E-2</v>
      </c>
      <c r="J444">
        <v>0.15051689460019796</v>
      </c>
    </row>
    <row r="445" spans="2:10" x14ac:dyDescent="0.25">
      <c r="B445">
        <v>22100</v>
      </c>
      <c r="C445">
        <v>2.5000000000000001E-2</v>
      </c>
      <c r="D445">
        <v>0.5</v>
      </c>
      <c r="E445">
        <v>3.3000000000000002E-2</v>
      </c>
      <c r="F445">
        <v>1.75</v>
      </c>
      <c r="G445">
        <v>1.2329541140852922E-2</v>
      </c>
      <c r="H445">
        <v>0.85210131076626494</v>
      </c>
      <c r="I445">
        <v>1.2620572879450712E-2</v>
      </c>
      <c r="J445">
        <v>0.1502516380706734</v>
      </c>
    </row>
    <row r="446" spans="2:10" x14ac:dyDescent="0.25">
      <c r="B446">
        <v>22150</v>
      </c>
      <c r="C446">
        <v>2.5000000000000001E-2</v>
      </c>
      <c r="D446">
        <v>0.5</v>
      </c>
      <c r="E446">
        <v>3.3000000000000002E-2</v>
      </c>
      <c r="F446">
        <v>1.75</v>
      </c>
      <c r="G446">
        <v>1.2530287258927113E-2</v>
      </c>
      <c r="H446">
        <v>0.84878708152828852</v>
      </c>
      <c r="I446">
        <v>1.294314153069738E-2</v>
      </c>
      <c r="J446">
        <v>0.1477552326460061</v>
      </c>
    </row>
    <row r="447" spans="2:10" x14ac:dyDescent="0.25">
      <c r="B447">
        <v>22200</v>
      </c>
      <c r="C447">
        <v>2.5000000000000001E-2</v>
      </c>
      <c r="D447">
        <v>0.5</v>
      </c>
      <c r="E447">
        <v>3.3000000000000002E-2</v>
      </c>
      <c r="F447">
        <v>1.75</v>
      </c>
      <c r="G447">
        <v>1.243544734280462E-2</v>
      </c>
      <c r="H447">
        <v>0.84864216505386691</v>
      </c>
      <c r="I447">
        <v>1.217153201860571E-2</v>
      </c>
      <c r="J447">
        <v>0.15172452867158989</v>
      </c>
    </row>
    <row r="448" spans="2:10" x14ac:dyDescent="0.25">
      <c r="B448">
        <v>22250</v>
      </c>
      <c r="C448">
        <v>2.5000000000000001E-2</v>
      </c>
      <c r="D448">
        <v>0.5</v>
      </c>
      <c r="E448">
        <v>3.3000000000000002E-2</v>
      </c>
      <c r="F448">
        <v>1.75</v>
      </c>
      <c r="G448">
        <v>1.2317542995527628E-2</v>
      </c>
      <c r="H448">
        <v>0.8506988326009548</v>
      </c>
      <c r="I448">
        <v>1.2787539488717699E-2</v>
      </c>
      <c r="J448">
        <v>0.14932283313910188</v>
      </c>
    </row>
    <row r="449" spans="2:10" x14ac:dyDescent="0.25">
      <c r="B449">
        <v>22300</v>
      </c>
      <c r="C449">
        <v>2.5000000000000001E-2</v>
      </c>
      <c r="D449">
        <v>0.5</v>
      </c>
      <c r="E449">
        <v>3.3000000000000002E-2</v>
      </c>
      <c r="F449">
        <v>1.75</v>
      </c>
      <c r="G449">
        <v>1.2424700888187194E-2</v>
      </c>
      <c r="H449">
        <v>0.85247518682338841</v>
      </c>
      <c r="I449">
        <v>1.2840128599367371E-2</v>
      </c>
      <c r="J449">
        <v>0.15012868128686679</v>
      </c>
    </row>
    <row r="450" spans="2:10" x14ac:dyDescent="0.25">
      <c r="B450">
        <v>22350</v>
      </c>
      <c r="C450">
        <v>2.5000000000000001E-2</v>
      </c>
      <c r="D450">
        <v>0.5</v>
      </c>
      <c r="E450">
        <v>3.3000000000000002E-2</v>
      </c>
      <c r="F450">
        <v>1.75</v>
      </c>
      <c r="G450">
        <v>1.255431678408276E-2</v>
      </c>
      <c r="H450">
        <v>0.85183259393136967</v>
      </c>
      <c r="I450">
        <v>1.2819067996421999E-2</v>
      </c>
      <c r="J450">
        <v>0.15155550197105006</v>
      </c>
    </row>
    <row r="451" spans="2:10" x14ac:dyDescent="0.25">
      <c r="B451">
        <v>22400</v>
      </c>
      <c r="C451">
        <v>2.5000000000000001E-2</v>
      </c>
      <c r="D451">
        <v>0.5</v>
      </c>
      <c r="E451">
        <v>3.3000000000000002E-2</v>
      </c>
      <c r="F451">
        <v>1.75</v>
      </c>
      <c r="G451">
        <v>1.244798249644773E-2</v>
      </c>
      <c r="H451">
        <v>0.85222900252110023</v>
      </c>
      <c r="I451">
        <v>1.2530409066849577E-2</v>
      </c>
      <c r="J451">
        <v>0.151254435049367</v>
      </c>
    </row>
    <row r="452" spans="2:10" x14ac:dyDescent="0.25">
      <c r="B452">
        <v>22450</v>
      </c>
      <c r="C452">
        <v>2.5000000000000001E-2</v>
      </c>
      <c r="D452">
        <v>0.5</v>
      </c>
      <c r="E452">
        <v>3.3000000000000002E-2</v>
      </c>
      <c r="F452">
        <v>1.75</v>
      </c>
      <c r="G452">
        <v>1.2501105488342235E-2</v>
      </c>
      <c r="H452">
        <v>0.85062665573179297</v>
      </c>
      <c r="I452">
        <v>1.2353563687263425E-2</v>
      </c>
      <c r="J452">
        <v>0.15289187721584729</v>
      </c>
    </row>
    <row r="453" spans="2:10" x14ac:dyDescent="0.25">
      <c r="B453">
        <v>22500</v>
      </c>
      <c r="C453">
        <v>2.5000000000000001E-2</v>
      </c>
      <c r="D453">
        <v>0.5</v>
      </c>
      <c r="E453">
        <v>3.3000000000000002E-2</v>
      </c>
      <c r="F453">
        <v>1.75</v>
      </c>
      <c r="G453">
        <v>1.2383486812452009E-2</v>
      </c>
      <c r="H453">
        <v>0.84844703953563394</v>
      </c>
      <c r="I453">
        <v>1.2884140721799385E-2</v>
      </c>
      <c r="J453">
        <v>0.14895121480952064</v>
      </c>
    </row>
    <row r="454" spans="2:10" x14ac:dyDescent="0.25">
      <c r="B454">
        <v>22550</v>
      </c>
      <c r="C454">
        <v>2.5000000000000001E-2</v>
      </c>
      <c r="D454">
        <v>0.5</v>
      </c>
      <c r="E454">
        <v>3.3000000000000002E-2</v>
      </c>
      <c r="F454">
        <v>1.75</v>
      </c>
      <c r="G454">
        <v>1.2426244498361888E-2</v>
      </c>
      <c r="H454">
        <v>0.85312685011253642</v>
      </c>
      <c r="I454">
        <v>1.3003058549271402E-2</v>
      </c>
      <c r="J454">
        <v>0.14863314984608098</v>
      </c>
    </row>
    <row r="455" spans="2:10" x14ac:dyDescent="0.25">
      <c r="B455">
        <v>22600</v>
      </c>
      <c r="C455">
        <v>2.5000000000000001E-2</v>
      </c>
      <c r="D455">
        <v>0.5</v>
      </c>
      <c r="E455">
        <v>3.3000000000000002E-2</v>
      </c>
      <c r="F455">
        <v>1.75</v>
      </c>
      <c r="G455">
        <v>1.257628930501189E-2</v>
      </c>
      <c r="H455">
        <v>0.84656427510016152</v>
      </c>
      <c r="I455">
        <v>1.2623667076402558E-2</v>
      </c>
      <c r="J455">
        <v>0.1513629400305618</v>
      </c>
    </row>
    <row r="456" spans="2:10" x14ac:dyDescent="0.25">
      <c r="B456">
        <v>22650</v>
      </c>
      <c r="C456">
        <v>2.5000000000000001E-2</v>
      </c>
      <c r="D456">
        <v>0.5</v>
      </c>
      <c r="E456">
        <v>3.3000000000000002E-2</v>
      </c>
      <c r="F456">
        <v>1.75</v>
      </c>
      <c r="G456">
        <v>1.2465840583274906E-2</v>
      </c>
      <c r="H456">
        <v>0.85291467447582192</v>
      </c>
      <c r="I456">
        <v>1.2366750646241369E-2</v>
      </c>
      <c r="J456">
        <v>0.15263952687820634</v>
      </c>
    </row>
    <row r="457" spans="2:10" x14ac:dyDescent="0.25">
      <c r="B457">
        <v>22700</v>
      </c>
      <c r="C457">
        <v>2.5000000000000001E-2</v>
      </c>
      <c r="D457">
        <v>0.5</v>
      </c>
      <c r="E457">
        <v>3.3000000000000002E-2</v>
      </c>
      <c r="F457">
        <v>1.75</v>
      </c>
      <c r="G457">
        <v>1.2547132095161867E-2</v>
      </c>
      <c r="H457">
        <v>0.8518629321198169</v>
      </c>
      <c r="I457">
        <v>1.1699976421086564E-2</v>
      </c>
      <c r="J457">
        <v>0.15200803932978912</v>
      </c>
    </row>
    <row r="458" spans="2:10" x14ac:dyDescent="0.25">
      <c r="B458">
        <v>22750</v>
      </c>
      <c r="C458">
        <v>2.5000000000000001E-2</v>
      </c>
      <c r="D458">
        <v>0.5</v>
      </c>
      <c r="E458">
        <v>3.3000000000000002E-2</v>
      </c>
      <c r="F458">
        <v>1.75</v>
      </c>
      <c r="G458">
        <v>1.2551537649705442E-2</v>
      </c>
      <c r="H458">
        <v>0.84948788354657823</v>
      </c>
      <c r="I458">
        <v>1.2630144901108468E-2</v>
      </c>
      <c r="J458">
        <v>0.15036844554262055</v>
      </c>
    </row>
    <row r="459" spans="2:10" x14ac:dyDescent="0.25">
      <c r="B459">
        <v>22800</v>
      </c>
      <c r="C459">
        <v>2.5000000000000001E-2</v>
      </c>
      <c r="D459">
        <v>0.5</v>
      </c>
      <c r="E459">
        <v>3.3000000000000002E-2</v>
      </c>
      <c r="F459">
        <v>1.75</v>
      </c>
      <c r="G459">
        <v>1.248513387363947E-2</v>
      </c>
      <c r="H459">
        <v>0.84891270256574114</v>
      </c>
      <c r="I459">
        <v>1.2147266827311117E-2</v>
      </c>
      <c r="J459">
        <v>0.14920825968385146</v>
      </c>
    </row>
    <row r="460" spans="2:10" x14ac:dyDescent="0.25">
      <c r="B460">
        <v>22850</v>
      </c>
      <c r="C460">
        <v>2.5000000000000001E-2</v>
      </c>
      <c r="D460">
        <v>0.5</v>
      </c>
      <c r="E460">
        <v>3.3000000000000002E-2</v>
      </c>
      <c r="F460">
        <v>1.75</v>
      </c>
      <c r="G460">
        <v>1.2569846343428335E-2</v>
      </c>
      <c r="H460">
        <v>0.84722202778688149</v>
      </c>
      <c r="I460">
        <v>1.2934874269175988E-2</v>
      </c>
      <c r="J460">
        <v>0.15085250591144156</v>
      </c>
    </row>
    <row r="461" spans="2:10" x14ac:dyDescent="0.25">
      <c r="B461">
        <v>22900</v>
      </c>
      <c r="C461">
        <v>2.5000000000000001E-2</v>
      </c>
      <c r="D461">
        <v>0.5</v>
      </c>
      <c r="E461">
        <v>3.3000000000000002E-2</v>
      </c>
      <c r="F461">
        <v>1.75</v>
      </c>
      <c r="G461">
        <v>1.2523655733090196E-2</v>
      </c>
      <c r="H461">
        <v>0.84888053781393302</v>
      </c>
      <c r="I461">
        <v>1.2686777609756499E-2</v>
      </c>
      <c r="J461">
        <v>0.14889763178770807</v>
      </c>
    </row>
    <row r="462" spans="2:10" x14ac:dyDescent="0.25">
      <c r="B462">
        <v>22950</v>
      </c>
      <c r="C462">
        <v>2.5000000000000001E-2</v>
      </c>
      <c r="D462">
        <v>0.5</v>
      </c>
      <c r="E462">
        <v>3.3000000000000002E-2</v>
      </c>
      <c r="F462">
        <v>1.75</v>
      </c>
      <c r="G462">
        <v>1.2365557244790952E-2</v>
      </c>
      <c r="H462">
        <v>0.85011765772234049</v>
      </c>
      <c r="I462">
        <v>1.3024785470120107E-2</v>
      </c>
      <c r="J462">
        <v>0.15400500860911734</v>
      </c>
    </row>
    <row r="463" spans="2:10" x14ac:dyDescent="0.25">
      <c r="B463">
        <v>23000</v>
      </c>
      <c r="C463">
        <v>2.5000000000000001E-2</v>
      </c>
      <c r="D463">
        <v>0.5</v>
      </c>
      <c r="E463">
        <v>3.3000000000000002E-2</v>
      </c>
      <c r="F463">
        <v>1.75</v>
      </c>
      <c r="G463">
        <v>1.26003612005405E-2</v>
      </c>
      <c r="H463">
        <v>0.84890446145753384</v>
      </c>
      <c r="I463">
        <v>1.2885882368479078E-2</v>
      </c>
      <c r="J463">
        <v>0.14912270028061747</v>
      </c>
    </row>
    <row r="464" spans="2:10" x14ac:dyDescent="0.25">
      <c r="B464">
        <v>23050</v>
      </c>
      <c r="C464">
        <v>2.5000000000000001E-2</v>
      </c>
      <c r="D464">
        <v>0.5</v>
      </c>
      <c r="E464">
        <v>3.3000000000000002E-2</v>
      </c>
      <c r="F464">
        <v>1.75</v>
      </c>
      <c r="G464">
        <v>1.2408849294914412E-2</v>
      </c>
      <c r="H464">
        <v>0.8540431843797136</v>
      </c>
      <c r="I464">
        <v>1.2658334120609965E-2</v>
      </c>
      <c r="J464">
        <v>0.14909027641241809</v>
      </c>
    </row>
    <row r="465" spans="2:10" x14ac:dyDescent="0.25">
      <c r="B465">
        <v>23100</v>
      </c>
      <c r="C465">
        <v>2.5000000000000001E-2</v>
      </c>
      <c r="D465">
        <v>0.5</v>
      </c>
      <c r="E465">
        <v>3.3000000000000002E-2</v>
      </c>
      <c r="F465">
        <v>1.75</v>
      </c>
      <c r="G465">
        <v>1.2253099897902032E-2</v>
      </c>
      <c r="H465">
        <v>0.84920381547791668</v>
      </c>
      <c r="I465">
        <v>1.2738224683498738E-2</v>
      </c>
      <c r="J465">
        <v>0.15115993013293144</v>
      </c>
    </row>
    <row r="466" spans="2:10" x14ac:dyDescent="0.25">
      <c r="B466">
        <v>23150</v>
      </c>
      <c r="C466">
        <v>2.5000000000000001E-2</v>
      </c>
      <c r="D466">
        <v>0.5</v>
      </c>
      <c r="E466">
        <v>3.3000000000000002E-2</v>
      </c>
      <c r="F466">
        <v>1.75</v>
      </c>
      <c r="G466">
        <v>1.2551014125905679E-2</v>
      </c>
      <c r="H466">
        <v>0.84869493171870725</v>
      </c>
      <c r="I466">
        <v>1.2559532405593118E-2</v>
      </c>
      <c r="J466">
        <v>0.14982808812713061</v>
      </c>
    </row>
    <row r="467" spans="2:10" x14ac:dyDescent="0.25">
      <c r="B467">
        <v>23200</v>
      </c>
      <c r="C467">
        <v>2.5000000000000001E-2</v>
      </c>
      <c r="D467">
        <v>0.5</v>
      </c>
      <c r="E467">
        <v>3.3000000000000002E-2</v>
      </c>
      <c r="F467">
        <v>1.75</v>
      </c>
      <c r="G467">
        <v>1.2390952523077668E-2</v>
      </c>
      <c r="H467">
        <v>0.85345974408337155</v>
      </c>
      <c r="I467">
        <v>1.284222007532781E-2</v>
      </c>
      <c r="J467">
        <v>0.15236422234319888</v>
      </c>
    </row>
    <row r="468" spans="2:10" x14ac:dyDescent="0.25">
      <c r="B468">
        <v>23250</v>
      </c>
      <c r="C468">
        <v>2.5000000000000001E-2</v>
      </c>
      <c r="D468">
        <v>0.5</v>
      </c>
      <c r="E468">
        <v>3.3000000000000002E-2</v>
      </c>
      <c r="F468">
        <v>1.75</v>
      </c>
      <c r="G468">
        <v>1.2651314682916392E-2</v>
      </c>
      <c r="H468">
        <v>0.84930782666602611</v>
      </c>
      <c r="I468">
        <v>1.2631051454609001E-2</v>
      </c>
      <c r="J468">
        <v>0.14721193798102947</v>
      </c>
    </row>
    <row r="469" spans="2:10" x14ac:dyDescent="0.25">
      <c r="B469">
        <v>23300</v>
      </c>
      <c r="C469">
        <v>2.5000000000000001E-2</v>
      </c>
      <c r="D469">
        <v>0.5</v>
      </c>
      <c r="E469">
        <v>3.3000000000000002E-2</v>
      </c>
      <c r="F469">
        <v>1.75</v>
      </c>
      <c r="G469">
        <v>1.2313510744979991E-2</v>
      </c>
      <c r="H469">
        <v>0.85011391604856357</v>
      </c>
      <c r="I469">
        <v>1.2574216172319614E-2</v>
      </c>
      <c r="J469">
        <v>0.14980538815706224</v>
      </c>
    </row>
    <row r="470" spans="2:10" x14ac:dyDescent="0.25">
      <c r="B470">
        <v>23350</v>
      </c>
      <c r="C470">
        <v>2.5000000000000001E-2</v>
      </c>
      <c r="D470">
        <v>0.5</v>
      </c>
      <c r="E470">
        <v>3.3000000000000002E-2</v>
      </c>
      <c r="F470">
        <v>1.75</v>
      </c>
      <c r="G470">
        <v>1.2260153891655358E-2</v>
      </c>
      <c r="H470">
        <v>0.84770898109952597</v>
      </c>
      <c r="I470">
        <v>1.2145621554683654E-2</v>
      </c>
      <c r="J470">
        <v>0.15073256335457677</v>
      </c>
    </row>
    <row r="471" spans="2:10" x14ac:dyDescent="0.25">
      <c r="B471">
        <v>23400</v>
      </c>
      <c r="C471">
        <v>2.5000000000000001E-2</v>
      </c>
      <c r="D471">
        <v>0.5</v>
      </c>
      <c r="E471">
        <v>3.3000000000000002E-2</v>
      </c>
      <c r="F471">
        <v>1.75</v>
      </c>
      <c r="G471">
        <v>1.2390018912582776E-2</v>
      </c>
      <c r="H471">
        <v>0.85273617252544409</v>
      </c>
      <c r="I471">
        <v>1.2794063085553394E-2</v>
      </c>
      <c r="J471">
        <v>0.1544169793674989</v>
      </c>
    </row>
    <row r="472" spans="2:10" x14ac:dyDescent="0.25">
      <c r="B472">
        <v>23450</v>
      </c>
      <c r="C472">
        <v>2.5000000000000001E-2</v>
      </c>
      <c r="D472">
        <v>0.5</v>
      </c>
      <c r="E472">
        <v>3.3000000000000002E-2</v>
      </c>
      <c r="F472">
        <v>1.75</v>
      </c>
      <c r="G472">
        <v>1.2403362354928537E-2</v>
      </c>
      <c r="H472">
        <v>0.85111815391535162</v>
      </c>
      <c r="I472">
        <v>1.2526528236902663E-2</v>
      </c>
      <c r="J472">
        <v>0.15206550988510409</v>
      </c>
    </row>
    <row r="473" spans="2:10" x14ac:dyDescent="0.25">
      <c r="B473">
        <v>23500</v>
      </c>
      <c r="C473">
        <v>2.5000000000000001E-2</v>
      </c>
      <c r="D473">
        <v>0.5</v>
      </c>
      <c r="E473">
        <v>3.3000000000000002E-2</v>
      </c>
      <c r="F473">
        <v>1.75</v>
      </c>
      <c r="G473">
        <v>1.2479949710579835E-2</v>
      </c>
      <c r="H473">
        <v>0.85141734063479102</v>
      </c>
      <c r="I473">
        <v>1.2208223762461015E-2</v>
      </c>
      <c r="J473">
        <v>0.15089782223580883</v>
      </c>
    </row>
    <row r="474" spans="2:10" x14ac:dyDescent="0.25">
      <c r="B474">
        <v>23550</v>
      </c>
      <c r="C474">
        <v>2.5000000000000001E-2</v>
      </c>
      <c r="D474">
        <v>0.5</v>
      </c>
      <c r="E474">
        <v>3.3000000000000002E-2</v>
      </c>
      <c r="F474">
        <v>1.75</v>
      </c>
      <c r="G474">
        <v>1.256761157398994E-2</v>
      </c>
      <c r="H474">
        <v>0.8535992620659183</v>
      </c>
      <c r="I474">
        <v>1.2271381488864986E-2</v>
      </c>
      <c r="J474">
        <v>0.15308626127550531</v>
      </c>
    </row>
    <row r="475" spans="2:10" x14ac:dyDescent="0.25">
      <c r="B475">
        <v>23600</v>
      </c>
      <c r="C475">
        <v>2.5000000000000001E-2</v>
      </c>
      <c r="D475">
        <v>0.5</v>
      </c>
      <c r="E475">
        <v>3.3000000000000002E-2</v>
      </c>
      <c r="F475">
        <v>1.75</v>
      </c>
      <c r="G475">
        <v>1.2581232999795727E-2</v>
      </c>
      <c r="H475">
        <v>0.8516897523137017</v>
      </c>
      <c r="I475">
        <v>1.2516181644431737E-2</v>
      </c>
      <c r="J475">
        <v>0.15063028293551281</v>
      </c>
    </row>
    <row r="476" spans="2:10" x14ac:dyDescent="0.25">
      <c r="B476">
        <v>23650</v>
      </c>
      <c r="C476">
        <v>2.5000000000000001E-2</v>
      </c>
      <c r="D476">
        <v>0.5</v>
      </c>
      <c r="E476">
        <v>3.3000000000000002E-2</v>
      </c>
      <c r="F476">
        <v>1.75</v>
      </c>
      <c r="G476">
        <v>1.2371406535798027E-2</v>
      </c>
      <c r="H476">
        <v>0.85331591619627478</v>
      </c>
      <c r="I476">
        <v>1.2585789997690687E-2</v>
      </c>
      <c r="J476">
        <v>0.15277112490930289</v>
      </c>
    </row>
    <row r="477" spans="2:10" x14ac:dyDescent="0.25">
      <c r="B477">
        <v>23700</v>
      </c>
      <c r="C477">
        <v>2.5000000000000001E-2</v>
      </c>
      <c r="D477">
        <v>0.5</v>
      </c>
      <c r="E477">
        <v>3.3000000000000002E-2</v>
      </c>
      <c r="F477">
        <v>1.75</v>
      </c>
      <c r="G477">
        <v>1.2457365767984683E-2</v>
      </c>
      <c r="H477">
        <v>0.84973358405429966</v>
      </c>
      <c r="I477">
        <v>1.2737966610139618E-2</v>
      </c>
      <c r="J477">
        <v>0.14970121808524456</v>
      </c>
    </row>
    <row r="478" spans="2:10" x14ac:dyDescent="0.25">
      <c r="B478">
        <v>23750</v>
      </c>
      <c r="C478">
        <v>2.5000000000000001E-2</v>
      </c>
      <c r="D478">
        <v>0.5</v>
      </c>
      <c r="E478">
        <v>3.3000000000000002E-2</v>
      </c>
      <c r="F478">
        <v>1.75</v>
      </c>
      <c r="G478">
        <v>1.2392421033135956E-2</v>
      </c>
      <c r="H478">
        <v>0.85027805721001404</v>
      </c>
      <c r="I478">
        <v>1.267934420315512E-2</v>
      </c>
      <c r="J478">
        <v>0.15003640153784414</v>
      </c>
    </row>
    <row r="479" spans="2:10" x14ac:dyDescent="0.25">
      <c r="B479">
        <v>23800</v>
      </c>
      <c r="C479">
        <v>2.5000000000000001E-2</v>
      </c>
      <c r="D479">
        <v>0.5</v>
      </c>
      <c r="E479">
        <v>3.3000000000000002E-2</v>
      </c>
      <c r="F479">
        <v>1.75</v>
      </c>
      <c r="G479">
        <v>1.2582743048045372E-2</v>
      </c>
      <c r="H479">
        <v>0.85436670813173843</v>
      </c>
      <c r="I479">
        <v>1.3068021667603454E-2</v>
      </c>
      <c r="J479">
        <v>0.15413079898518156</v>
      </c>
    </row>
    <row r="480" spans="2:10" x14ac:dyDescent="0.25">
      <c r="B480">
        <v>23850</v>
      </c>
      <c r="C480">
        <v>2.5000000000000001E-2</v>
      </c>
      <c r="D480">
        <v>0.5</v>
      </c>
      <c r="E480">
        <v>3.3000000000000002E-2</v>
      </c>
      <c r="F480">
        <v>1.75</v>
      </c>
      <c r="G480">
        <v>1.260668580546152E-2</v>
      </c>
      <c r="H480">
        <v>0.84917522720302741</v>
      </c>
      <c r="I480">
        <v>1.2434320778959276E-2</v>
      </c>
      <c r="J480">
        <v>0.15049138253263131</v>
      </c>
    </row>
    <row r="481" spans="2:10" x14ac:dyDescent="0.25">
      <c r="B481">
        <v>23900</v>
      </c>
      <c r="C481">
        <v>2.5000000000000001E-2</v>
      </c>
      <c r="D481">
        <v>0.5</v>
      </c>
      <c r="E481">
        <v>3.3000000000000002E-2</v>
      </c>
      <c r="F481">
        <v>1.75</v>
      </c>
      <c r="G481">
        <v>1.2528476705465608E-2</v>
      </c>
      <c r="H481">
        <v>0.84945915604532718</v>
      </c>
      <c r="I481">
        <v>1.2902398619244127E-2</v>
      </c>
      <c r="J481">
        <v>0.150858854591257</v>
      </c>
    </row>
    <row r="482" spans="2:10" x14ac:dyDescent="0.25">
      <c r="B482">
        <v>23950</v>
      </c>
      <c r="C482">
        <v>2.5000000000000001E-2</v>
      </c>
      <c r="D482">
        <v>0.5</v>
      </c>
      <c r="E482">
        <v>3.3000000000000002E-2</v>
      </c>
      <c r="F482">
        <v>1.75</v>
      </c>
      <c r="G482">
        <v>1.2304437157079826E-2</v>
      </c>
      <c r="H482">
        <v>0.84909034327225374</v>
      </c>
      <c r="I482">
        <v>1.2415318633053422E-2</v>
      </c>
      <c r="J482">
        <v>0.15297469793322327</v>
      </c>
    </row>
    <row r="483" spans="2:10" x14ac:dyDescent="0.25">
      <c r="B483">
        <v>24000</v>
      </c>
      <c r="C483">
        <v>2.5000000000000001E-2</v>
      </c>
      <c r="D483">
        <v>0.5</v>
      </c>
      <c r="E483">
        <v>3.3000000000000002E-2</v>
      </c>
      <c r="F483">
        <v>1.75</v>
      </c>
      <c r="G483">
        <v>1.2453819030527107E-2</v>
      </c>
      <c r="H483">
        <v>0.85618718493101431</v>
      </c>
      <c r="I483">
        <v>1.2390021704335646E-2</v>
      </c>
      <c r="J483">
        <v>0.15011948826326904</v>
      </c>
    </row>
    <row r="484" spans="2:10" x14ac:dyDescent="0.25">
      <c r="B484">
        <v>24050</v>
      </c>
      <c r="C484">
        <v>2.5000000000000001E-2</v>
      </c>
      <c r="D484">
        <v>0.5</v>
      </c>
      <c r="E484">
        <v>3.3000000000000002E-2</v>
      </c>
      <c r="F484">
        <v>1.75</v>
      </c>
      <c r="G484">
        <v>1.2582829664717455E-2</v>
      </c>
      <c r="H484">
        <v>0.84971396786304321</v>
      </c>
      <c r="I484">
        <v>1.2483411719749487E-2</v>
      </c>
      <c r="J484">
        <v>0.15208052497407726</v>
      </c>
    </row>
    <row r="485" spans="2:10" x14ac:dyDescent="0.25">
      <c r="B485">
        <v>24100</v>
      </c>
      <c r="C485">
        <v>2.5000000000000001E-2</v>
      </c>
      <c r="D485">
        <v>0.5</v>
      </c>
      <c r="E485">
        <v>3.3000000000000002E-2</v>
      </c>
      <c r="F485">
        <v>1.75</v>
      </c>
      <c r="G485">
        <v>1.2486621888385013E-2</v>
      </c>
      <c r="H485">
        <v>0.8518249035324027</v>
      </c>
      <c r="I485">
        <v>1.2775516526595268E-2</v>
      </c>
      <c r="J485">
        <v>0.15171014905372143</v>
      </c>
    </row>
    <row r="486" spans="2:10" x14ac:dyDescent="0.25">
      <c r="B486">
        <v>24150</v>
      </c>
      <c r="C486">
        <v>2.5000000000000001E-2</v>
      </c>
      <c r="D486">
        <v>0.5</v>
      </c>
      <c r="E486">
        <v>3.3000000000000002E-2</v>
      </c>
      <c r="F486">
        <v>1.75</v>
      </c>
      <c r="G486">
        <v>1.2467124145107002E-2</v>
      </c>
      <c r="H486">
        <v>0.8518701967134541</v>
      </c>
      <c r="I486">
        <v>1.2760614922390379E-2</v>
      </c>
      <c r="J486">
        <v>0.1465636089625566</v>
      </c>
    </row>
    <row r="487" spans="2:10" x14ac:dyDescent="0.25">
      <c r="B487">
        <v>24200</v>
      </c>
      <c r="C487">
        <v>2.5000000000000001E-2</v>
      </c>
      <c r="D487">
        <v>0.5</v>
      </c>
      <c r="E487">
        <v>3.3000000000000002E-2</v>
      </c>
      <c r="F487">
        <v>1.75</v>
      </c>
      <c r="G487">
        <v>1.2490437230184684E-2</v>
      </c>
      <c r="H487">
        <v>0.850853837788761</v>
      </c>
      <c r="I487">
        <v>1.2642773768386019E-2</v>
      </c>
      <c r="J487">
        <v>0.15378703226625687</v>
      </c>
    </row>
    <row r="488" spans="2:10" x14ac:dyDescent="0.25">
      <c r="B488">
        <v>24250</v>
      </c>
      <c r="C488">
        <v>2.5000000000000001E-2</v>
      </c>
      <c r="D488">
        <v>0.5</v>
      </c>
      <c r="E488">
        <v>3.3000000000000002E-2</v>
      </c>
      <c r="F488">
        <v>1.75</v>
      </c>
      <c r="G488">
        <v>1.2619930010689326E-2</v>
      </c>
      <c r="H488">
        <v>0.85058025738239706</v>
      </c>
      <c r="I488">
        <v>1.244350648387353E-2</v>
      </c>
      <c r="J488">
        <v>0.1486767810513282</v>
      </c>
    </row>
    <row r="489" spans="2:10" x14ac:dyDescent="0.25">
      <c r="B489">
        <v>24300</v>
      </c>
      <c r="C489">
        <v>2.5000000000000001E-2</v>
      </c>
      <c r="D489">
        <v>0.5</v>
      </c>
      <c r="E489">
        <v>3.3000000000000002E-2</v>
      </c>
      <c r="F489">
        <v>1.75</v>
      </c>
      <c r="G489">
        <v>1.2502793097653269E-2</v>
      </c>
      <c r="H489">
        <v>0.84823533784374849</v>
      </c>
      <c r="I489">
        <v>1.2539295071240183E-2</v>
      </c>
      <c r="J489">
        <v>0.15011235571372833</v>
      </c>
    </row>
    <row r="490" spans="2:10" x14ac:dyDescent="0.25">
      <c r="B490">
        <v>24350</v>
      </c>
      <c r="C490">
        <v>2.5000000000000001E-2</v>
      </c>
      <c r="D490">
        <v>0.5</v>
      </c>
      <c r="E490">
        <v>3.3000000000000002E-2</v>
      </c>
      <c r="F490">
        <v>1.75</v>
      </c>
      <c r="G490">
        <v>1.2311534091503382E-2</v>
      </c>
      <c r="H490">
        <v>0.85056152887894565</v>
      </c>
      <c r="I490">
        <v>1.229891928038049E-2</v>
      </c>
      <c r="J490">
        <v>0.15248482975335959</v>
      </c>
    </row>
    <row r="491" spans="2:10" x14ac:dyDescent="0.25">
      <c r="B491">
        <v>24400</v>
      </c>
      <c r="C491">
        <v>2.5000000000000001E-2</v>
      </c>
      <c r="D491">
        <v>0.5</v>
      </c>
      <c r="E491">
        <v>3.3000000000000002E-2</v>
      </c>
      <c r="F491">
        <v>1.75</v>
      </c>
      <c r="G491">
        <v>1.227687651415493E-2</v>
      </c>
      <c r="H491">
        <v>0.85139025966362725</v>
      </c>
      <c r="I491">
        <v>1.2464709162183962E-2</v>
      </c>
      <c r="J491">
        <v>0.14970657504269705</v>
      </c>
    </row>
    <row r="492" spans="2:10" x14ac:dyDescent="0.25">
      <c r="B492">
        <v>24450</v>
      </c>
      <c r="C492">
        <v>2.5000000000000001E-2</v>
      </c>
      <c r="D492">
        <v>0.5</v>
      </c>
      <c r="E492">
        <v>3.3000000000000002E-2</v>
      </c>
      <c r="F492">
        <v>1.75</v>
      </c>
      <c r="G492">
        <v>1.2446886168731431E-2</v>
      </c>
      <c r="H492">
        <v>0.85591156337850294</v>
      </c>
      <c r="I492">
        <v>1.2401662974961052E-2</v>
      </c>
      <c r="J492">
        <v>0.15074150905786771</v>
      </c>
    </row>
    <row r="493" spans="2:10" x14ac:dyDescent="0.25">
      <c r="B493">
        <v>24500</v>
      </c>
      <c r="C493">
        <v>2.5000000000000001E-2</v>
      </c>
      <c r="D493">
        <v>0.5</v>
      </c>
      <c r="E493">
        <v>3.3000000000000002E-2</v>
      </c>
      <c r="F493">
        <v>1.75</v>
      </c>
      <c r="G493">
        <v>1.2585711525483651E-2</v>
      </c>
      <c r="H493">
        <v>0.84616635882992564</v>
      </c>
      <c r="I493">
        <v>1.2999435501115514E-2</v>
      </c>
      <c r="J493">
        <v>0.15173152482961322</v>
      </c>
    </row>
    <row r="494" spans="2:10" x14ac:dyDescent="0.25">
      <c r="B494">
        <v>24550</v>
      </c>
      <c r="C494">
        <v>2.5000000000000001E-2</v>
      </c>
      <c r="D494">
        <v>0.5</v>
      </c>
      <c r="E494">
        <v>3.3000000000000002E-2</v>
      </c>
      <c r="F494">
        <v>1.75</v>
      </c>
      <c r="G494">
        <v>1.2533817306041828E-2</v>
      </c>
      <c r="H494">
        <v>0.85131478595998311</v>
      </c>
      <c r="I494">
        <v>1.3026889312669257E-2</v>
      </c>
      <c r="J494">
        <v>0.14721434089731419</v>
      </c>
    </row>
    <row r="495" spans="2:10" x14ac:dyDescent="0.25">
      <c r="B495">
        <v>24600</v>
      </c>
      <c r="C495">
        <v>2.5000000000000001E-2</v>
      </c>
      <c r="D495">
        <v>0.5</v>
      </c>
      <c r="E495">
        <v>3.3000000000000002E-2</v>
      </c>
      <c r="F495">
        <v>1.75</v>
      </c>
      <c r="G495">
        <v>1.248446569710783E-2</v>
      </c>
      <c r="H495">
        <v>0.85058149454558685</v>
      </c>
      <c r="I495">
        <v>1.2882556307455387E-2</v>
      </c>
      <c r="J495">
        <v>0.14912641593213943</v>
      </c>
    </row>
    <row r="496" spans="2:10" x14ac:dyDescent="0.25">
      <c r="B496">
        <v>24650</v>
      </c>
      <c r="C496">
        <v>2.5000000000000001E-2</v>
      </c>
      <c r="D496">
        <v>0.5</v>
      </c>
      <c r="E496">
        <v>3.3000000000000002E-2</v>
      </c>
      <c r="F496">
        <v>1.75</v>
      </c>
      <c r="G496">
        <v>1.2368184266307694E-2</v>
      </c>
      <c r="H496">
        <v>0.84900024045037448</v>
      </c>
      <c r="I496">
        <v>1.2877237765577929E-2</v>
      </c>
      <c r="J496">
        <v>0.15004438002241444</v>
      </c>
    </row>
    <row r="497" spans="2:10" x14ac:dyDescent="0.25">
      <c r="B497">
        <v>24700</v>
      </c>
      <c r="C497">
        <v>2.5000000000000001E-2</v>
      </c>
      <c r="D497">
        <v>0.5</v>
      </c>
      <c r="E497">
        <v>3.3000000000000002E-2</v>
      </c>
      <c r="F497">
        <v>1.75</v>
      </c>
      <c r="G497">
        <v>1.2545287664606058E-2</v>
      </c>
      <c r="H497">
        <v>0.8505609001310992</v>
      </c>
      <c r="I497">
        <v>1.2578476979254918E-2</v>
      </c>
      <c r="J497">
        <v>0.15133568309321549</v>
      </c>
    </row>
    <row r="498" spans="2:10" x14ac:dyDescent="0.25">
      <c r="B498">
        <v>24750</v>
      </c>
      <c r="C498">
        <v>2.5000000000000001E-2</v>
      </c>
      <c r="D498">
        <v>0.5</v>
      </c>
      <c r="E498">
        <v>3.3000000000000002E-2</v>
      </c>
      <c r="F498">
        <v>1.75</v>
      </c>
      <c r="G498">
        <v>1.2407178751472882E-2</v>
      </c>
      <c r="H498">
        <v>0.84901686837532764</v>
      </c>
      <c r="I498">
        <v>1.204909040859546E-2</v>
      </c>
      <c r="J498">
        <v>0.15150727375031395</v>
      </c>
    </row>
    <row r="499" spans="2:10" x14ac:dyDescent="0.25">
      <c r="B499">
        <v>24800</v>
      </c>
      <c r="C499">
        <v>2.5000000000000001E-2</v>
      </c>
      <c r="D499">
        <v>0.5</v>
      </c>
      <c r="E499">
        <v>3.3000000000000002E-2</v>
      </c>
      <c r="F499">
        <v>1.75</v>
      </c>
      <c r="G499">
        <v>1.2369167953858909E-2</v>
      </c>
      <c r="H499">
        <v>0.84573681453382443</v>
      </c>
      <c r="I499">
        <v>1.2429399619432138E-2</v>
      </c>
      <c r="J499">
        <v>0.15156081291904996</v>
      </c>
    </row>
    <row r="500" spans="2:10" x14ac:dyDescent="0.25">
      <c r="B500">
        <v>24850</v>
      </c>
      <c r="C500">
        <v>2.5000000000000001E-2</v>
      </c>
      <c r="D500">
        <v>0.5</v>
      </c>
      <c r="E500">
        <v>3.3000000000000002E-2</v>
      </c>
      <c r="F500">
        <v>1.75</v>
      </c>
      <c r="G500">
        <v>1.2466100327066288E-2</v>
      </c>
      <c r="H500">
        <v>0.85111580319076996</v>
      </c>
      <c r="I500">
        <v>1.1960155639749986E-2</v>
      </c>
      <c r="J500">
        <v>0.150243779074685</v>
      </c>
    </row>
    <row r="501" spans="2:10" x14ac:dyDescent="0.25">
      <c r="B501">
        <v>24900</v>
      </c>
      <c r="C501">
        <v>2.5000000000000001E-2</v>
      </c>
      <c r="D501">
        <v>0.5</v>
      </c>
      <c r="E501">
        <v>3.3000000000000002E-2</v>
      </c>
      <c r="F501">
        <v>1.75</v>
      </c>
      <c r="G501">
        <v>1.2399842176962069E-2</v>
      </c>
      <c r="H501">
        <v>0.85524797198802172</v>
      </c>
      <c r="I501">
        <v>1.2330785379324912E-2</v>
      </c>
      <c r="J501">
        <v>0.15129940618995152</v>
      </c>
    </row>
    <row r="502" spans="2:10" x14ac:dyDescent="0.25">
      <c r="B502">
        <v>24950</v>
      </c>
      <c r="C502">
        <v>2.5000000000000001E-2</v>
      </c>
      <c r="D502">
        <v>0.5</v>
      </c>
      <c r="E502">
        <v>3.3000000000000002E-2</v>
      </c>
      <c r="F502">
        <v>1.75</v>
      </c>
      <c r="G502">
        <v>1.2445881698627467E-2</v>
      </c>
      <c r="H502">
        <v>0.84941873140829161</v>
      </c>
      <c r="I502">
        <v>1.2632469532170962E-2</v>
      </c>
      <c r="J502">
        <v>0.15103223072323518</v>
      </c>
    </row>
    <row r="503" spans="2:10" x14ac:dyDescent="0.25">
      <c r="B503">
        <v>25000</v>
      </c>
      <c r="C503">
        <v>2.5000000000000001E-2</v>
      </c>
      <c r="D503">
        <v>0.5</v>
      </c>
      <c r="E503">
        <v>3.3000000000000002E-2</v>
      </c>
      <c r="F503">
        <v>1.75</v>
      </c>
      <c r="G503">
        <v>1.2616213562236566E-2</v>
      </c>
      <c r="H503">
        <v>0.85327481757246659</v>
      </c>
      <c r="I503">
        <v>1.2395857733882631E-2</v>
      </c>
      <c r="J503">
        <v>0.15275821784961838</v>
      </c>
    </row>
    <row r="504" spans="2:10" x14ac:dyDescent="0.25">
      <c r="B504">
        <v>25050</v>
      </c>
      <c r="C504">
        <v>2.5000000000000001E-2</v>
      </c>
      <c r="D504">
        <v>0.5</v>
      </c>
      <c r="E504">
        <v>3.3000000000000002E-2</v>
      </c>
      <c r="F504">
        <v>1.75</v>
      </c>
      <c r="G504">
        <v>1.2383395729579312E-2</v>
      </c>
      <c r="H504">
        <v>0.84995356445772763</v>
      </c>
      <c r="I504">
        <v>1.2171921613003813E-2</v>
      </c>
      <c r="J504">
        <v>0.15083983160371994</v>
      </c>
    </row>
    <row r="505" spans="2:10" x14ac:dyDescent="0.25">
      <c r="B505">
        <v>25100</v>
      </c>
      <c r="C505">
        <v>2.5000000000000001E-2</v>
      </c>
      <c r="D505">
        <v>0.5</v>
      </c>
      <c r="E505">
        <v>3.3000000000000002E-2</v>
      </c>
      <c r="F505">
        <v>1.75</v>
      </c>
      <c r="G505">
        <v>1.2311268133320154E-2</v>
      </c>
      <c r="H505">
        <v>0.85127553097302355</v>
      </c>
      <c r="I505">
        <v>1.264617334417383E-2</v>
      </c>
      <c r="J505">
        <v>0.15109607831576158</v>
      </c>
    </row>
    <row r="506" spans="2:10" x14ac:dyDescent="0.25">
      <c r="B506">
        <v>25150</v>
      </c>
      <c r="C506">
        <v>2.5000000000000001E-2</v>
      </c>
      <c r="D506">
        <v>0.5</v>
      </c>
      <c r="E506">
        <v>3.3000000000000002E-2</v>
      </c>
      <c r="F506">
        <v>1.75</v>
      </c>
      <c r="G506">
        <v>1.2388505495337177E-2</v>
      </c>
      <c r="H506">
        <v>0.84889105219857552</v>
      </c>
      <c r="I506">
        <v>1.2326405830904877E-2</v>
      </c>
      <c r="J506">
        <v>0.15128465115289422</v>
      </c>
    </row>
    <row r="507" spans="2:10" x14ac:dyDescent="0.25">
      <c r="B507">
        <v>25200</v>
      </c>
      <c r="C507">
        <v>2.5000000000000001E-2</v>
      </c>
      <c r="D507">
        <v>0.5</v>
      </c>
      <c r="E507">
        <v>3.3000000000000002E-2</v>
      </c>
      <c r="F507">
        <v>1.75</v>
      </c>
      <c r="G507">
        <v>1.2491169333581839E-2</v>
      </c>
      <c r="H507">
        <v>0.85026276973490267</v>
      </c>
      <c r="I507">
        <v>1.2044103114306136E-2</v>
      </c>
      <c r="J507">
        <v>0.15083726907180908</v>
      </c>
    </row>
    <row r="508" spans="2:10" x14ac:dyDescent="0.25">
      <c r="B508">
        <v>25250</v>
      </c>
      <c r="C508">
        <v>2.5000000000000001E-2</v>
      </c>
      <c r="D508">
        <v>0.5</v>
      </c>
      <c r="E508">
        <v>3.3000000000000002E-2</v>
      </c>
      <c r="F508">
        <v>1.75</v>
      </c>
      <c r="G508">
        <v>1.2692010598508097E-2</v>
      </c>
      <c r="H508">
        <v>0.85222913394588184</v>
      </c>
      <c r="I508">
        <v>1.2239823620276284E-2</v>
      </c>
      <c r="J508">
        <v>0.1512292670696104</v>
      </c>
    </row>
    <row r="509" spans="2:10" x14ac:dyDescent="0.25">
      <c r="B509">
        <v>25300</v>
      </c>
      <c r="C509">
        <v>2.5000000000000001E-2</v>
      </c>
      <c r="D509">
        <v>0.5</v>
      </c>
      <c r="E509">
        <v>3.3000000000000002E-2</v>
      </c>
      <c r="F509">
        <v>1.75</v>
      </c>
      <c r="G509">
        <v>1.255148044017944E-2</v>
      </c>
      <c r="H509">
        <v>0.84694067494119041</v>
      </c>
      <c r="I509">
        <v>1.2083059776822041E-2</v>
      </c>
      <c r="J509">
        <v>0.14915194089936612</v>
      </c>
    </row>
    <row r="510" spans="2:10" x14ac:dyDescent="0.25">
      <c r="B510">
        <v>25350</v>
      </c>
      <c r="C510">
        <v>2.5000000000000001E-2</v>
      </c>
      <c r="D510">
        <v>0.5</v>
      </c>
      <c r="E510">
        <v>3.3000000000000002E-2</v>
      </c>
      <c r="F510">
        <v>1.75</v>
      </c>
      <c r="G510">
        <v>1.2470132814932734E-2</v>
      </c>
      <c r="H510">
        <v>0.8490758660072355</v>
      </c>
      <c r="I510">
        <v>1.2191013701622379E-2</v>
      </c>
      <c r="J510">
        <v>0.14831973512058316</v>
      </c>
    </row>
    <row r="511" spans="2:10" x14ac:dyDescent="0.25">
      <c r="B511">
        <v>25400</v>
      </c>
      <c r="C511">
        <v>2.5000000000000001E-2</v>
      </c>
      <c r="D511">
        <v>0.5</v>
      </c>
      <c r="E511">
        <v>3.3000000000000002E-2</v>
      </c>
      <c r="F511">
        <v>1.75</v>
      </c>
      <c r="G511">
        <v>1.2528821809998834E-2</v>
      </c>
      <c r="H511">
        <v>0.85030106675766193</v>
      </c>
      <c r="I511">
        <v>1.2500720268389465E-2</v>
      </c>
      <c r="J511">
        <v>0.14928556117197098</v>
      </c>
    </row>
    <row r="512" spans="2:10" x14ac:dyDescent="0.25">
      <c r="B512">
        <v>25450</v>
      </c>
      <c r="C512">
        <v>2.5000000000000001E-2</v>
      </c>
      <c r="D512">
        <v>0.5</v>
      </c>
      <c r="E512">
        <v>3.3000000000000002E-2</v>
      </c>
      <c r="F512">
        <v>1.75</v>
      </c>
      <c r="G512">
        <v>1.2567638000049905E-2</v>
      </c>
      <c r="H512">
        <v>0.84893317831157034</v>
      </c>
      <c r="I512">
        <v>1.2487433463566322E-2</v>
      </c>
      <c r="J512">
        <v>0.15237665945919587</v>
      </c>
    </row>
    <row r="513" spans="2:10" x14ac:dyDescent="0.25">
      <c r="B513">
        <v>25500</v>
      </c>
      <c r="C513">
        <v>2.5000000000000001E-2</v>
      </c>
      <c r="D513">
        <v>0.5</v>
      </c>
      <c r="E513">
        <v>3.3000000000000002E-2</v>
      </c>
      <c r="F513">
        <v>1.75</v>
      </c>
      <c r="G513">
        <v>1.2529549782836451E-2</v>
      </c>
      <c r="H513">
        <v>0.85083377341084754</v>
      </c>
      <c r="I513">
        <v>1.2001906282089095E-2</v>
      </c>
      <c r="J513">
        <v>0.15268812924195455</v>
      </c>
    </row>
    <row r="514" spans="2:10" x14ac:dyDescent="0.25">
      <c r="B514">
        <v>25550</v>
      </c>
      <c r="C514">
        <v>2.5000000000000001E-2</v>
      </c>
      <c r="D514">
        <v>0.5</v>
      </c>
      <c r="E514">
        <v>3.3000000000000002E-2</v>
      </c>
      <c r="F514">
        <v>1.75</v>
      </c>
      <c r="G514">
        <v>1.237719638587116E-2</v>
      </c>
      <c r="H514">
        <v>0.84861737131680992</v>
      </c>
      <c r="I514">
        <v>1.237350887935771E-2</v>
      </c>
      <c r="J514">
        <v>0.15035923173091295</v>
      </c>
    </row>
    <row r="515" spans="2:10" x14ac:dyDescent="0.25">
      <c r="B515">
        <v>25600</v>
      </c>
      <c r="C515">
        <v>2.5000000000000001E-2</v>
      </c>
      <c r="D515">
        <v>0.5</v>
      </c>
      <c r="E515">
        <v>3.3000000000000002E-2</v>
      </c>
      <c r="F515">
        <v>1.75</v>
      </c>
      <c r="G515">
        <v>1.2665623733825866E-2</v>
      </c>
      <c r="H515">
        <v>0.8563785447524398</v>
      </c>
      <c r="I515">
        <v>1.217503329932418E-2</v>
      </c>
      <c r="J515">
        <v>0.14901094349279081</v>
      </c>
    </row>
    <row r="516" spans="2:10" x14ac:dyDescent="0.25">
      <c r="B516">
        <v>25650</v>
      </c>
      <c r="C516">
        <v>2.5000000000000001E-2</v>
      </c>
      <c r="D516">
        <v>0.5</v>
      </c>
      <c r="E516">
        <v>3.3000000000000002E-2</v>
      </c>
      <c r="F516">
        <v>1.75</v>
      </c>
      <c r="G516">
        <v>1.2350123278977894E-2</v>
      </c>
      <c r="H516">
        <v>0.85022595375900711</v>
      </c>
      <c r="I516">
        <v>1.249710948712986E-2</v>
      </c>
      <c r="J516">
        <v>0.15035611464603252</v>
      </c>
    </row>
    <row r="517" spans="2:10" x14ac:dyDescent="0.25">
      <c r="B517">
        <v>25700</v>
      </c>
      <c r="C517">
        <v>2.5000000000000001E-2</v>
      </c>
      <c r="D517">
        <v>0.5</v>
      </c>
      <c r="E517">
        <v>3.3000000000000002E-2</v>
      </c>
      <c r="F517">
        <v>1.75</v>
      </c>
      <c r="G517">
        <v>1.2466325998558151E-2</v>
      </c>
      <c r="H517">
        <v>0.84896937756580326</v>
      </c>
      <c r="I517">
        <v>1.3348225795261126E-2</v>
      </c>
      <c r="J517">
        <v>0.14871040185153447</v>
      </c>
    </row>
    <row r="518" spans="2:10" x14ac:dyDescent="0.25">
      <c r="B518">
        <v>25750</v>
      </c>
      <c r="C518">
        <v>2.5000000000000001E-2</v>
      </c>
      <c r="D518">
        <v>0.5</v>
      </c>
      <c r="E518">
        <v>3.3000000000000002E-2</v>
      </c>
      <c r="F518">
        <v>1.75</v>
      </c>
      <c r="G518">
        <v>1.23203194661257E-2</v>
      </c>
      <c r="H518">
        <v>0.85241390162647279</v>
      </c>
      <c r="I518">
        <v>1.2216291004966599E-2</v>
      </c>
      <c r="J518">
        <v>0.15100095909507324</v>
      </c>
    </row>
    <row r="519" spans="2:10" x14ac:dyDescent="0.25">
      <c r="B519">
        <v>25800</v>
      </c>
      <c r="C519">
        <v>2.5000000000000001E-2</v>
      </c>
      <c r="D519">
        <v>0.5</v>
      </c>
      <c r="E519">
        <v>3.3000000000000002E-2</v>
      </c>
      <c r="F519">
        <v>1.75</v>
      </c>
      <c r="G519">
        <v>1.2515414996138282E-2</v>
      </c>
      <c r="H519">
        <v>0.85221700774854392</v>
      </c>
      <c r="I519">
        <v>1.2535854093394709E-2</v>
      </c>
      <c r="J519">
        <v>0.1510258455040055</v>
      </c>
    </row>
    <row r="520" spans="2:10" x14ac:dyDescent="0.25">
      <c r="B520">
        <v>25850</v>
      </c>
      <c r="C520">
        <v>2.5000000000000001E-2</v>
      </c>
      <c r="D520">
        <v>0.5</v>
      </c>
      <c r="E520">
        <v>3.3000000000000002E-2</v>
      </c>
      <c r="F520">
        <v>1.75</v>
      </c>
      <c r="G520">
        <v>1.2453520979073795E-2</v>
      </c>
      <c r="H520">
        <v>0.84974535781520455</v>
      </c>
      <c r="I520">
        <v>1.2578318590906204E-2</v>
      </c>
      <c r="J520">
        <v>0.15180598962109015</v>
      </c>
    </row>
    <row r="521" spans="2:10" x14ac:dyDescent="0.25">
      <c r="B521">
        <v>25900</v>
      </c>
      <c r="C521">
        <v>2.5000000000000001E-2</v>
      </c>
      <c r="D521">
        <v>0.5</v>
      </c>
      <c r="E521">
        <v>3.3000000000000002E-2</v>
      </c>
      <c r="F521">
        <v>1.75</v>
      </c>
      <c r="G521">
        <v>1.2444896993540608E-2</v>
      </c>
      <c r="H521">
        <v>0.85136396593848485</v>
      </c>
      <c r="I521">
        <v>1.2291605675592739E-2</v>
      </c>
      <c r="J521">
        <v>0.15197849603501987</v>
      </c>
    </row>
    <row r="522" spans="2:10" x14ac:dyDescent="0.25">
      <c r="B522">
        <v>25950</v>
      </c>
      <c r="C522">
        <v>2.5000000000000001E-2</v>
      </c>
      <c r="D522">
        <v>0.5</v>
      </c>
      <c r="E522">
        <v>3.3000000000000002E-2</v>
      </c>
      <c r="F522">
        <v>1.75</v>
      </c>
      <c r="G522">
        <v>1.2594735877973218E-2</v>
      </c>
      <c r="H522">
        <v>0.84841497532724464</v>
      </c>
      <c r="I522">
        <v>1.2284214366618291E-2</v>
      </c>
      <c r="J522">
        <v>0.14921073205049853</v>
      </c>
    </row>
    <row r="523" spans="2:10" x14ac:dyDescent="0.25">
      <c r="B523">
        <v>26000</v>
      </c>
      <c r="C523">
        <v>2.5000000000000001E-2</v>
      </c>
      <c r="D523">
        <v>0.5</v>
      </c>
      <c r="E523">
        <v>3.3000000000000002E-2</v>
      </c>
      <c r="F523">
        <v>1.75</v>
      </c>
      <c r="G523">
        <v>1.2367042620958018E-2</v>
      </c>
      <c r="H523">
        <v>0.8496305611609436</v>
      </c>
      <c r="I523">
        <v>1.2247983798186502E-2</v>
      </c>
      <c r="J523">
        <v>0.1491755955998772</v>
      </c>
    </row>
    <row r="524" spans="2:10" x14ac:dyDescent="0.25">
      <c r="B524">
        <v>26050</v>
      </c>
      <c r="C524">
        <v>2.5000000000000001E-2</v>
      </c>
      <c r="D524">
        <v>0.5</v>
      </c>
      <c r="E524">
        <v>3.3000000000000002E-2</v>
      </c>
      <c r="F524">
        <v>1.75</v>
      </c>
      <c r="G524">
        <v>1.2684111594017779E-2</v>
      </c>
      <c r="H524">
        <v>0.85107065250097047</v>
      </c>
      <c r="I524">
        <v>1.2665199068062473E-2</v>
      </c>
      <c r="J524">
        <v>0.15208313383292749</v>
      </c>
    </row>
    <row r="525" spans="2:10" x14ac:dyDescent="0.25">
      <c r="B525">
        <v>26100</v>
      </c>
      <c r="C525">
        <v>2.5000000000000001E-2</v>
      </c>
      <c r="D525">
        <v>0.5</v>
      </c>
      <c r="E525">
        <v>3.3000000000000002E-2</v>
      </c>
      <c r="F525">
        <v>1.75</v>
      </c>
      <c r="G525">
        <v>1.2578652791104828E-2</v>
      </c>
      <c r="H525">
        <v>0.8476315105781812</v>
      </c>
      <c r="I525">
        <v>1.2591760476595054E-2</v>
      </c>
      <c r="J525">
        <v>0.15038935724931746</v>
      </c>
    </row>
    <row r="526" spans="2:10" x14ac:dyDescent="0.25">
      <c r="B526">
        <v>26150</v>
      </c>
      <c r="C526">
        <v>2.5000000000000001E-2</v>
      </c>
      <c r="D526">
        <v>0.5</v>
      </c>
      <c r="E526">
        <v>3.3000000000000002E-2</v>
      </c>
      <c r="F526">
        <v>1.75</v>
      </c>
      <c r="G526">
        <v>1.2489036344874995E-2</v>
      </c>
      <c r="H526">
        <v>0.8520308254722665</v>
      </c>
      <c r="I526">
        <v>1.2514791421600698E-2</v>
      </c>
      <c r="J526">
        <v>0.15043644459077726</v>
      </c>
    </row>
    <row r="527" spans="2:10" x14ac:dyDescent="0.25">
      <c r="B527">
        <v>26200</v>
      </c>
      <c r="C527">
        <v>2.5000000000000001E-2</v>
      </c>
      <c r="D527">
        <v>0.5</v>
      </c>
      <c r="E527">
        <v>3.3000000000000002E-2</v>
      </c>
      <c r="F527">
        <v>1.75</v>
      </c>
      <c r="G527">
        <v>1.2405876842059816E-2</v>
      </c>
      <c r="H527">
        <v>0.85006032069307635</v>
      </c>
      <c r="I527">
        <v>1.2305346743210589E-2</v>
      </c>
      <c r="J527">
        <v>0.14929142877487367</v>
      </c>
    </row>
    <row r="528" spans="2:10" x14ac:dyDescent="0.25">
      <c r="B528">
        <v>26250</v>
      </c>
      <c r="C528">
        <v>2.5000000000000001E-2</v>
      </c>
      <c r="D528">
        <v>0.5</v>
      </c>
      <c r="E528">
        <v>3.3000000000000002E-2</v>
      </c>
      <c r="F528">
        <v>1.75</v>
      </c>
      <c r="G528">
        <v>1.2574854901528085E-2</v>
      </c>
      <c r="H528">
        <v>0.84883773519738281</v>
      </c>
      <c r="I528">
        <v>1.2308977467506284E-2</v>
      </c>
      <c r="J528">
        <v>0.15183757866591238</v>
      </c>
    </row>
    <row r="529" spans="2:10" x14ac:dyDescent="0.25">
      <c r="B529">
        <v>26300</v>
      </c>
      <c r="C529">
        <v>2.5000000000000001E-2</v>
      </c>
      <c r="D529">
        <v>0.5</v>
      </c>
      <c r="E529">
        <v>3.3000000000000002E-2</v>
      </c>
      <c r="F529">
        <v>1.75</v>
      </c>
      <c r="G529">
        <v>1.2512232693221643E-2</v>
      </c>
      <c r="H529">
        <v>0.85323684793405496</v>
      </c>
      <c r="I529">
        <v>1.2734308865168235E-2</v>
      </c>
      <c r="J529">
        <v>0.15080472485931032</v>
      </c>
    </row>
    <row r="530" spans="2:10" x14ac:dyDescent="0.25">
      <c r="B530">
        <v>26350</v>
      </c>
      <c r="C530">
        <v>2.5000000000000001E-2</v>
      </c>
      <c r="D530">
        <v>0.5</v>
      </c>
      <c r="E530">
        <v>3.3000000000000002E-2</v>
      </c>
      <c r="F530">
        <v>1.75</v>
      </c>
      <c r="G530">
        <v>1.2454444450323903E-2</v>
      </c>
      <c r="H530">
        <v>0.84959362008513239</v>
      </c>
      <c r="I530">
        <v>1.2637718288655184E-2</v>
      </c>
      <c r="J530">
        <v>0.1511423919443822</v>
      </c>
    </row>
    <row r="531" spans="2:10" x14ac:dyDescent="0.25">
      <c r="B531">
        <v>26400</v>
      </c>
      <c r="C531">
        <v>2.5000000000000001E-2</v>
      </c>
      <c r="D531">
        <v>0.5</v>
      </c>
      <c r="E531">
        <v>3.3000000000000002E-2</v>
      </c>
      <c r="F531">
        <v>1.75</v>
      </c>
      <c r="G531">
        <v>1.2641122578002602E-2</v>
      </c>
      <c r="H531">
        <v>0.84969162906975404</v>
      </c>
      <c r="I531">
        <v>1.200142779529558E-2</v>
      </c>
      <c r="J531">
        <v>0.14999845977632034</v>
      </c>
    </row>
    <row r="532" spans="2:10" x14ac:dyDescent="0.25">
      <c r="B532">
        <v>26450</v>
      </c>
      <c r="C532">
        <v>2.5000000000000001E-2</v>
      </c>
      <c r="D532">
        <v>0.5</v>
      </c>
      <c r="E532">
        <v>3.3000000000000002E-2</v>
      </c>
      <c r="F532">
        <v>1.75</v>
      </c>
      <c r="G532">
        <v>1.2594059999641872E-2</v>
      </c>
      <c r="H532">
        <v>0.85185474018206919</v>
      </c>
      <c r="I532">
        <v>1.2358257595930705E-2</v>
      </c>
      <c r="J532">
        <v>0.15036900880514301</v>
      </c>
    </row>
    <row r="533" spans="2:10" x14ac:dyDescent="0.25">
      <c r="B533">
        <v>26500</v>
      </c>
      <c r="C533">
        <v>2.5000000000000001E-2</v>
      </c>
      <c r="D533">
        <v>0.5</v>
      </c>
      <c r="E533">
        <v>3.3000000000000002E-2</v>
      </c>
      <c r="F533">
        <v>1.75</v>
      </c>
      <c r="G533">
        <v>1.2423114805769417E-2</v>
      </c>
      <c r="H533">
        <v>0.84877948431687722</v>
      </c>
      <c r="I533">
        <v>1.2036150396230695E-2</v>
      </c>
      <c r="J533">
        <v>0.14958128798331008</v>
      </c>
    </row>
    <row r="534" spans="2:10" x14ac:dyDescent="0.25">
      <c r="B534">
        <v>26550</v>
      </c>
      <c r="C534">
        <v>2.5000000000000001E-2</v>
      </c>
      <c r="D534">
        <v>0.5</v>
      </c>
      <c r="E534">
        <v>3.3000000000000002E-2</v>
      </c>
      <c r="F534">
        <v>1.75</v>
      </c>
      <c r="G534">
        <v>1.2628641992163821E-2</v>
      </c>
      <c r="H534">
        <v>0.85245737165222979</v>
      </c>
      <c r="I534">
        <v>1.2321200249130641E-2</v>
      </c>
      <c r="J534">
        <v>0.15127443328816881</v>
      </c>
    </row>
    <row r="535" spans="2:10" x14ac:dyDescent="0.25">
      <c r="B535">
        <v>26600</v>
      </c>
      <c r="C535">
        <v>2.5000000000000001E-2</v>
      </c>
      <c r="D535">
        <v>0.5</v>
      </c>
      <c r="E535">
        <v>3.3000000000000002E-2</v>
      </c>
      <c r="F535">
        <v>1.75</v>
      </c>
      <c r="G535">
        <v>1.2431622662166767E-2</v>
      </c>
      <c r="H535">
        <v>0.84975957941176672</v>
      </c>
      <c r="I535">
        <v>1.2395937887279206E-2</v>
      </c>
      <c r="J535">
        <v>0.1479684427320522</v>
      </c>
    </row>
    <row r="536" spans="2:10" x14ac:dyDescent="0.25">
      <c r="B536">
        <v>26650</v>
      </c>
      <c r="C536">
        <v>2.5000000000000001E-2</v>
      </c>
      <c r="D536">
        <v>0.5</v>
      </c>
      <c r="E536">
        <v>3.3000000000000002E-2</v>
      </c>
      <c r="F536">
        <v>1.75</v>
      </c>
      <c r="G536">
        <v>1.2288878394800948E-2</v>
      </c>
      <c r="H536">
        <v>0.85253693956961851</v>
      </c>
      <c r="I536">
        <v>1.233398708308802E-2</v>
      </c>
      <c r="J536">
        <v>0.15006498196847473</v>
      </c>
    </row>
    <row r="537" spans="2:10" x14ac:dyDescent="0.25">
      <c r="B537">
        <v>26700</v>
      </c>
      <c r="C537">
        <v>2.5000000000000001E-2</v>
      </c>
      <c r="D537">
        <v>0.5</v>
      </c>
      <c r="E537">
        <v>3.3000000000000002E-2</v>
      </c>
      <c r="F537">
        <v>1.75</v>
      </c>
      <c r="G537">
        <v>1.243117227322039E-2</v>
      </c>
      <c r="H537">
        <v>0.85353087376246339</v>
      </c>
      <c r="I537">
        <v>1.2441939878537275E-2</v>
      </c>
      <c r="J537">
        <v>0.15653869385186844</v>
      </c>
    </row>
    <row r="538" spans="2:10" x14ac:dyDescent="0.25">
      <c r="B538">
        <v>26750</v>
      </c>
      <c r="C538">
        <v>2.5000000000000001E-2</v>
      </c>
      <c r="D538">
        <v>0.5</v>
      </c>
      <c r="E538">
        <v>3.3000000000000002E-2</v>
      </c>
      <c r="F538">
        <v>1.75</v>
      </c>
      <c r="G538">
        <v>1.2513989944249371E-2</v>
      </c>
      <c r="H538">
        <v>0.85117622456395159</v>
      </c>
      <c r="I538">
        <v>1.2432865248342913E-2</v>
      </c>
      <c r="J538">
        <v>0.15017249736433683</v>
      </c>
    </row>
    <row r="539" spans="2:10" x14ac:dyDescent="0.25">
      <c r="B539">
        <v>26800</v>
      </c>
      <c r="C539">
        <v>2.5000000000000001E-2</v>
      </c>
      <c r="D539">
        <v>0.5</v>
      </c>
      <c r="E539">
        <v>3.3000000000000002E-2</v>
      </c>
      <c r="F539">
        <v>1.75</v>
      </c>
      <c r="G539">
        <v>1.2470492963669581E-2</v>
      </c>
      <c r="H539">
        <v>0.84619466354534678</v>
      </c>
      <c r="I539">
        <v>1.2472442793888818E-2</v>
      </c>
      <c r="J539">
        <v>0.14844406590910408</v>
      </c>
    </row>
    <row r="540" spans="2:10" x14ac:dyDescent="0.25">
      <c r="B540">
        <v>26850</v>
      </c>
      <c r="C540">
        <v>2.5000000000000001E-2</v>
      </c>
      <c r="D540">
        <v>0.5</v>
      </c>
      <c r="E540">
        <v>3.3000000000000002E-2</v>
      </c>
      <c r="F540">
        <v>1.75</v>
      </c>
      <c r="G540">
        <v>1.2384373825028614E-2</v>
      </c>
      <c r="H540">
        <v>0.84964797788058033</v>
      </c>
      <c r="I540">
        <v>1.2451122742079126E-2</v>
      </c>
      <c r="J540">
        <v>0.15137422445527896</v>
      </c>
    </row>
    <row r="541" spans="2:10" x14ac:dyDescent="0.25">
      <c r="B541">
        <v>26900</v>
      </c>
      <c r="C541">
        <v>2.5000000000000001E-2</v>
      </c>
      <c r="D541">
        <v>0.5</v>
      </c>
      <c r="E541">
        <v>3.3000000000000002E-2</v>
      </c>
      <c r="F541">
        <v>1.75</v>
      </c>
      <c r="G541">
        <v>1.2294292021048014E-2</v>
      </c>
      <c r="H541">
        <v>0.85033045658552542</v>
      </c>
      <c r="I541">
        <v>1.2639927802028168E-2</v>
      </c>
      <c r="J541">
        <v>0.15195538027103725</v>
      </c>
    </row>
    <row r="542" spans="2:10" x14ac:dyDescent="0.25">
      <c r="B542">
        <v>26950</v>
      </c>
      <c r="C542">
        <v>2.5000000000000001E-2</v>
      </c>
      <c r="D542">
        <v>0.5</v>
      </c>
      <c r="E542">
        <v>3.3000000000000002E-2</v>
      </c>
      <c r="F542">
        <v>1.75</v>
      </c>
      <c r="G542">
        <v>1.253701965885777E-2</v>
      </c>
      <c r="H542">
        <v>0.85054854957726611</v>
      </c>
      <c r="I542">
        <v>1.2807531850670821E-2</v>
      </c>
      <c r="J542">
        <v>0.1500537934936694</v>
      </c>
    </row>
    <row r="543" spans="2:10" x14ac:dyDescent="0.25">
      <c r="B543">
        <v>27000</v>
      </c>
      <c r="C543">
        <v>2.5000000000000001E-2</v>
      </c>
      <c r="D543">
        <v>0.5</v>
      </c>
      <c r="E543">
        <v>3.3000000000000002E-2</v>
      </c>
      <c r="F543">
        <v>1.75</v>
      </c>
      <c r="G543">
        <v>1.2444136276491866E-2</v>
      </c>
      <c r="H543">
        <v>0.84625901905415724</v>
      </c>
      <c r="I543">
        <v>1.3374055194035605E-2</v>
      </c>
      <c r="J543">
        <v>0.15273079870160788</v>
      </c>
    </row>
    <row r="544" spans="2:10" x14ac:dyDescent="0.25">
      <c r="B544">
        <v>27050</v>
      </c>
      <c r="C544">
        <v>2.5000000000000001E-2</v>
      </c>
      <c r="D544">
        <v>0.5</v>
      </c>
      <c r="E544">
        <v>3.3000000000000002E-2</v>
      </c>
      <c r="F544">
        <v>1.75</v>
      </c>
      <c r="G544">
        <v>1.2444307931956507E-2</v>
      </c>
      <c r="H544">
        <v>0.84797227985530232</v>
      </c>
      <c r="I544">
        <v>1.2637371642649999E-2</v>
      </c>
      <c r="J544">
        <v>0.15489885478847756</v>
      </c>
    </row>
    <row r="545" spans="2:10" x14ac:dyDescent="0.25">
      <c r="B545">
        <v>27100</v>
      </c>
      <c r="C545">
        <v>2.5000000000000001E-2</v>
      </c>
      <c r="D545">
        <v>0.5</v>
      </c>
      <c r="E545">
        <v>3.3000000000000002E-2</v>
      </c>
      <c r="F545">
        <v>1.75</v>
      </c>
      <c r="G545">
        <v>1.2298219424076209E-2</v>
      </c>
      <c r="H545">
        <v>0.85177083754373351</v>
      </c>
      <c r="I545">
        <v>1.2541974310224857E-2</v>
      </c>
      <c r="J545">
        <v>0.15038821939831001</v>
      </c>
    </row>
    <row r="546" spans="2:10" x14ac:dyDescent="0.25">
      <c r="B546">
        <v>27150</v>
      </c>
      <c r="C546">
        <v>2.5000000000000001E-2</v>
      </c>
      <c r="D546">
        <v>0.5</v>
      </c>
      <c r="E546">
        <v>3.3000000000000002E-2</v>
      </c>
      <c r="F546">
        <v>1.75</v>
      </c>
      <c r="G546">
        <v>1.2591125234374856E-2</v>
      </c>
      <c r="H546">
        <v>0.85136902195729147</v>
      </c>
      <c r="I546">
        <v>1.2564851040596084E-2</v>
      </c>
      <c r="J546">
        <v>0.14939821187561098</v>
      </c>
    </row>
    <row r="547" spans="2:10" x14ac:dyDescent="0.25">
      <c r="B547">
        <v>27200</v>
      </c>
      <c r="C547">
        <v>2.5000000000000001E-2</v>
      </c>
      <c r="D547">
        <v>0.5</v>
      </c>
      <c r="E547">
        <v>3.3000000000000002E-2</v>
      </c>
      <c r="F547">
        <v>1.75</v>
      </c>
      <c r="G547">
        <v>1.2453440699978219E-2</v>
      </c>
      <c r="H547">
        <v>0.8532603031860353</v>
      </c>
      <c r="I547">
        <v>1.2277806350177436E-2</v>
      </c>
      <c r="J547">
        <v>0.15187798856901238</v>
      </c>
    </row>
    <row r="548" spans="2:10" x14ac:dyDescent="0.25">
      <c r="B548">
        <v>27250</v>
      </c>
      <c r="C548">
        <v>2.5000000000000001E-2</v>
      </c>
      <c r="D548">
        <v>0.5</v>
      </c>
      <c r="E548">
        <v>3.3000000000000002E-2</v>
      </c>
      <c r="F548">
        <v>1.75</v>
      </c>
      <c r="G548">
        <v>1.2623018041536378E-2</v>
      </c>
      <c r="H548">
        <v>0.85471314817959576</v>
      </c>
      <c r="I548">
        <v>1.2577611146250984E-2</v>
      </c>
      <c r="J548">
        <v>0.15101348892814498</v>
      </c>
    </row>
    <row r="549" spans="2:10" x14ac:dyDescent="0.25">
      <c r="B549">
        <v>27300</v>
      </c>
      <c r="C549">
        <v>2.5000000000000001E-2</v>
      </c>
      <c r="D549">
        <v>0.5</v>
      </c>
      <c r="E549">
        <v>3.3000000000000002E-2</v>
      </c>
      <c r="F549">
        <v>1.75</v>
      </c>
      <c r="G549">
        <v>1.2370909192524343E-2</v>
      </c>
      <c r="H549">
        <v>0.85204107835839904</v>
      </c>
      <c r="I549">
        <v>1.292494468497915E-2</v>
      </c>
      <c r="J549">
        <v>0.15230492437242019</v>
      </c>
    </row>
    <row r="550" spans="2:10" x14ac:dyDescent="0.25">
      <c r="B550">
        <v>27350</v>
      </c>
      <c r="C550">
        <v>2.5000000000000001E-2</v>
      </c>
      <c r="D550">
        <v>0.5</v>
      </c>
      <c r="E550">
        <v>3.3000000000000002E-2</v>
      </c>
      <c r="F550">
        <v>1.75</v>
      </c>
      <c r="G550">
        <v>1.2579329484290563E-2</v>
      </c>
      <c r="H550">
        <v>0.8476285238769754</v>
      </c>
      <c r="I550">
        <v>1.2585856361032653E-2</v>
      </c>
      <c r="J550">
        <v>0.1509309295242687</v>
      </c>
    </row>
    <row r="551" spans="2:10" x14ac:dyDescent="0.25">
      <c r="B551">
        <v>27400</v>
      </c>
      <c r="C551">
        <v>2.5000000000000001E-2</v>
      </c>
      <c r="D551">
        <v>0.5</v>
      </c>
      <c r="E551">
        <v>3.3000000000000002E-2</v>
      </c>
      <c r="F551">
        <v>1.75</v>
      </c>
      <c r="G551">
        <v>1.2379345612438E-2</v>
      </c>
      <c r="H551">
        <v>0.85163700298613776</v>
      </c>
      <c r="I551">
        <v>1.284942555638691E-2</v>
      </c>
      <c r="J551">
        <v>0.14986721879836448</v>
      </c>
    </row>
    <row r="552" spans="2:10" x14ac:dyDescent="0.25">
      <c r="B552">
        <v>27450</v>
      </c>
      <c r="C552">
        <v>2.5000000000000001E-2</v>
      </c>
      <c r="D552">
        <v>0.5</v>
      </c>
      <c r="E552">
        <v>3.3000000000000002E-2</v>
      </c>
      <c r="F552">
        <v>1.75</v>
      </c>
      <c r="G552">
        <v>1.225820043325601E-2</v>
      </c>
      <c r="H552">
        <v>0.84968155683608415</v>
      </c>
      <c r="I552">
        <v>1.22438081828623E-2</v>
      </c>
      <c r="J552">
        <v>0.14723105520252514</v>
      </c>
    </row>
    <row r="553" spans="2:10" x14ac:dyDescent="0.25">
      <c r="B553">
        <v>27500</v>
      </c>
      <c r="C553">
        <v>2.5000000000000001E-2</v>
      </c>
      <c r="D553">
        <v>0.5</v>
      </c>
      <c r="E553">
        <v>3.3000000000000002E-2</v>
      </c>
      <c r="F553">
        <v>1.75</v>
      </c>
      <c r="G553">
        <v>1.2451823722761183E-2</v>
      </c>
      <c r="H553">
        <v>0.85224368257297234</v>
      </c>
      <c r="I553">
        <v>1.2095106808557438E-2</v>
      </c>
      <c r="J553">
        <v>0.15005089889506606</v>
      </c>
    </row>
    <row r="554" spans="2:10" x14ac:dyDescent="0.25">
      <c r="B554">
        <v>27550</v>
      </c>
      <c r="C554">
        <v>2.5000000000000001E-2</v>
      </c>
      <c r="D554">
        <v>0.5</v>
      </c>
      <c r="E554">
        <v>3.3000000000000002E-2</v>
      </c>
      <c r="F554">
        <v>1.75</v>
      </c>
      <c r="G554">
        <v>1.2452225624414913E-2</v>
      </c>
      <c r="H554">
        <v>0.8474836024422977</v>
      </c>
      <c r="I554">
        <v>1.1964540044182834E-2</v>
      </c>
      <c r="J554">
        <v>0.15039616411015772</v>
      </c>
    </row>
    <row r="555" spans="2:10" x14ac:dyDescent="0.25">
      <c r="B555">
        <v>27600</v>
      </c>
      <c r="C555">
        <v>2.5000000000000001E-2</v>
      </c>
      <c r="D555">
        <v>0.5</v>
      </c>
      <c r="E555">
        <v>3.3000000000000002E-2</v>
      </c>
      <c r="F555">
        <v>1.75</v>
      </c>
      <c r="G555">
        <v>1.253279071512547E-2</v>
      </c>
      <c r="H555">
        <v>0.85475154714185753</v>
      </c>
      <c r="I555">
        <v>1.2619680425529155E-2</v>
      </c>
      <c r="J555">
        <v>0.1498832580211652</v>
      </c>
    </row>
    <row r="556" spans="2:10" x14ac:dyDescent="0.25">
      <c r="B556">
        <v>27650</v>
      </c>
      <c r="C556">
        <v>2.5000000000000001E-2</v>
      </c>
      <c r="D556">
        <v>0.5</v>
      </c>
      <c r="E556">
        <v>3.3000000000000002E-2</v>
      </c>
      <c r="F556">
        <v>1.75</v>
      </c>
      <c r="G556">
        <v>1.2497549869888245E-2</v>
      </c>
      <c r="H556">
        <v>0.85070415578986258</v>
      </c>
      <c r="I556">
        <v>1.2575646464059913E-2</v>
      </c>
      <c r="J556">
        <v>0.1516519900752811</v>
      </c>
    </row>
    <row r="557" spans="2:10" x14ac:dyDescent="0.25">
      <c r="B557">
        <v>27700</v>
      </c>
      <c r="C557">
        <v>2.5000000000000001E-2</v>
      </c>
      <c r="D557">
        <v>0.5</v>
      </c>
      <c r="E557">
        <v>3.3000000000000002E-2</v>
      </c>
      <c r="F557">
        <v>1.75</v>
      </c>
      <c r="G557">
        <v>1.2607985345720225E-2</v>
      </c>
      <c r="H557">
        <v>0.84880938938656703</v>
      </c>
      <c r="I557">
        <v>1.2397055184227635E-2</v>
      </c>
      <c r="J557">
        <v>0.15015451002525845</v>
      </c>
    </row>
    <row r="558" spans="2:10" x14ac:dyDescent="0.25">
      <c r="B558">
        <v>27750</v>
      </c>
      <c r="C558">
        <v>2.5000000000000001E-2</v>
      </c>
      <c r="D558">
        <v>0.5</v>
      </c>
      <c r="E558">
        <v>3.3000000000000002E-2</v>
      </c>
      <c r="F558">
        <v>1.75</v>
      </c>
      <c r="G558">
        <v>1.2486152590665813E-2</v>
      </c>
      <c r="H558">
        <v>0.84878344333590006</v>
      </c>
      <c r="I558">
        <v>1.2686920015113932E-2</v>
      </c>
      <c r="J558">
        <v>0.14692716018839114</v>
      </c>
    </row>
    <row r="559" spans="2:10" x14ac:dyDescent="0.25">
      <c r="B559">
        <v>27800</v>
      </c>
      <c r="C559">
        <v>2.5000000000000001E-2</v>
      </c>
      <c r="D559">
        <v>0.5</v>
      </c>
      <c r="E559">
        <v>3.3000000000000002E-2</v>
      </c>
      <c r="F559">
        <v>1.75</v>
      </c>
      <c r="G559">
        <v>1.2462845769644787E-2</v>
      </c>
      <c r="H559">
        <v>0.84930837024988382</v>
      </c>
      <c r="I559">
        <v>1.2962003252096446E-2</v>
      </c>
      <c r="J559">
        <v>0.15019542887639822</v>
      </c>
    </row>
    <row r="560" spans="2:10" x14ac:dyDescent="0.25">
      <c r="B560">
        <v>27850</v>
      </c>
      <c r="C560">
        <v>2.5000000000000001E-2</v>
      </c>
      <c r="D560">
        <v>0.5</v>
      </c>
      <c r="E560">
        <v>3.3000000000000002E-2</v>
      </c>
      <c r="F560">
        <v>1.75</v>
      </c>
      <c r="G560">
        <v>1.227079208057308E-2</v>
      </c>
      <c r="H560">
        <v>0.85061064316239421</v>
      </c>
      <c r="I560">
        <v>1.2334394702317026E-2</v>
      </c>
      <c r="J560">
        <v>0.14987797105344766</v>
      </c>
    </row>
    <row r="561" spans="2:10" x14ac:dyDescent="0.25">
      <c r="B561">
        <v>27900</v>
      </c>
      <c r="C561">
        <v>2.5000000000000001E-2</v>
      </c>
      <c r="D561">
        <v>0.5</v>
      </c>
      <c r="E561">
        <v>3.3000000000000002E-2</v>
      </c>
      <c r="F561">
        <v>1.75</v>
      </c>
      <c r="G561">
        <v>1.2410233861291619E-2</v>
      </c>
      <c r="H561">
        <v>0.84776224449050541</v>
      </c>
      <c r="I561">
        <v>1.2286670426311663E-2</v>
      </c>
      <c r="J561">
        <v>0.15061801619196383</v>
      </c>
    </row>
    <row r="562" spans="2:10" x14ac:dyDescent="0.25">
      <c r="B562">
        <v>27950</v>
      </c>
      <c r="C562">
        <v>2.5000000000000001E-2</v>
      </c>
      <c r="D562">
        <v>0.5</v>
      </c>
      <c r="E562">
        <v>3.3000000000000002E-2</v>
      </c>
      <c r="F562">
        <v>1.75</v>
      </c>
      <c r="G562">
        <v>1.2478837635728454E-2</v>
      </c>
      <c r="H562">
        <v>0.85537708228587173</v>
      </c>
      <c r="I562">
        <v>1.2321434133286679E-2</v>
      </c>
      <c r="J562">
        <v>0.15460546155204494</v>
      </c>
    </row>
    <row r="563" spans="2:10" x14ac:dyDescent="0.25">
      <c r="B563">
        <v>28000</v>
      </c>
      <c r="C563">
        <v>2.5000000000000001E-2</v>
      </c>
      <c r="D563">
        <v>0.5</v>
      </c>
      <c r="E563">
        <v>3.3000000000000002E-2</v>
      </c>
      <c r="F563">
        <v>1.75</v>
      </c>
      <c r="G563">
        <v>1.2502665059158494E-2</v>
      </c>
      <c r="H563">
        <v>0.84888226245721066</v>
      </c>
      <c r="I563">
        <v>1.2325413471443496E-2</v>
      </c>
      <c r="J563">
        <v>0.15200050078618887</v>
      </c>
    </row>
    <row r="564" spans="2:10" x14ac:dyDescent="0.25">
      <c r="B564">
        <v>28050</v>
      </c>
      <c r="C564">
        <v>2.5000000000000001E-2</v>
      </c>
      <c r="D564">
        <v>0.5</v>
      </c>
      <c r="E564">
        <v>3.3000000000000002E-2</v>
      </c>
      <c r="F564">
        <v>1.75</v>
      </c>
      <c r="G564">
        <v>1.230376043363739E-2</v>
      </c>
      <c r="H564">
        <v>0.84898076175201742</v>
      </c>
      <c r="I564">
        <v>1.2484482478667264E-2</v>
      </c>
      <c r="J564">
        <v>0.15123546792315168</v>
      </c>
    </row>
    <row r="565" spans="2:10" x14ac:dyDescent="0.25">
      <c r="B565">
        <v>28100</v>
      </c>
      <c r="C565">
        <v>2.5000000000000001E-2</v>
      </c>
      <c r="D565">
        <v>0.5</v>
      </c>
      <c r="E565">
        <v>3.3000000000000002E-2</v>
      </c>
      <c r="F565">
        <v>1.75</v>
      </c>
      <c r="G565">
        <v>1.2594483590620049E-2</v>
      </c>
      <c r="H565">
        <v>0.85208980830283954</v>
      </c>
      <c r="I565">
        <v>1.2717942384646743E-2</v>
      </c>
      <c r="J565">
        <v>0.1491014333367483</v>
      </c>
    </row>
    <row r="566" spans="2:10" x14ac:dyDescent="0.25">
      <c r="B566">
        <v>28150</v>
      </c>
      <c r="C566">
        <v>2.5000000000000001E-2</v>
      </c>
      <c r="D566">
        <v>0.5</v>
      </c>
      <c r="E566">
        <v>3.3000000000000002E-2</v>
      </c>
      <c r="F566">
        <v>1.75</v>
      </c>
      <c r="G566">
        <v>1.2570258746754652E-2</v>
      </c>
      <c r="H566">
        <v>0.85121920825073449</v>
      </c>
      <c r="I566">
        <v>1.3020608141634433E-2</v>
      </c>
      <c r="J566">
        <v>0.1473895468047951</v>
      </c>
    </row>
    <row r="567" spans="2:10" x14ac:dyDescent="0.25">
      <c r="B567">
        <v>28200</v>
      </c>
      <c r="C567">
        <v>2.5000000000000001E-2</v>
      </c>
      <c r="D567">
        <v>0.5</v>
      </c>
      <c r="E567">
        <v>3.3000000000000002E-2</v>
      </c>
      <c r="F567">
        <v>1.75</v>
      </c>
      <c r="G567">
        <v>1.2347799272011968E-2</v>
      </c>
      <c r="H567">
        <v>0.85082342296603763</v>
      </c>
      <c r="I567">
        <v>1.2331392764390039E-2</v>
      </c>
      <c r="J567">
        <v>0.15170484939088646</v>
      </c>
    </row>
    <row r="568" spans="2:10" x14ac:dyDescent="0.25">
      <c r="B568">
        <v>28250</v>
      </c>
      <c r="C568">
        <v>2.5000000000000001E-2</v>
      </c>
      <c r="D568">
        <v>0.5</v>
      </c>
      <c r="E568">
        <v>3.3000000000000002E-2</v>
      </c>
      <c r="F568">
        <v>1.75</v>
      </c>
      <c r="G568">
        <v>1.2253856288862563E-2</v>
      </c>
      <c r="H568">
        <v>0.84989081378685771</v>
      </c>
      <c r="I568">
        <v>1.2536208501477119E-2</v>
      </c>
      <c r="J568">
        <v>0.15013261765452321</v>
      </c>
    </row>
    <row r="569" spans="2:10" x14ac:dyDescent="0.25">
      <c r="B569">
        <v>28300</v>
      </c>
      <c r="C569">
        <v>2.5000000000000001E-2</v>
      </c>
      <c r="D569">
        <v>0.5</v>
      </c>
      <c r="E569">
        <v>3.3000000000000002E-2</v>
      </c>
      <c r="F569">
        <v>1.75</v>
      </c>
      <c r="G569">
        <v>1.2521986261316261E-2</v>
      </c>
      <c r="H569">
        <v>0.84746033275862964</v>
      </c>
      <c r="I569">
        <v>1.2563983831387992E-2</v>
      </c>
      <c r="J569">
        <v>0.1507674949402201</v>
      </c>
    </row>
    <row r="570" spans="2:10" x14ac:dyDescent="0.25">
      <c r="B570">
        <v>28350</v>
      </c>
      <c r="C570">
        <v>2.5000000000000001E-2</v>
      </c>
      <c r="D570">
        <v>0.5</v>
      </c>
      <c r="E570">
        <v>3.3000000000000002E-2</v>
      </c>
      <c r="F570">
        <v>1.75</v>
      </c>
      <c r="G570">
        <v>1.2469581314532659E-2</v>
      </c>
      <c r="H570">
        <v>0.85081095289279407</v>
      </c>
      <c r="I570">
        <v>1.2460112728933725E-2</v>
      </c>
      <c r="J570">
        <v>0.14995827062132286</v>
      </c>
    </row>
    <row r="571" spans="2:10" x14ac:dyDescent="0.25">
      <c r="B571">
        <v>28400</v>
      </c>
      <c r="C571">
        <v>2.5000000000000001E-2</v>
      </c>
      <c r="D571">
        <v>0.5</v>
      </c>
      <c r="E571">
        <v>3.3000000000000002E-2</v>
      </c>
      <c r="F571">
        <v>1.75</v>
      </c>
      <c r="G571">
        <v>1.2465430208752288E-2</v>
      </c>
      <c r="H571">
        <v>0.85062455717643493</v>
      </c>
      <c r="I571">
        <v>1.1914528502566277E-2</v>
      </c>
      <c r="J571">
        <v>0.15161455783091948</v>
      </c>
    </row>
    <row r="572" spans="2:10" x14ac:dyDescent="0.25">
      <c r="B572">
        <v>28450</v>
      </c>
      <c r="C572">
        <v>2.5000000000000001E-2</v>
      </c>
      <c r="D572">
        <v>0.5</v>
      </c>
      <c r="E572">
        <v>3.3000000000000002E-2</v>
      </c>
      <c r="F572">
        <v>1.75</v>
      </c>
      <c r="G572">
        <v>1.2320794331319117E-2</v>
      </c>
      <c r="H572">
        <v>0.85352551285605049</v>
      </c>
      <c r="I572">
        <v>1.2077970074707511E-2</v>
      </c>
      <c r="J572">
        <v>0.14794613981777407</v>
      </c>
    </row>
    <row r="573" spans="2:10" x14ac:dyDescent="0.25">
      <c r="B573">
        <v>28500</v>
      </c>
      <c r="C573">
        <v>2.5000000000000001E-2</v>
      </c>
      <c r="D573">
        <v>0.5</v>
      </c>
      <c r="E573">
        <v>3.3000000000000002E-2</v>
      </c>
      <c r="F573">
        <v>1.75</v>
      </c>
      <c r="G573">
        <v>1.2716694601581676E-2</v>
      </c>
      <c r="H573">
        <v>0.85275952159692203</v>
      </c>
      <c r="I573">
        <v>1.2125295443313854E-2</v>
      </c>
      <c r="J573">
        <v>0.15152551034335557</v>
      </c>
    </row>
    <row r="574" spans="2:10" x14ac:dyDescent="0.25">
      <c r="B574">
        <v>28550</v>
      </c>
      <c r="C574">
        <v>2.5000000000000001E-2</v>
      </c>
      <c r="D574">
        <v>0.5</v>
      </c>
      <c r="E574">
        <v>3.3000000000000002E-2</v>
      </c>
      <c r="F574">
        <v>1.75</v>
      </c>
      <c r="G574">
        <v>1.2390259838760909E-2</v>
      </c>
      <c r="H574">
        <v>0.84840318907653389</v>
      </c>
      <c r="I574">
        <v>1.260347546209846E-2</v>
      </c>
      <c r="J574">
        <v>0.14930700920427831</v>
      </c>
    </row>
    <row r="575" spans="2:10" x14ac:dyDescent="0.25">
      <c r="B575">
        <v>28600</v>
      </c>
      <c r="C575">
        <v>2.5000000000000001E-2</v>
      </c>
      <c r="D575">
        <v>0.5</v>
      </c>
      <c r="E575">
        <v>3.3000000000000002E-2</v>
      </c>
      <c r="F575">
        <v>1.75</v>
      </c>
      <c r="G575">
        <v>1.2483987196376689E-2</v>
      </c>
      <c r="H575">
        <v>0.84761730344034492</v>
      </c>
      <c r="I575">
        <v>1.2627330607509589E-2</v>
      </c>
      <c r="J575">
        <v>0.14897459981822767</v>
      </c>
    </row>
    <row r="576" spans="2:10" x14ac:dyDescent="0.25">
      <c r="B576">
        <v>28650</v>
      </c>
      <c r="C576">
        <v>2.5000000000000001E-2</v>
      </c>
      <c r="D576">
        <v>0.5</v>
      </c>
      <c r="E576">
        <v>3.3000000000000002E-2</v>
      </c>
      <c r="F576">
        <v>1.75</v>
      </c>
      <c r="G576">
        <v>1.2374532012418282E-2</v>
      </c>
      <c r="H576">
        <v>0.85553654995255901</v>
      </c>
      <c r="I576">
        <v>1.2692733534282798E-2</v>
      </c>
      <c r="J576">
        <v>0.15264330026885412</v>
      </c>
    </row>
    <row r="577" spans="2:10" x14ac:dyDescent="0.25">
      <c r="B577">
        <v>28700</v>
      </c>
      <c r="C577">
        <v>2.5000000000000001E-2</v>
      </c>
      <c r="D577">
        <v>0.5</v>
      </c>
      <c r="E577">
        <v>3.3000000000000002E-2</v>
      </c>
      <c r="F577">
        <v>1.75</v>
      </c>
      <c r="G577">
        <v>1.2215300288131052E-2</v>
      </c>
      <c r="H577">
        <v>0.85104745682441119</v>
      </c>
      <c r="I577">
        <v>1.2909394510671683E-2</v>
      </c>
      <c r="J577">
        <v>0.15065193700804816</v>
      </c>
    </row>
    <row r="578" spans="2:10" x14ac:dyDescent="0.25">
      <c r="B578">
        <v>28750</v>
      </c>
      <c r="C578">
        <v>2.5000000000000001E-2</v>
      </c>
      <c r="D578">
        <v>0.5</v>
      </c>
      <c r="E578">
        <v>3.3000000000000002E-2</v>
      </c>
      <c r="F578">
        <v>1.75</v>
      </c>
      <c r="G578">
        <v>1.2400603439566976E-2</v>
      </c>
      <c r="H578">
        <v>0.85129144141358448</v>
      </c>
      <c r="I578">
        <v>1.2816919767915911E-2</v>
      </c>
      <c r="J578">
        <v>0.14933309008231627</v>
      </c>
    </row>
    <row r="579" spans="2:10" x14ac:dyDescent="0.25">
      <c r="B579">
        <v>28800</v>
      </c>
      <c r="C579">
        <v>2.5000000000000001E-2</v>
      </c>
      <c r="D579">
        <v>0.5</v>
      </c>
      <c r="E579">
        <v>3.3000000000000002E-2</v>
      </c>
      <c r="F579">
        <v>1.75</v>
      </c>
      <c r="G579">
        <v>1.2523859719221996E-2</v>
      </c>
      <c r="H579">
        <v>0.85185546167081483</v>
      </c>
      <c r="I579">
        <v>1.2617514424455406E-2</v>
      </c>
      <c r="J579">
        <v>0.14813617325442036</v>
      </c>
    </row>
    <row r="580" spans="2:10" x14ac:dyDescent="0.25">
      <c r="B580">
        <v>28850</v>
      </c>
      <c r="C580">
        <v>2.5000000000000001E-2</v>
      </c>
      <c r="D580">
        <v>0.5</v>
      </c>
      <c r="E580">
        <v>3.3000000000000002E-2</v>
      </c>
      <c r="F580">
        <v>1.75</v>
      </c>
      <c r="G580">
        <v>1.2374163189157779E-2</v>
      </c>
      <c r="H580">
        <v>0.84813197984728572</v>
      </c>
      <c r="I580">
        <v>1.23792290093777E-2</v>
      </c>
      <c r="J580">
        <v>0.1514960191483648</v>
      </c>
    </row>
    <row r="581" spans="2:10" x14ac:dyDescent="0.25">
      <c r="B581">
        <v>28900</v>
      </c>
      <c r="C581">
        <v>2.5000000000000001E-2</v>
      </c>
      <c r="D581">
        <v>0.5</v>
      </c>
      <c r="E581">
        <v>3.3000000000000002E-2</v>
      </c>
      <c r="F581">
        <v>1.75</v>
      </c>
      <c r="G581">
        <v>1.2407610651544764E-2</v>
      </c>
      <c r="H581">
        <v>0.84869412206336037</v>
      </c>
      <c r="I581">
        <v>1.2589378283545049E-2</v>
      </c>
      <c r="J581">
        <v>0.15099335764650268</v>
      </c>
    </row>
    <row r="582" spans="2:10" x14ac:dyDescent="0.25">
      <c r="B582">
        <v>28950</v>
      </c>
      <c r="C582">
        <v>2.5000000000000001E-2</v>
      </c>
      <c r="D582">
        <v>0.5</v>
      </c>
      <c r="E582">
        <v>3.3000000000000002E-2</v>
      </c>
      <c r="F582">
        <v>1.75</v>
      </c>
      <c r="G582">
        <v>1.2443399743520444E-2</v>
      </c>
      <c r="H582">
        <v>0.85119994615995809</v>
      </c>
      <c r="I582">
        <v>1.2422599965579047E-2</v>
      </c>
      <c r="J582">
        <v>0.1503460114589277</v>
      </c>
    </row>
    <row r="583" spans="2:10" x14ac:dyDescent="0.25">
      <c r="B583">
        <v>29000</v>
      </c>
      <c r="C583">
        <v>2.5000000000000001E-2</v>
      </c>
      <c r="D583">
        <v>0.5</v>
      </c>
      <c r="E583">
        <v>3.3000000000000002E-2</v>
      </c>
      <c r="F583">
        <v>1.75</v>
      </c>
      <c r="G583">
        <v>1.2570949607413338E-2</v>
      </c>
      <c r="H583">
        <v>0.85217499727987844</v>
      </c>
      <c r="I583">
        <v>1.2334004666386553E-2</v>
      </c>
      <c r="J583">
        <v>0.15102273776208339</v>
      </c>
    </row>
    <row r="584" spans="2:10" x14ac:dyDescent="0.25">
      <c r="B584">
        <v>29050</v>
      </c>
      <c r="C584">
        <v>2.5000000000000001E-2</v>
      </c>
      <c r="D584">
        <v>0.5</v>
      </c>
      <c r="E584">
        <v>3.3000000000000002E-2</v>
      </c>
      <c r="F584">
        <v>1.75</v>
      </c>
      <c r="G584">
        <v>1.2509890101595094E-2</v>
      </c>
      <c r="H584">
        <v>0.85435516197147077</v>
      </c>
      <c r="I584">
        <v>1.2202167414917078E-2</v>
      </c>
      <c r="J584">
        <v>0.15048705177725738</v>
      </c>
    </row>
    <row r="585" spans="2:10" x14ac:dyDescent="0.25">
      <c r="B585">
        <v>29100</v>
      </c>
      <c r="C585">
        <v>2.5000000000000001E-2</v>
      </c>
      <c r="D585">
        <v>0.5</v>
      </c>
      <c r="E585">
        <v>3.3000000000000002E-2</v>
      </c>
      <c r="F585">
        <v>1.75</v>
      </c>
      <c r="G585">
        <v>1.255192086579027E-2</v>
      </c>
      <c r="H585">
        <v>0.84960406370981811</v>
      </c>
      <c r="I585">
        <v>1.2422551272448762E-2</v>
      </c>
      <c r="J585">
        <v>0.14903591886570763</v>
      </c>
    </row>
    <row r="586" spans="2:10" x14ac:dyDescent="0.25">
      <c r="B586">
        <v>29150</v>
      </c>
      <c r="C586">
        <v>2.5000000000000001E-2</v>
      </c>
      <c r="D586">
        <v>0.5</v>
      </c>
      <c r="E586">
        <v>3.3000000000000002E-2</v>
      </c>
      <c r="F586">
        <v>1.75</v>
      </c>
      <c r="G586">
        <v>1.254747593278171E-2</v>
      </c>
      <c r="H586">
        <v>0.84981386983965645</v>
      </c>
      <c r="I586">
        <v>1.2765476721713959E-2</v>
      </c>
      <c r="J586">
        <v>0.15107946639876668</v>
      </c>
    </row>
    <row r="587" spans="2:10" x14ac:dyDescent="0.25">
      <c r="B587">
        <v>29200</v>
      </c>
      <c r="C587">
        <v>2.5000000000000001E-2</v>
      </c>
      <c r="D587">
        <v>0.5</v>
      </c>
      <c r="E587">
        <v>3.3000000000000002E-2</v>
      </c>
      <c r="F587">
        <v>1.75</v>
      </c>
      <c r="G587">
        <v>1.2412407785207972E-2</v>
      </c>
      <c r="H587">
        <v>0.85116920811248709</v>
      </c>
      <c r="I587">
        <v>1.2350367576558472E-2</v>
      </c>
      <c r="J587">
        <v>0.15288954200276211</v>
      </c>
    </row>
    <row r="588" spans="2:10" x14ac:dyDescent="0.25">
      <c r="B588">
        <v>29250</v>
      </c>
      <c r="C588">
        <v>2.5000000000000001E-2</v>
      </c>
      <c r="D588">
        <v>0.5</v>
      </c>
      <c r="E588">
        <v>3.3000000000000002E-2</v>
      </c>
      <c r="F588">
        <v>1.75</v>
      </c>
      <c r="G588">
        <v>1.2646127886842379E-2</v>
      </c>
      <c r="H588">
        <v>0.85335528921198411</v>
      </c>
      <c r="I588">
        <v>1.2264224850967335E-2</v>
      </c>
      <c r="J588">
        <v>0.15332145456074261</v>
      </c>
    </row>
    <row r="589" spans="2:10" x14ac:dyDescent="0.25">
      <c r="B589">
        <v>29300</v>
      </c>
      <c r="C589">
        <v>2.5000000000000001E-2</v>
      </c>
      <c r="D589">
        <v>0.5</v>
      </c>
      <c r="E589">
        <v>3.3000000000000002E-2</v>
      </c>
      <c r="F589">
        <v>1.75</v>
      </c>
      <c r="G589">
        <v>1.2551198755126666E-2</v>
      </c>
      <c r="H589">
        <v>0.84867947467831162</v>
      </c>
      <c r="I589">
        <v>1.2408854824840863E-2</v>
      </c>
      <c r="J589">
        <v>0.14952993888791885</v>
      </c>
    </row>
    <row r="590" spans="2:10" x14ac:dyDescent="0.25">
      <c r="B590">
        <v>29350</v>
      </c>
      <c r="C590">
        <v>2.5000000000000001E-2</v>
      </c>
      <c r="D590">
        <v>0.5</v>
      </c>
      <c r="E590">
        <v>3.3000000000000002E-2</v>
      </c>
      <c r="F590">
        <v>1.75</v>
      </c>
      <c r="G590">
        <v>1.2293956274093729E-2</v>
      </c>
      <c r="H590">
        <v>0.8490689561934337</v>
      </c>
      <c r="I590">
        <v>1.2461930341620337E-2</v>
      </c>
      <c r="J590">
        <v>0.14908308381283858</v>
      </c>
    </row>
    <row r="591" spans="2:10" x14ac:dyDescent="0.25">
      <c r="B591">
        <v>29400</v>
      </c>
      <c r="C591">
        <v>2.5000000000000001E-2</v>
      </c>
      <c r="D591">
        <v>0.5</v>
      </c>
      <c r="E591">
        <v>3.3000000000000002E-2</v>
      </c>
      <c r="F591">
        <v>1.75</v>
      </c>
      <c r="G591">
        <v>1.2568565905421039E-2</v>
      </c>
      <c r="H591">
        <v>0.85165348170264199</v>
      </c>
      <c r="I591">
        <v>1.2189349280906748E-2</v>
      </c>
      <c r="J591">
        <v>0.1483979009746936</v>
      </c>
    </row>
    <row r="592" spans="2:10" x14ac:dyDescent="0.25">
      <c r="B592">
        <v>29450</v>
      </c>
      <c r="C592">
        <v>2.5000000000000001E-2</v>
      </c>
      <c r="D592">
        <v>0.5</v>
      </c>
      <c r="E592">
        <v>3.3000000000000002E-2</v>
      </c>
      <c r="F592">
        <v>1.75</v>
      </c>
      <c r="G592">
        <v>1.2332591756519332E-2</v>
      </c>
      <c r="H592">
        <v>0.85026126676169134</v>
      </c>
      <c r="I592">
        <v>1.2416133590244174E-2</v>
      </c>
      <c r="J592">
        <v>0.15254348796588732</v>
      </c>
    </row>
    <row r="593" spans="2:10" x14ac:dyDescent="0.25">
      <c r="B593">
        <v>29500</v>
      </c>
      <c r="C593">
        <v>2.5000000000000001E-2</v>
      </c>
      <c r="D593">
        <v>0.5</v>
      </c>
      <c r="E593">
        <v>3.3000000000000002E-2</v>
      </c>
      <c r="F593">
        <v>1.75</v>
      </c>
      <c r="G593">
        <v>1.2601761738461207E-2</v>
      </c>
      <c r="H593">
        <v>0.85085787759084563</v>
      </c>
      <c r="I593">
        <v>1.2466209794605573E-2</v>
      </c>
      <c r="J593">
        <v>0.14964896414156598</v>
      </c>
    </row>
    <row r="594" spans="2:10" x14ac:dyDescent="0.25">
      <c r="B594">
        <v>29550</v>
      </c>
      <c r="C594">
        <v>2.5000000000000001E-2</v>
      </c>
      <c r="D594">
        <v>0.5</v>
      </c>
      <c r="E594">
        <v>3.3000000000000002E-2</v>
      </c>
      <c r="F594">
        <v>1.75</v>
      </c>
      <c r="G594">
        <v>1.2495538150580838E-2</v>
      </c>
      <c r="H594">
        <v>0.84913481906481381</v>
      </c>
      <c r="I594">
        <v>1.2445174450003394E-2</v>
      </c>
      <c r="J594">
        <v>0.14923227237075767</v>
      </c>
    </row>
    <row r="595" spans="2:10" x14ac:dyDescent="0.25">
      <c r="B595">
        <v>29600</v>
      </c>
      <c r="C595">
        <v>2.5000000000000001E-2</v>
      </c>
      <c r="D595">
        <v>0.5</v>
      </c>
      <c r="E595">
        <v>3.3000000000000002E-2</v>
      </c>
      <c r="F595">
        <v>1.75</v>
      </c>
      <c r="G595">
        <v>1.2499700126952158E-2</v>
      </c>
      <c r="H595">
        <v>0.84903782001543859</v>
      </c>
      <c r="I595">
        <v>1.2965972698351421E-2</v>
      </c>
      <c r="J595">
        <v>0.14997924555001169</v>
      </c>
    </row>
    <row r="596" spans="2:10" x14ac:dyDescent="0.25">
      <c r="B596">
        <v>29650</v>
      </c>
      <c r="C596">
        <v>2.5000000000000001E-2</v>
      </c>
      <c r="D596">
        <v>0.5</v>
      </c>
      <c r="E596">
        <v>3.3000000000000002E-2</v>
      </c>
      <c r="F596">
        <v>1.75</v>
      </c>
      <c r="G596">
        <v>1.253995845463114E-2</v>
      </c>
      <c r="H596">
        <v>0.84968046786555929</v>
      </c>
      <c r="I596">
        <v>1.2600440554160265E-2</v>
      </c>
      <c r="J596">
        <v>0.14960593251083379</v>
      </c>
    </row>
    <row r="597" spans="2:10" x14ac:dyDescent="0.25">
      <c r="B597">
        <v>29700</v>
      </c>
      <c r="C597">
        <v>2.5000000000000001E-2</v>
      </c>
      <c r="D597">
        <v>0.5</v>
      </c>
      <c r="E597">
        <v>3.3000000000000002E-2</v>
      </c>
      <c r="F597">
        <v>1.75</v>
      </c>
      <c r="G597">
        <v>1.2591620119166695E-2</v>
      </c>
      <c r="H597">
        <v>0.85627951466170626</v>
      </c>
      <c r="I597">
        <v>1.2979626781880332E-2</v>
      </c>
      <c r="J597">
        <v>0.15189764610291626</v>
      </c>
    </row>
    <row r="598" spans="2:10" x14ac:dyDescent="0.25">
      <c r="B598">
        <v>29750</v>
      </c>
      <c r="C598">
        <v>2.5000000000000001E-2</v>
      </c>
      <c r="D598">
        <v>0.5</v>
      </c>
      <c r="E598">
        <v>3.3000000000000002E-2</v>
      </c>
      <c r="F598">
        <v>1.75</v>
      </c>
      <c r="G598">
        <v>1.2431200471594265E-2</v>
      </c>
      <c r="H598">
        <v>0.85337447629130736</v>
      </c>
      <c r="I598">
        <v>1.2832493616117621E-2</v>
      </c>
      <c r="J598">
        <v>0.1521653509660835</v>
      </c>
    </row>
    <row r="599" spans="2:10" x14ac:dyDescent="0.25">
      <c r="B599">
        <v>29800</v>
      </c>
      <c r="C599">
        <v>2.5000000000000001E-2</v>
      </c>
      <c r="D599">
        <v>0.5</v>
      </c>
      <c r="E599">
        <v>3.3000000000000002E-2</v>
      </c>
      <c r="F599">
        <v>1.75</v>
      </c>
      <c r="G599">
        <v>1.2384941001230089E-2</v>
      </c>
      <c r="H599">
        <v>0.8515647582822542</v>
      </c>
      <c r="I599">
        <v>1.2269256037031001E-2</v>
      </c>
      <c r="J599">
        <v>0.15255355766435055</v>
      </c>
    </row>
    <row r="600" spans="2:10" x14ac:dyDescent="0.25">
      <c r="B600">
        <v>29850</v>
      </c>
      <c r="C600">
        <v>2.5000000000000001E-2</v>
      </c>
      <c r="D600">
        <v>0.5</v>
      </c>
      <c r="E600">
        <v>3.3000000000000002E-2</v>
      </c>
      <c r="F600">
        <v>1.75</v>
      </c>
      <c r="G600">
        <v>1.2626598123825954E-2</v>
      </c>
      <c r="H600">
        <v>0.84459118709066283</v>
      </c>
      <c r="I600">
        <v>1.2801493965847142E-2</v>
      </c>
      <c r="J600">
        <v>0.15215215976081911</v>
      </c>
    </row>
    <row r="601" spans="2:10" x14ac:dyDescent="0.25">
      <c r="B601">
        <v>29900</v>
      </c>
      <c r="C601">
        <v>2.5000000000000001E-2</v>
      </c>
      <c r="D601">
        <v>0.5</v>
      </c>
      <c r="E601">
        <v>3.3000000000000002E-2</v>
      </c>
      <c r="F601">
        <v>1.75</v>
      </c>
      <c r="G601">
        <v>1.2557508536179313E-2</v>
      </c>
      <c r="H601">
        <v>0.84775909269231797</v>
      </c>
      <c r="I601">
        <v>1.2239566039547442E-2</v>
      </c>
      <c r="J601">
        <v>0.15038352323909199</v>
      </c>
    </row>
    <row r="602" spans="2:10" x14ac:dyDescent="0.25">
      <c r="B602">
        <v>29950</v>
      </c>
      <c r="C602">
        <v>2.5000000000000001E-2</v>
      </c>
      <c r="D602">
        <v>0.5</v>
      </c>
      <c r="E602">
        <v>3.3000000000000002E-2</v>
      </c>
      <c r="F602">
        <v>1.75</v>
      </c>
      <c r="G602">
        <v>1.2270233137604232E-2</v>
      </c>
      <c r="H602">
        <v>0.85100304682420469</v>
      </c>
      <c r="I602">
        <v>1.2246506961146554E-2</v>
      </c>
      <c r="J602">
        <v>0.14782470777371437</v>
      </c>
    </row>
    <row r="603" spans="2:10" x14ac:dyDescent="0.25">
      <c r="B603">
        <v>30000</v>
      </c>
      <c r="C603">
        <v>2.5000000000000001E-2</v>
      </c>
      <c r="D603">
        <v>0.5</v>
      </c>
      <c r="E603">
        <v>3.3000000000000002E-2</v>
      </c>
      <c r="F603">
        <v>1.75</v>
      </c>
      <c r="G603">
        <v>1.2477110204034856E-2</v>
      </c>
      <c r="H603">
        <v>0.84927975395710487</v>
      </c>
      <c r="I603">
        <v>1.2980022651334787E-2</v>
      </c>
      <c r="J603">
        <v>0.15095408527695245</v>
      </c>
    </row>
    <row r="604" spans="2:10" x14ac:dyDescent="0.25">
      <c r="B604">
        <v>30050</v>
      </c>
      <c r="C604">
        <v>2.5000000000000001E-2</v>
      </c>
      <c r="D604">
        <v>0.5</v>
      </c>
      <c r="E604">
        <v>3.3000000000000002E-2</v>
      </c>
      <c r="F604">
        <v>1.75</v>
      </c>
      <c r="G604">
        <v>1.2460527879691178E-2</v>
      </c>
      <c r="H604">
        <v>0.84696941966823269</v>
      </c>
      <c r="I604">
        <v>1.2293550661656509E-2</v>
      </c>
      <c r="J604">
        <v>0.14951343928332733</v>
      </c>
    </row>
    <row r="605" spans="2:10" x14ac:dyDescent="0.25">
      <c r="B605">
        <v>30100</v>
      </c>
      <c r="C605">
        <v>2.5000000000000001E-2</v>
      </c>
      <c r="D605">
        <v>0.5</v>
      </c>
      <c r="E605">
        <v>3.3000000000000002E-2</v>
      </c>
      <c r="F605">
        <v>1.75</v>
      </c>
      <c r="G605">
        <v>1.2368419170298293E-2</v>
      </c>
      <c r="H605">
        <v>0.8511121558809035</v>
      </c>
      <c r="I605">
        <v>1.2536920953572558E-2</v>
      </c>
      <c r="J605">
        <v>0.1498633834492599</v>
      </c>
    </row>
    <row r="606" spans="2:10" x14ac:dyDescent="0.25">
      <c r="B606">
        <v>30150</v>
      </c>
      <c r="C606">
        <v>2.5000000000000001E-2</v>
      </c>
      <c r="D606">
        <v>0.5</v>
      </c>
      <c r="E606">
        <v>3.3000000000000002E-2</v>
      </c>
      <c r="F606">
        <v>1.75</v>
      </c>
      <c r="G606">
        <v>1.2406104550129957E-2</v>
      </c>
      <c r="H606">
        <v>0.8475295942256057</v>
      </c>
      <c r="I606">
        <v>1.2080662986299026E-2</v>
      </c>
      <c r="J606">
        <v>0.1469060979762678</v>
      </c>
    </row>
    <row r="607" spans="2:10" x14ac:dyDescent="0.25">
      <c r="B607">
        <v>30200</v>
      </c>
      <c r="C607">
        <v>2.5000000000000001E-2</v>
      </c>
      <c r="D607">
        <v>0.5</v>
      </c>
      <c r="E607">
        <v>3.3000000000000002E-2</v>
      </c>
      <c r="F607">
        <v>1.75</v>
      </c>
      <c r="G607">
        <v>1.2555110631388365E-2</v>
      </c>
      <c r="H607">
        <v>0.85613051094215431</v>
      </c>
      <c r="I607">
        <v>1.2343722404195989E-2</v>
      </c>
      <c r="J607">
        <v>0.15197862733706427</v>
      </c>
    </row>
    <row r="608" spans="2:10" x14ac:dyDescent="0.25">
      <c r="B608">
        <v>30250</v>
      </c>
      <c r="C608">
        <v>2.5000000000000001E-2</v>
      </c>
      <c r="D608">
        <v>0.5</v>
      </c>
      <c r="E608">
        <v>3.3000000000000002E-2</v>
      </c>
      <c r="F608">
        <v>1.75</v>
      </c>
      <c r="G608">
        <v>1.2717365486098807E-2</v>
      </c>
      <c r="H608">
        <v>0.85264710615448769</v>
      </c>
      <c r="I608">
        <v>1.2714557615751014E-2</v>
      </c>
      <c r="J608">
        <v>0.14976860088727309</v>
      </c>
    </row>
    <row r="609" spans="2:10" x14ac:dyDescent="0.25">
      <c r="B609">
        <v>30300</v>
      </c>
      <c r="C609">
        <v>2.5000000000000001E-2</v>
      </c>
      <c r="D609">
        <v>0.5</v>
      </c>
      <c r="E609">
        <v>3.3000000000000002E-2</v>
      </c>
      <c r="F609">
        <v>1.75</v>
      </c>
      <c r="G609">
        <v>1.2596399010002196E-2</v>
      </c>
      <c r="H609">
        <v>0.85230330927610021</v>
      </c>
      <c r="I609">
        <v>1.2165235560087698E-2</v>
      </c>
      <c r="J609">
        <v>0.15048978237718155</v>
      </c>
    </row>
    <row r="610" spans="2:10" x14ac:dyDescent="0.25">
      <c r="B610">
        <v>30350</v>
      </c>
      <c r="C610">
        <v>2.5000000000000001E-2</v>
      </c>
      <c r="D610">
        <v>0.5</v>
      </c>
      <c r="E610">
        <v>3.3000000000000002E-2</v>
      </c>
      <c r="F610">
        <v>1.75</v>
      </c>
      <c r="G610">
        <v>1.2408503214610785E-2</v>
      </c>
      <c r="H610">
        <v>0.85157502940459995</v>
      </c>
      <c r="I610">
        <v>1.2100183837272412E-2</v>
      </c>
      <c r="J610">
        <v>0.1496320780638517</v>
      </c>
    </row>
    <row r="611" spans="2:10" x14ac:dyDescent="0.25">
      <c r="B611">
        <v>30400</v>
      </c>
      <c r="C611">
        <v>2.5000000000000001E-2</v>
      </c>
      <c r="D611">
        <v>0.5</v>
      </c>
      <c r="E611">
        <v>3.3000000000000002E-2</v>
      </c>
      <c r="F611">
        <v>1.75</v>
      </c>
      <c r="G611">
        <v>1.2449996380924755E-2</v>
      </c>
      <c r="H611">
        <v>0.84982713262096532</v>
      </c>
      <c r="I611">
        <v>1.258425306119919E-2</v>
      </c>
      <c r="J611">
        <v>0.14780903133101664</v>
      </c>
    </row>
    <row r="612" spans="2:10" x14ac:dyDescent="0.25">
      <c r="B612">
        <v>30450</v>
      </c>
      <c r="C612">
        <v>2.5000000000000001E-2</v>
      </c>
      <c r="D612">
        <v>0.5</v>
      </c>
      <c r="E612">
        <v>3.3000000000000002E-2</v>
      </c>
      <c r="F612">
        <v>1.75</v>
      </c>
      <c r="G612">
        <v>1.2439991413768293E-2</v>
      </c>
      <c r="H612">
        <v>0.8568090553998664</v>
      </c>
      <c r="I612">
        <v>1.26516544416887E-2</v>
      </c>
      <c r="J612">
        <v>0.15127191688610897</v>
      </c>
    </row>
    <row r="613" spans="2:10" x14ac:dyDescent="0.25">
      <c r="B613">
        <v>30500</v>
      </c>
      <c r="C613">
        <v>2.5000000000000001E-2</v>
      </c>
      <c r="D613">
        <v>0.5</v>
      </c>
      <c r="E613">
        <v>3.3000000000000002E-2</v>
      </c>
      <c r="F613">
        <v>1.75</v>
      </c>
      <c r="G613">
        <v>1.2479474558269974E-2</v>
      </c>
      <c r="H613">
        <v>0.85519505990821332</v>
      </c>
      <c r="I613">
        <v>1.2203065700083343E-2</v>
      </c>
      <c r="J613">
        <v>0.14961349259001586</v>
      </c>
    </row>
    <row r="614" spans="2:10" x14ac:dyDescent="0.25">
      <c r="B614">
        <v>30550</v>
      </c>
      <c r="C614">
        <v>2.5000000000000001E-2</v>
      </c>
      <c r="D614">
        <v>0.5</v>
      </c>
      <c r="E614">
        <v>3.3000000000000002E-2</v>
      </c>
      <c r="F614">
        <v>1.75</v>
      </c>
      <c r="G614">
        <v>1.2456850098377799E-2</v>
      </c>
      <c r="H614">
        <v>0.8547518189601272</v>
      </c>
      <c r="I614">
        <v>1.2426430117002538E-2</v>
      </c>
      <c r="J614">
        <v>0.15094134167399301</v>
      </c>
    </row>
    <row r="615" spans="2:10" x14ac:dyDescent="0.25">
      <c r="B615">
        <v>30600</v>
      </c>
      <c r="C615">
        <v>2.5000000000000001E-2</v>
      </c>
      <c r="D615">
        <v>0.5</v>
      </c>
      <c r="E615">
        <v>3.3000000000000002E-2</v>
      </c>
      <c r="F615">
        <v>1.75</v>
      </c>
      <c r="G615">
        <v>1.2405128537059613E-2</v>
      </c>
      <c r="H615">
        <v>0.8501001278852075</v>
      </c>
      <c r="I615">
        <v>1.2355452779655648E-2</v>
      </c>
      <c r="J615">
        <v>0.14988902140261101</v>
      </c>
    </row>
    <row r="616" spans="2:10" x14ac:dyDescent="0.25">
      <c r="B616">
        <v>30650</v>
      </c>
      <c r="C616">
        <v>2.5000000000000001E-2</v>
      </c>
      <c r="D616">
        <v>0.5</v>
      </c>
      <c r="E616">
        <v>3.3000000000000002E-2</v>
      </c>
      <c r="F616">
        <v>1.75</v>
      </c>
      <c r="G616">
        <v>1.2449488545827652E-2</v>
      </c>
      <c r="H616">
        <v>0.85016660748227035</v>
      </c>
      <c r="I616">
        <v>1.2660917541300372E-2</v>
      </c>
      <c r="J616">
        <v>0.15129085899020128</v>
      </c>
    </row>
    <row r="617" spans="2:10" x14ac:dyDescent="0.25">
      <c r="B617">
        <v>30700</v>
      </c>
      <c r="C617">
        <v>2.5000000000000001E-2</v>
      </c>
      <c r="D617">
        <v>0.5</v>
      </c>
      <c r="E617">
        <v>3.3000000000000002E-2</v>
      </c>
      <c r="F617">
        <v>1.75</v>
      </c>
      <c r="G617">
        <v>1.2410337359569047E-2</v>
      </c>
      <c r="H617">
        <v>0.85037574847005304</v>
      </c>
      <c r="I617">
        <v>1.2666806133403851E-2</v>
      </c>
      <c r="J617">
        <v>0.15015077172628391</v>
      </c>
    </row>
    <row r="618" spans="2:10" x14ac:dyDescent="0.25">
      <c r="B618">
        <v>30750</v>
      </c>
      <c r="C618">
        <v>2.5000000000000001E-2</v>
      </c>
      <c r="D618">
        <v>0.5</v>
      </c>
      <c r="E618">
        <v>3.3000000000000002E-2</v>
      </c>
      <c r="F618">
        <v>1.75</v>
      </c>
      <c r="G618">
        <v>1.2619837280558292E-2</v>
      </c>
      <c r="H618">
        <v>0.85194198816483735</v>
      </c>
      <c r="I618">
        <v>1.2636080376702191E-2</v>
      </c>
      <c r="J618">
        <v>0.15145903082426587</v>
      </c>
    </row>
    <row r="619" spans="2:10" x14ac:dyDescent="0.25">
      <c r="B619">
        <v>30800</v>
      </c>
      <c r="C619">
        <v>2.5000000000000001E-2</v>
      </c>
      <c r="D619">
        <v>0.5</v>
      </c>
      <c r="E619">
        <v>3.3000000000000002E-2</v>
      </c>
      <c r="F619">
        <v>1.75</v>
      </c>
      <c r="G619">
        <v>1.2545048792548913E-2</v>
      </c>
      <c r="H619">
        <v>0.85199188638161372</v>
      </c>
      <c r="I619">
        <v>1.22644255181013E-2</v>
      </c>
      <c r="J619">
        <v>0.14893295062554887</v>
      </c>
    </row>
    <row r="620" spans="2:10" x14ac:dyDescent="0.25">
      <c r="B620">
        <v>30850</v>
      </c>
      <c r="C620">
        <v>2.5000000000000001E-2</v>
      </c>
      <c r="D620">
        <v>0.5</v>
      </c>
      <c r="E620">
        <v>3.3000000000000002E-2</v>
      </c>
      <c r="F620">
        <v>1.75</v>
      </c>
      <c r="G620">
        <v>1.2563833048023554E-2</v>
      </c>
      <c r="H620">
        <v>0.85283266658814638</v>
      </c>
      <c r="I620">
        <v>1.246669673560105E-2</v>
      </c>
      <c r="J620">
        <v>0.15034768358004857</v>
      </c>
    </row>
    <row r="621" spans="2:10" x14ac:dyDescent="0.25">
      <c r="B621">
        <v>30900</v>
      </c>
      <c r="C621">
        <v>2.5000000000000001E-2</v>
      </c>
      <c r="D621">
        <v>0.5</v>
      </c>
      <c r="E621">
        <v>3.3000000000000002E-2</v>
      </c>
      <c r="F621">
        <v>1.75</v>
      </c>
      <c r="G621">
        <v>1.2461399867144413E-2</v>
      </c>
      <c r="H621">
        <v>0.84564759255136401</v>
      </c>
      <c r="I621">
        <v>1.2247331501607409E-2</v>
      </c>
      <c r="J621">
        <v>0.15176234091740221</v>
      </c>
    </row>
    <row r="622" spans="2:10" x14ac:dyDescent="0.25">
      <c r="B622">
        <v>30950</v>
      </c>
      <c r="C622">
        <v>2.5000000000000001E-2</v>
      </c>
      <c r="D622">
        <v>0.5</v>
      </c>
      <c r="E622">
        <v>3.3000000000000002E-2</v>
      </c>
      <c r="F622">
        <v>1.75</v>
      </c>
      <c r="G622">
        <v>1.2443541104273561E-2</v>
      </c>
      <c r="H622">
        <v>0.8504052540964222</v>
      </c>
      <c r="I622">
        <v>1.2728718880849024E-2</v>
      </c>
      <c r="J622">
        <v>0.14986262124308392</v>
      </c>
    </row>
    <row r="623" spans="2:10" x14ac:dyDescent="0.25">
      <c r="B623">
        <v>31000</v>
      </c>
      <c r="C623">
        <v>2.5000000000000001E-2</v>
      </c>
      <c r="D623">
        <v>0.5</v>
      </c>
      <c r="E623">
        <v>3.3000000000000002E-2</v>
      </c>
      <c r="F623">
        <v>1.75</v>
      </c>
      <c r="G623">
        <v>1.2554637437308086E-2</v>
      </c>
      <c r="H623">
        <v>0.84979198521496402</v>
      </c>
      <c r="I623">
        <v>1.2334693740184083E-2</v>
      </c>
      <c r="J623">
        <v>0.14716030648312628</v>
      </c>
    </row>
    <row r="624" spans="2:10" x14ac:dyDescent="0.25">
      <c r="B624">
        <v>31050</v>
      </c>
      <c r="C624">
        <v>2.5000000000000001E-2</v>
      </c>
      <c r="D624">
        <v>0.5</v>
      </c>
      <c r="E624">
        <v>3.3000000000000002E-2</v>
      </c>
      <c r="F624">
        <v>1.75</v>
      </c>
      <c r="G624">
        <v>1.232362675883117E-2</v>
      </c>
      <c r="H624">
        <v>0.85060821695058797</v>
      </c>
      <c r="I624">
        <v>1.2484585870381894E-2</v>
      </c>
      <c r="J624">
        <v>0.15046515352972797</v>
      </c>
    </row>
    <row r="625" spans="2:10" x14ac:dyDescent="0.25">
      <c r="B625">
        <v>31100</v>
      </c>
      <c r="C625">
        <v>2.5000000000000001E-2</v>
      </c>
      <c r="D625">
        <v>0.5</v>
      </c>
      <c r="E625">
        <v>3.3000000000000002E-2</v>
      </c>
      <c r="F625">
        <v>1.75</v>
      </c>
      <c r="G625">
        <v>1.2677692979632381E-2</v>
      </c>
      <c r="H625">
        <v>0.8540695451013115</v>
      </c>
      <c r="I625">
        <v>1.2555290994442594E-2</v>
      </c>
      <c r="J625">
        <v>0.15209433419422136</v>
      </c>
    </row>
    <row r="626" spans="2:10" x14ac:dyDescent="0.25">
      <c r="B626">
        <v>31150</v>
      </c>
      <c r="C626">
        <v>2.5000000000000001E-2</v>
      </c>
      <c r="D626">
        <v>0.5</v>
      </c>
      <c r="E626">
        <v>3.3000000000000002E-2</v>
      </c>
      <c r="F626">
        <v>1.75</v>
      </c>
      <c r="G626">
        <v>1.262132928682832E-2</v>
      </c>
      <c r="H626">
        <v>0.84948730663655647</v>
      </c>
      <c r="I626">
        <v>1.1896811375412025E-2</v>
      </c>
      <c r="J626">
        <v>0.14711147434261806</v>
      </c>
    </row>
    <row r="627" spans="2:10" x14ac:dyDescent="0.25">
      <c r="B627">
        <v>31200</v>
      </c>
      <c r="C627">
        <v>2.5000000000000001E-2</v>
      </c>
      <c r="D627">
        <v>0.5</v>
      </c>
      <c r="E627">
        <v>3.3000000000000002E-2</v>
      </c>
      <c r="F627">
        <v>1.75</v>
      </c>
      <c r="G627">
        <v>1.2677456184283358E-2</v>
      </c>
      <c r="H627">
        <v>0.84890502183154681</v>
      </c>
      <c r="I627">
        <v>1.1966521263388701E-2</v>
      </c>
      <c r="J627">
        <v>0.14926067363434137</v>
      </c>
    </row>
    <row r="628" spans="2:10" x14ac:dyDescent="0.25">
      <c r="B628">
        <v>31250</v>
      </c>
      <c r="C628">
        <v>2.5000000000000001E-2</v>
      </c>
      <c r="D628">
        <v>0.5</v>
      </c>
      <c r="E628">
        <v>3.3000000000000002E-2</v>
      </c>
      <c r="F628">
        <v>1.75</v>
      </c>
      <c r="G628">
        <v>1.2492115340067068E-2</v>
      </c>
      <c r="H628">
        <v>0.85016041708233259</v>
      </c>
      <c r="I628">
        <v>1.2462274964335975E-2</v>
      </c>
      <c r="J628">
        <v>0.15113716567767138</v>
      </c>
    </row>
    <row r="629" spans="2:10" x14ac:dyDescent="0.25">
      <c r="B629">
        <v>31300</v>
      </c>
      <c r="C629">
        <v>2.5000000000000001E-2</v>
      </c>
      <c r="D629">
        <v>0.5</v>
      </c>
      <c r="E629">
        <v>3.3000000000000002E-2</v>
      </c>
      <c r="F629">
        <v>1.75</v>
      </c>
      <c r="G629">
        <v>1.2563122437302586E-2</v>
      </c>
      <c r="H629">
        <v>0.85401788215235319</v>
      </c>
      <c r="I629">
        <v>1.2752225463185348E-2</v>
      </c>
      <c r="J629">
        <v>0.14841555600168285</v>
      </c>
    </row>
    <row r="630" spans="2:10" x14ac:dyDescent="0.25">
      <c r="B630">
        <v>31350</v>
      </c>
      <c r="C630">
        <v>2.5000000000000001E-2</v>
      </c>
      <c r="D630">
        <v>0.5</v>
      </c>
      <c r="E630">
        <v>3.3000000000000002E-2</v>
      </c>
      <c r="F630">
        <v>1.75</v>
      </c>
      <c r="G630">
        <v>1.2304997284416265E-2</v>
      </c>
      <c r="H630">
        <v>0.84755329469842688</v>
      </c>
      <c r="I630">
        <v>1.2393781163864762E-2</v>
      </c>
      <c r="J630">
        <v>0.15091590095406238</v>
      </c>
    </row>
    <row r="631" spans="2:10" x14ac:dyDescent="0.25">
      <c r="B631">
        <v>31400</v>
      </c>
      <c r="C631">
        <v>2.5000000000000001E-2</v>
      </c>
      <c r="D631">
        <v>0.5</v>
      </c>
      <c r="E631">
        <v>3.3000000000000002E-2</v>
      </c>
      <c r="F631">
        <v>1.75</v>
      </c>
      <c r="G631">
        <v>1.2343499207418774E-2</v>
      </c>
      <c r="H631">
        <v>0.8507739070916982</v>
      </c>
      <c r="I631">
        <v>1.2882279095800401E-2</v>
      </c>
      <c r="J631">
        <v>0.15032502140031867</v>
      </c>
    </row>
    <row r="632" spans="2:10" x14ac:dyDescent="0.25">
      <c r="B632">
        <v>31450</v>
      </c>
      <c r="C632">
        <v>2.5000000000000001E-2</v>
      </c>
      <c r="D632">
        <v>0.5</v>
      </c>
      <c r="E632">
        <v>3.3000000000000002E-2</v>
      </c>
      <c r="F632">
        <v>1.75</v>
      </c>
      <c r="G632">
        <v>1.2465122523090974E-2</v>
      </c>
      <c r="H632">
        <v>0.85378310784314138</v>
      </c>
      <c r="I632">
        <v>1.2303776027232236E-2</v>
      </c>
      <c r="J632">
        <v>0.148960021859108</v>
      </c>
    </row>
    <row r="633" spans="2:10" x14ac:dyDescent="0.25">
      <c r="B633">
        <v>31500</v>
      </c>
      <c r="C633">
        <v>2.5000000000000001E-2</v>
      </c>
      <c r="D633">
        <v>0.5</v>
      </c>
      <c r="E633">
        <v>3.3000000000000002E-2</v>
      </c>
      <c r="F633">
        <v>1.75</v>
      </c>
      <c r="G633">
        <v>1.235374528446229E-2</v>
      </c>
      <c r="H633">
        <v>0.85265978126380937</v>
      </c>
      <c r="I633">
        <v>1.2204105856576504E-2</v>
      </c>
      <c r="J633">
        <v>0.14934654212052476</v>
      </c>
    </row>
    <row r="634" spans="2:10" x14ac:dyDescent="0.25">
      <c r="B634">
        <v>31550</v>
      </c>
      <c r="C634">
        <v>2.5000000000000001E-2</v>
      </c>
      <c r="D634">
        <v>0.5</v>
      </c>
      <c r="E634">
        <v>3.3000000000000002E-2</v>
      </c>
      <c r="F634">
        <v>1.75</v>
      </c>
      <c r="G634">
        <v>1.2413828251031163E-2</v>
      </c>
      <c r="H634">
        <v>0.85364045937901645</v>
      </c>
      <c r="I634">
        <v>1.2721538669116239E-2</v>
      </c>
      <c r="J634">
        <v>0.15113324018115717</v>
      </c>
    </row>
    <row r="635" spans="2:10" x14ac:dyDescent="0.25">
      <c r="B635">
        <v>31600</v>
      </c>
      <c r="C635">
        <v>2.5000000000000001E-2</v>
      </c>
      <c r="D635">
        <v>0.5</v>
      </c>
      <c r="E635">
        <v>3.3000000000000002E-2</v>
      </c>
      <c r="F635">
        <v>1.75</v>
      </c>
      <c r="G635">
        <v>1.2498164498967434E-2</v>
      </c>
      <c r="H635">
        <v>0.84960304359259164</v>
      </c>
      <c r="I635">
        <v>1.2594661691974488E-2</v>
      </c>
      <c r="J635">
        <v>0.15155336792798715</v>
      </c>
    </row>
    <row r="636" spans="2:10" x14ac:dyDescent="0.25">
      <c r="B636">
        <v>31650</v>
      </c>
      <c r="C636">
        <v>2.5000000000000001E-2</v>
      </c>
      <c r="D636">
        <v>0.5</v>
      </c>
      <c r="E636">
        <v>3.3000000000000002E-2</v>
      </c>
      <c r="F636">
        <v>1.75</v>
      </c>
      <c r="G636">
        <v>1.2479054485169894E-2</v>
      </c>
      <c r="H636">
        <v>0.85142849566991907</v>
      </c>
      <c r="I636">
        <v>1.236098869973303E-2</v>
      </c>
      <c r="J636">
        <v>0.14881955848877726</v>
      </c>
    </row>
    <row r="637" spans="2:10" x14ac:dyDescent="0.25">
      <c r="B637">
        <v>31700</v>
      </c>
      <c r="C637">
        <v>2.5000000000000001E-2</v>
      </c>
      <c r="D637">
        <v>0.5</v>
      </c>
      <c r="E637">
        <v>3.3000000000000002E-2</v>
      </c>
      <c r="F637">
        <v>1.75</v>
      </c>
      <c r="G637">
        <v>1.2434044380880601E-2</v>
      </c>
      <c r="H637">
        <v>0.85396383734842352</v>
      </c>
      <c r="I637">
        <v>1.2482191668940351E-2</v>
      </c>
      <c r="J637">
        <v>0.14833805149293045</v>
      </c>
    </row>
    <row r="638" spans="2:10" x14ac:dyDescent="0.25">
      <c r="B638">
        <v>31750</v>
      </c>
      <c r="C638">
        <v>2.5000000000000001E-2</v>
      </c>
      <c r="D638">
        <v>0.5</v>
      </c>
      <c r="E638">
        <v>3.3000000000000002E-2</v>
      </c>
      <c r="F638">
        <v>1.75</v>
      </c>
      <c r="G638">
        <v>1.2256595255484877E-2</v>
      </c>
      <c r="H638">
        <v>0.85084872337075068</v>
      </c>
      <c r="I638">
        <v>1.213760556556295E-2</v>
      </c>
      <c r="J638">
        <v>0.14997160800268483</v>
      </c>
    </row>
    <row r="639" spans="2:10" x14ac:dyDescent="0.25">
      <c r="B639">
        <v>31800</v>
      </c>
      <c r="C639">
        <v>2.5000000000000001E-2</v>
      </c>
      <c r="D639">
        <v>0.5</v>
      </c>
      <c r="E639">
        <v>3.3000000000000002E-2</v>
      </c>
      <c r="F639">
        <v>1.75</v>
      </c>
      <c r="G639">
        <v>1.2413191144068452E-2</v>
      </c>
      <c r="H639">
        <v>0.84702674101545439</v>
      </c>
      <c r="I639">
        <v>1.238476268979434E-2</v>
      </c>
      <c r="J639">
        <v>0.1523699091716974</v>
      </c>
    </row>
    <row r="640" spans="2:10" x14ac:dyDescent="0.25">
      <c r="B640">
        <v>31850</v>
      </c>
      <c r="C640">
        <v>2.5000000000000001E-2</v>
      </c>
      <c r="D640">
        <v>0.5</v>
      </c>
      <c r="E640">
        <v>3.3000000000000002E-2</v>
      </c>
      <c r="F640">
        <v>1.75</v>
      </c>
      <c r="G640">
        <v>1.2339545343230772E-2</v>
      </c>
      <c r="H640">
        <v>0.85490363100383693</v>
      </c>
      <c r="I640">
        <v>1.2484589771816304E-2</v>
      </c>
      <c r="J640">
        <v>0.14849059994733094</v>
      </c>
    </row>
    <row r="641" spans="2:10" x14ac:dyDescent="0.25">
      <c r="B641">
        <v>31900</v>
      </c>
      <c r="C641">
        <v>2.5000000000000001E-2</v>
      </c>
      <c r="D641">
        <v>0.5</v>
      </c>
      <c r="E641">
        <v>3.3000000000000002E-2</v>
      </c>
      <c r="F641">
        <v>1.75</v>
      </c>
      <c r="G641">
        <v>1.2479407309661381E-2</v>
      </c>
      <c r="H641">
        <v>0.85236494426771048</v>
      </c>
      <c r="I641">
        <v>1.2521404226430046E-2</v>
      </c>
      <c r="J641">
        <v>0.1493636622339983</v>
      </c>
    </row>
    <row r="642" spans="2:10" x14ac:dyDescent="0.25">
      <c r="B642">
        <v>31950</v>
      </c>
      <c r="C642">
        <v>2.5000000000000001E-2</v>
      </c>
      <c r="D642">
        <v>0.5</v>
      </c>
      <c r="E642">
        <v>3.3000000000000002E-2</v>
      </c>
      <c r="F642">
        <v>1.75</v>
      </c>
      <c r="G642">
        <v>1.2385907140536875E-2</v>
      </c>
      <c r="H642">
        <v>0.85194097097286325</v>
      </c>
      <c r="I642">
        <v>1.2656369804183408E-2</v>
      </c>
      <c r="J642">
        <v>0.15243438047335614</v>
      </c>
    </row>
    <row r="643" spans="2:10" x14ac:dyDescent="0.25">
      <c r="B643">
        <v>32000</v>
      </c>
      <c r="C643">
        <v>2.5000000000000001E-2</v>
      </c>
      <c r="D643">
        <v>0.5</v>
      </c>
      <c r="E643">
        <v>3.3000000000000002E-2</v>
      </c>
      <c r="F643">
        <v>1.75</v>
      </c>
      <c r="G643">
        <v>1.2587404546409935E-2</v>
      </c>
      <c r="H643">
        <v>0.84727373595347066</v>
      </c>
      <c r="I643">
        <v>1.3080964334060039E-2</v>
      </c>
      <c r="J643">
        <v>0.14822029064197437</v>
      </c>
    </row>
    <row r="644" spans="2:10" x14ac:dyDescent="0.25">
      <c r="B644">
        <v>32050</v>
      </c>
      <c r="C644">
        <v>2.5000000000000001E-2</v>
      </c>
      <c r="D644">
        <v>0.5</v>
      </c>
      <c r="E644">
        <v>3.3000000000000002E-2</v>
      </c>
      <c r="F644">
        <v>1.75</v>
      </c>
      <c r="G644">
        <v>1.2462159490868921E-2</v>
      </c>
      <c r="H644">
        <v>0.8503134737854593</v>
      </c>
      <c r="I644">
        <v>1.2702501288056323E-2</v>
      </c>
      <c r="J644">
        <v>0.15189045728593778</v>
      </c>
    </row>
    <row r="645" spans="2:10" x14ac:dyDescent="0.25">
      <c r="B645">
        <v>32100</v>
      </c>
      <c r="C645">
        <v>2.5000000000000001E-2</v>
      </c>
      <c r="D645">
        <v>0.5</v>
      </c>
      <c r="E645">
        <v>3.3000000000000002E-2</v>
      </c>
      <c r="F645">
        <v>1.75</v>
      </c>
      <c r="G645">
        <v>1.2540997892641964E-2</v>
      </c>
      <c r="H645">
        <v>0.85546541527106568</v>
      </c>
      <c r="I645">
        <v>1.2549289092310801E-2</v>
      </c>
      <c r="J645">
        <v>0.14994419214654467</v>
      </c>
    </row>
    <row r="646" spans="2:10" x14ac:dyDescent="0.25">
      <c r="B646">
        <v>32150</v>
      </c>
      <c r="C646">
        <v>2.5000000000000001E-2</v>
      </c>
      <c r="D646">
        <v>0.5</v>
      </c>
      <c r="E646">
        <v>3.3000000000000002E-2</v>
      </c>
      <c r="F646">
        <v>1.75</v>
      </c>
      <c r="G646">
        <v>1.2488658666851317E-2</v>
      </c>
      <c r="H646">
        <v>0.8534186612715785</v>
      </c>
      <c r="I646">
        <v>1.3000102385105055E-2</v>
      </c>
      <c r="J646">
        <v>0.1493448023642269</v>
      </c>
    </row>
    <row r="647" spans="2:10" x14ac:dyDescent="0.25">
      <c r="B647">
        <v>32200</v>
      </c>
      <c r="C647">
        <v>2.5000000000000001E-2</v>
      </c>
      <c r="D647">
        <v>0.5</v>
      </c>
      <c r="E647">
        <v>3.3000000000000002E-2</v>
      </c>
      <c r="F647">
        <v>1.75</v>
      </c>
      <c r="G647">
        <v>1.253078945699352E-2</v>
      </c>
      <c r="H647">
        <v>0.85582341942041473</v>
      </c>
      <c r="I647">
        <v>1.2034958801424668E-2</v>
      </c>
      <c r="J647">
        <v>0.15086245461745007</v>
      </c>
    </row>
    <row r="648" spans="2:10" x14ac:dyDescent="0.25">
      <c r="B648">
        <v>32250</v>
      </c>
      <c r="C648">
        <v>2.5000000000000001E-2</v>
      </c>
      <c r="D648">
        <v>0.5</v>
      </c>
      <c r="E648">
        <v>3.3000000000000002E-2</v>
      </c>
      <c r="F648">
        <v>1.75</v>
      </c>
      <c r="G648">
        <v>1.2318033006909569E-2</v>
      </c>
      <c r="H648">
        <v>0.85409822373046262</v>
      </c>
      <c r="I648">
        <v>1.2436461779546226E-2</v>
      </c>
      <c r="J648">
        <v>0.15017987539844971</v>
      </c>
    </row>
    <row r="649" spans="2:10" x14ac:dyDescent="0.25">
      <c r="B649">
        <v>32300</v>
      </c>
      <c r="C649">
        <v>2.5000000000000001E-2</v>
      </c>
      <c r="D649">
        <v>0.5</v>
      </c>
      <c r="E649">
        <v>3.3000000000000002E-2</v>
      </c>
      <c r="F649">
        <v>1.75</v>
      </c>
      <c r="G649">
        <v>1.2540060013606134E-2</v>
      </c>
      <c r="H649">
        <v>0.84816867408909313</v>
      </c>
      <c r="I649">
        <v>1.2434659695788636E-2</v>
      </c>
      <c r="J649">
        <v>0.14690950622956947</v>
      </c>
    </row>
    <row r="650" spans="2:10" x14ac:dyDescent="0.25">
      <c r="B650">
        <v>32350</v>
      </c>
      <c r="C650">
        <v>2.5000000000000001E-2</v>
      </c>
      <c r="D650">
        <v>0.5</v>
      </c>
      <c r="E650">
        <v>3.3000000000000002E-2</v>
      </c>
      <c r="F650">
        <v>1.75</v>
      </c>
      <c r="G650">
        <v>1.2432239694060508E-2</v>
      </c>
      <c r="H650">
        <v>0.85191798488051707</v>
      </c>
      <c r="I650">
        <v>1.3042461894332067E-2</v>
      </c>
      <c r="J650">
        <v>0.14873229853834044</v>
      </c>
    </row>
    <row r="651" spans="2:10" x14ac:dyDescent="0.25">
      <c r="B651">
        <v>32400</v>
      </c>
      <c r="C651">
        <v>2.5000000000000001E-2</v>
      </c>
      <c r="D651">
        <v>0.5</v>
      </c>
      <c r="E651">
        <v>3.3000000000000002E-2</v>
      </c>
      <c r="F651">
        <v>1.75</v>
      </c>
      <c r="G651">
        <v>1.232945085339052E-2</v>
      </c>
      <c r="H651">
        <v>0.85814204871235389</v>
      </c>
      <c r="I651">
        <v>1.2136435444574439E-2</v>
      </c>
      <c r="J651">
        <v>0.14995285610523043</v>
      </c>
    </row>
    <row r="652" spans="2:10" x14ac:dyDescent="0.25">
      <c r="B652">
        <v>32450</v>
      </c>
      <c r="C652">
        <v>2.5000000000000001E-2</v>
      </c>
      <c r="D652">
        <v>0.5</v>
      </c>
      <c r="E652">
        <v>3.3000000000000002E-2</v>
      </c>
      <c r="F652">
        <v>1.75</v>
      </c>
      <c r="G652">
        <v>1.2502589519759815E-2</v>
      </c>
      <c r="H652">
        <v>0.85004648604712274</v>
      </c>
      <c r="I652">
        <v>1.303522777338509E-2</v>
      </c>
      <c r="J652">
        <v>0.1485484685749317</v>
      </c>
    </row>
    <row r="653" spans="2:10" x14ac:dyDescent="0.25">
      <c r="B653">
        <v>32500</v>
      </c>
      <c r="C653">
        <v>2.5000000000000001E-2</v>
      </c>
      <c r="D653">
        <v>0.5</v>
      </c>
      <c r="E653">
        <v>3.3000000000000002E-2</v>
      </c>
      <c r="F653">
        <v>1.75</v>
      </c>
      <c r="G653">
        <v>1.233156219871962E-2</v>
      </c>
      <c r="H653">
        <v>0.85175916021789233</v>
      </c>
      <c r="I653">
        <v>1.2712989492119117E-2</v>
      </c>
      <c r="J653">
        <v>0.14890710784144001</v>
      </c>
    </row>
    <row r="654" spans="2:10" x14ac:dyDescent="0.25">
      <c r="B654">
        <v>32550</v>
      </c>
      <c r="C654">
        <v>2.5000000000000001E-2</v>
      </c>
      <c r="D654">
        <v>0.5</v>
      </c>
      <c r="E654">
        <v>3.3000000000000002E-2</v>
      </c>
      <c r="F654">
        <v>1.75</v>
      </c>
      <c r="G654">
        <v>1.2607205694409358E-2</v>
      </c>
      <c r="H654">
        <v>0.85318250514622274</v>
      </c>
      <c r="I654">
        <v>1.2693548662823418E-2</v>
      </c>
      <c r="J654">
        <v>0.14956854783818749</v>
      </c>
    </row>
    <row r="655" spans="2:10" x14ac:dyDescent="0.25">
      <c r="B655">
        <v>32600</v>
      </c>
      <c r="C655">
        <v>2.5000000000000001E-2</v>
      </c>
      <c r="D655">
        <v>0.5</v>
      </c>
      <c r="E655">
        <v>3.3000000000000002E-2</v>
      </c>
      <c r="F655">
        <v>1.75</v>
      </c>
      <c r="G655">
        <v>1.2344744482004354E-2</v>
      </c>
      <c r="H655">
        <v>0.85060094483627369</v>
      </c>
      <c r="I655">
        <v>1.228929365445125E-2</v>
      </c>
      <c r="J655">
        <v>0.15104562683616429</v>
      </c>
    </row>
    <row r="656" spans="2:10" x14ac:dyDescent="0.25">
      <c r="B656">
        <v>32650</v>
      </c>
      <c r="C656">
        <v>2.5000000000000001E-2</v>
      </c>
      <c r="D656">
        <v>0.5</v>
      </c>
      <c r="E656">
        <v>3.3000000000000002E-2</v>
      </c>
      <c r="F656">
        <v>1.75</v>
      </c>
      <c r="G656">
        <v>1.2549442994438689E-2</v>
      </c>
      <c r="H656">
        <v>0.85444121035628295</v>
      </c>
      <c r="I656">
        <v>1.2433933895655527E-2</v>
      </c>
      <c r="J656">
        <v>0.14972818494454618</v>
      </c>
    </row>
    <row r="657" spans="2:10" x14ac:dyDescent="0.25">
      <c r="B657">
        <v>32700</v>
      </c>
      <c r="C657">
        <v>2.5000000000000001E-2</v>
      </c>
      <c r="D657">
        <v>0.5</v>
      </c>
      <c r="E657">
        <v>3.3000000000000002E-2</v>
      </c>
      <c r="F657">
        <v>1.75</v>
      </c>
      <c r="G657">
        <v>1.2617779375746725E-2</v>
      </c>
      <c r="H657">
        <v>0.84828415833056847</v>
      </c>
      <c r="I657">
        <v>1.2887426101515224E-2</v>
      </c>
      <c r="J657">
        <v>0.15033110059460367</v>
      </c>
    </row>
    <row r="658" spans="2:10" x14ac:dyDescent="0.25">
      <c r="B658">
        <v>32750</v>
      </c>
      <c r="C658">
        <v>2.5000000000000001E-2</v>
      </c>
      <c r="D658">
        <v>0.5</v>
      </c>
      <c r="E658">
        <v>3.3000000000000002E-2</v>
      </c>
      <c r="F658">
        <v>1.75</v>
      </c>
      <c r="G658">
        <v>1.2534879431626853E-2</v>
      </c>
      <c r="H658">
        <v>0.84826173580131381</v>
      </c>
      <c r="I658">
        <v>1.3019823758595301E-2</v>
      </c>
      <c r="J658">
        <v>0.15506896656954508</v>
      </c>
    </row>
    <row r="659" spans="2:10" x14ac:dyDescent="0.25">
      <c r="B659">
        <v>32800</v>
      </c>
      <c r="C659">
        <v>2.5000000000000001E-2</v>
      </c>
      <c r="D659">
        <v>0.5</v>
      </c>
      <c r="E659">
        <v>3.3000000000000002E-2</v>
      </c>
      <c r="F659">
        <v>1.75</v>
      </c>
      <c r="G659">
        <v>1.2267832209121528E-2</v>
      </c>
      <c r="H659">
        <v>0.84961678911808103</v>
      </c>
      <c r="I659">
        <v>1.2478366492956914E-2</v>
      </c>
      <c r="J659">
        <v>0.14900724608930876</v>
      </c>
    </row>
    <row r="660" spans="2:10" x14ac:dyDescent="0.25">
      <c r="B660">
        <v>32850</v>
      </c>
      <c r="C660">
        <v>2.5000000000000001E-2</v>
      </c>
      <c r="D660">
        <v>0.5</v>
      </c>
      <c r="E660">
        <v>3.3000000000000002E-2</v>
      </c>
      <c r="F660">
        <v>1.75</v>
      </c>
      <c r="G660">
        <v>1.2381911820032811E-2</v>
      </c>
      <c r="H660">
        <v>0.84858938772265657</v>
      </c>
      <c r="I660">
        <v>1.2312404124553825E-2</v>
      </c>
      <c r="J660">
        <v>0.14980037201308213</v>
      </c>
    </row>
    <row r="661" spans="2:10" x14ac:dyDescent="0.25">
      <c r="B661">
        <v>32900</v>
      </c>
      <c r="C661">
        <v>2.5000000000000001E-2</v>
      </c>
      <c r="D661">
        <v>0.5</v>
      </c>
      <c r="E661">
        <v>3.3000000000000002E-2</v>
      </c>
      <c r="F661">
        <v>1.75</v>
      </c>
      <c r="G661">
        <v>1.261343404694204E-2</v>
      </c>
      <c r="H661">
        <v>0.85296886219801238</v>
      </c>
      <c r="I661">
        <v>1.2738125536487661E-2</v>
      </c>
      <c r="J661">
        <v>0.15011258735694472</v>
      </c>
    </row>
    <row r="662" spans="2:10" x14ac:dyDescent="0.25">
      <c r="B662">
        <v>32950</v>
      </c>
      <c r="C662">
        <v>2.5000000000000001E-2</v>
      </c>
      <c r="D662">
        <v>0.5</v>
      </c>
      <c r="E662">
        <v>3.3000000000000002E-2</v>
      </c>
      <c r="F662">
        <v>1.75</v>
      </c>
      <c r="G662">
        <v>1.2536797185552987E-2</v>
      </c>
      <c r="H662">
        <v>0.85122939853668511</v>
      </c>
      <c r="I662">
        <v>1.2670475524067059E-2</v>
      </c>
      <c r="J662">
        <v>0.14995284875929182</v>
      </c>
    </row>
    <row r="663" spans="2:10" x14ac:dyDescent="0.25">
      <c r="B663">
        <v>33000</v>
      </c>
      <c r="C663">
        <v>2.5000000000000001E-2</v>
      </c>
      <c r="D663">
        <v>0.5</v>
      </c>
      <c r="E663">
        <v>3.3000000000000002E-2</v>
      </c>
      <c r="F663">
        <v>1.75</v>
      </c>
      <c r="G663">
        <v>1.2634344831390715E-2</v>
      </c>
      <c r="H663">
        <v>0.84834576402740369</v>
      </c>
      <c r="I663">
        <v>1.2800545733783997E-2</v>
      </c>
      <c r="J663">
        <v>0.1515941894949539</v>
      </c>
    </row>
    <row r="664" spans="2:10" x14ac:dyDescent="0.25">
      <c r="B664">
        <v>33050</v>
      </c>
      <c r="C664">
        <v>2.5000000000000001E-2</v>
      </c>
      <c r="D664">
        <v>0.5</v>
      </c>
      <c r="E664">
        <v>3.3000000000000002E-2</v>
      </c>
      <c r="F664">
        <v>1.75</v>
      </c>
      <c r="G664">
        <v>1.254559268801218E-2</v>
      </c>
      <c r="H664">
        <v>0.85341684410129626</v>
      </c>
      <c r="I664">
        <v>1.2392879261818335E-2</v>
      </c>
      <c r="J664">
        <v>0.15185283265316327</v>
      </c>
    </row>
    <row r="665" spans="2:10" x14ac:dyDescent="0.25">
      <c r="B665">
        <v>33100</v>
      </c>
      <c r="C665">
        <v>2.5000000000000001E-2</v>
      </c>
      <c r="D665">
        <v>0.5</v>
      </c>
      <c r="E665">
        <v>3.3000000000000002E-2</v>
      </c>
      <c r="F665">
        <v>1.75</v>
      </c>
      <c r="G665">
        <v>1.2586547498957433E-2</v>
      </c>
      <c r="H665">
        <v>0.85136082460698093</v>
      </c>
      <c r="I665">
        <v>1.2990470532864593E-2</v>
      </c>
      <c r="J665">
        <v>0.15056848990745547</v>
      </c>
    </row>
    <row r="666" spans="2:10" x14ac:dyDescent="0.25">
      <c r="B666">
        <v>33150</v>
      </c>
      <c r="C666">
        <v>2.5000000000000001E-2</v>
      </c>
      <c r="D666">
        <v>0.5</v>
      </c>
      <c r="E666">
        <v>3.3000000000000002E-2</v>
      </c>
      <c r="F666">
        <v>1.75</v>
      </c>
      <c r="G666">
        <v>1.2546313794064633E-2</v>
      </c>
      <c r="H666">
        <v>0.84998524818633303</v>
      </c>
      <c r="I666">
        <v>1.2406397387719472E-2</v>
      </c>
      <c r="J666">
        <v>0.15073667166407839</v>
      </c>
    </row>
    <row r="667" spans="2:10" x14ac:dyDescent="0.25">
      <c r="B667">
        <v>33200</v>
      </c>
      <c r="C667">
        <v>2.5000000000000001E-2</v>
      </c>
      <c r="D667">
        <v>0.5</v>
      </c>
      <c r="E667">
        <v>3.3000000000000002E-2</v>
      </c>
      <c r="F667">
        <v>1.75</v>
      </c>
      <c r="G667">
        <v>1.2433644046488985E-2</v>
      </c>
      <c r="H667">
        <v>0.85118945075380081</v>
      </c>
      <c r="I667">
        <v>1.252117962994081E-2</v>
      </c>
      <c r="J667">
        <v>0.15142879749162769</v>
      </c>
    </row>
    <row r="668" spans="2:10" x14ac:dyDescent="0.25">
      <c r="B668">
        <v>33250</v>
      </c>
      <c r="C668">
        <v>2.5000000000000001E-2</v>
      </c>
      <c r="D668">
        <v>0.5</v>
      </c>
      <c r="E668">
        <v>3.3000000000000002E-2</v>
      </c>
      <c r="F668">
        <v>1.75</v>
      </c>
      <c r="G668">
        <v>1.2533387604376844E-2</v>
      </c>
      <c r="H668">
        <v>0.84943103935587994</v>
      </c>
      <c r="I668">
        <v>1.2813335140682046E-2</v>
      </c>
      <c r="J668">
        <v>0.15328208443899513</v>
      </c>
    </row>
    <row r="669" spans="2:10" x14ac:dyDescent="0.25">
      <c r="B669">
        <v>33300</v>
      </c>
      <c r="C669">
        <v>2.5000000000000001E-2</v>
      </c>
      <c r="D669">
        <v>0.5</v>
      </c>
      <c r="E669">
        <v>3.3000000000000002E-2</v>
      </c>
      <c r="F669">
        <v>1.75</v>
      </c>
      <c r="G669">
        <v>1.2507340468825163E-2</v>
      </c>
      <c r="H669">
        <v>0.84702454727768894</v>
      </c>
      <c r="I669">
        <v>1.2713320220931929E-2</v>
      </c>
      <c r="J669">
        <v>0.15165252686423664</v>
      </c>
    </row>
    <row r="670" spans="2:10" x14ac:dyDescent="0.25">
      <c r="B670">
        <v>33350</v>
      </c>
      <c r="C670">
        <v>2.5000000000000001E-2</v>
      </c>
      <c r="D670">
        <v>0.5</v>
      </c>
      <c r="E670">
        <v>3.3000000000000002E-2</v>
      </c>
      <c r="F670">
        <v>1.75</v>
      </c>
      <c r="G670">
        <v>1.2655527519036421E-2</v>
      </c>
      <c r="H670">
        <v>0.84732388279901782</v>
      </c>
      <c r="I670">
        <v>1.2686761694199624E-2</v>
      </c>
      <c r="J670">
        <v>0.15203264139478079</v>
      </c>
    </row>
    <row r="671" spans="2:10" x14ac:dyDescent="0.25">
      <c r="B671">
        <v>33400</v>
      </c>
      <c r="C671">
        <v>2.5000000000000001E-2</v>
      </c>
      <c r="D671">
        <v>0.5</v>
      </c>
      <c r="E671">
        <v>3.3000000000000002E-2</v>
      </c>
      <c r="F671">
        <v>1.75</v>
      </c>
      <c r="G671">
        <v>1.2572226115751295E-2</v>
      </c>
      <c r="H671">
        <v>0.84730638789042667</v>
      </c>
      <c r="I671">
        <v>1.2759423747535309E-2</v>
      </c>
      <c r="J671">
        <v>0.15234531865645834</v>
      </c>
    </row>
    <row r="672" spans="2:10" x14ac:dyDescent="0.25">
      <c r="B672">
        <v>33450</v>
      </c>
      <c r="C672">
        <v>2.5000000000000001E-2</v>
      </c>
      <c r="D672">
        <v>0.5</v>
      </c>
      <c r="E672">
        <v>3.3000000000000002E-2</v>
      </c>
      <c r="F672">
        <v>1.75</v>
      </c>
      <c r="G672">
        <v>1.2356996884754218E-2</v>
      </c>
      <c r="H672">
        <v>0.84775206326646368</v>
      </c>
      <c r="I672">
        <v>1.2059405060492051E-2</v>
      </c>
      <c r="J672">
        <v>0.14834328990335782</v>
      </c>
    </row>
    <row r="673" spans="2:10" x14ac:dyDescent="0.25">
      <c r="B673">
        <v>33500</v>
      </c>
      <c r="C673">
        <v>2.5000000000000001E-2</v>
      </c>
      <c r="D673">
        <v>0.5</v>
      </c>
      <c r="E673">
        <v>3.3000000000000002E-2</v>
      </c>
      <c r="F673">
        <v>1.75</v>
      </c>
      <c r="G673">
        <v>1.2615707912455698E-2</v>
      </c>
      <c r="H673">
        <v>0.85311009517998349</v>
      </c>
      <c r="I673">
        <v>1.2957434920526414E-2</v>
      </c>
      <c r="J673">
        <v>0.14919362367927316</v>
      </c>
    </row>
    <row r="674" spans="2:10" x14ac:dyDescent="0.25">
      <c r="B674">
        <v>33550</v>
      </c>
      <c r="C674">
        <v>2.5000000000000001E-2</v>
      </c>
      <c r="D674">
        <v>0.5</v>
      </c>
      <c r="E674">
        <v>3.3000000000000002E-2</v>
      </c>
      <c r="F674">
        <v>1.75</v>
      </c>
      <c r="G674">
        <v>1.2494914661871448E-2</v>
      </c>
      <c r="H674">
        <v>0.85584365253145334</v>
      </c>
      <c r="I674">
        <v>1.2518003148721995E-2</v>
      </c>
      <c r="J674">
        <v>0.14854628430375924</v>
      </c>
    </row>
    <row r="675" spans="2:10" x14ac:dyDescent="0.25">
      <c r="B675">
        <v>33600</v>
      </c>
      <c r="C675">
        <v>2.5000000000000001E-2</v>
      </c>
      <c r="D675">
        <v>0.5</v>
      </c>
      <c r="E675">
        <v>3.3000000000000002E-2</v>
      </c>
      <c r="F675">
        <v>1.75</v>
      </c>
      <c r="G675">
        <v>1.2515147316716636E-2</v>
      </c>
      <c r="H675">
        <v>0.85052428449242967</v>
      </c>
      <c r="I675">
        <v>1.2534460528489293E-2</v>
      </c>
      <c r="J675">
        <v>0.15021565481954507</v>
      </c>
    </row>
    <row r="676" spans="2:10" x14ac:dyDescent="0.25">
      <c r="B676">
        <v>33650</v>
      </c>
      <c r="C676">
        <v>2.5000000000000001E-2</v>
      </c>
      <c r="D676">
        <v>0.5</v>
      </c>
      <c r="E676">
        <v>3.3000000000000002E-2</v>
      </c>
      <c r="F676">
        <v>1.75</v>
      </c>
      <c r="G676">
        <v>1.2491703400373189E-2</v>
      </c>
      <c r="H676">
        <v>0.85003297301094127</v>
      </c>
      <c r="I676">
        <v>1.2622778532891423E-2</v>
      </c>
      <c r="J676">
        <v>0.14939377767723874</v>
      </c>
    </row>
    <row r="677" spans="2:10" x14ac:dyDescent="0.25">
      <c r="B677">
        <v>33700</v>
      </c>
      <c r="C677">
        <v>2.5000000000000001E-2</v>
      </c>
      <c r="D677">
        <v>0.5</v>
      </c>
      <c r="E677">
        <v>3.3000000000000002E-2</v>
      </c>
      <c r="F677">
        <v>1.75</v>
      </c>
      <c r="G677">
        <v>1.2567822653523119E-2</v>
      </c>
      <c r="H677">
        <v>0.85357576824133885</v>
      </c>
      <c r="I677">
        <v>1.2756028823544116E-2</v>
      </c>
      <c r="J677">
        <v>0.1533121773077602</v>
      </c>
    </row>
    <row r="678" spans="2:10" x14ac:dyDescent="0.25">
      <c r="B678">
        <v>33750</v>
      </c>
      <c r="C678">
        <v>2.5000000000000001E-2</v>
      </c>
      <c r="D678">
        <v>0.5</v>
      </c>
      <c r="E678">
        <v>3.3000000000000002E-2</v>
      </c>
      <c r="F678">
        <v>1.75</v>
      </c>
      <c r="G678">
        <v>1.2539343396540474E-2</v>
      </c>
      <c r="H678">
        <v>0.84906818806372208</v>
      </c>
      <c r="I678">
        <v>1.252020293348035E-2</v>
      </c>
      <c r="J678">
        <v>0.15267028963566343</v>
      </c>
    </row>
    <row r="679" spans="2:10" x14ac:dyDescent="0.25">
      <c r="B679">
        <v>33800</v>
      </c>
      <c r="C679">
        <v>2.5000000000000001E-2</v>
      </c>
      <c r="D679">
        <v>0.5</v>
      </c>
      <c r="E679">
        <v>3.3000000000000002E-2</v>
      </c>
      <c r="F679">
        <v>1.75</v>
      </c>
      <c r="G679">
        <v>1.2387987950110297E-2</v>
      </c>
      <c r="H679">
        <v>0.84972989968779045</v>
      </c>
      <c r="I679">
        <v>1.2612453739830734E-2</v>
      </c>
      <c r="J679">
        <v>0.15115818024865277</v>
      </c>
    </row>
    <row r="680" spans="2:10" x14ac:dyDescent="0.25">
      <c r="B680">
        <v>33850</v>
      </c>
      <c r="C680">
        <v>2.5000000000000001E-2</v>
      </c>
      <c r="D680">
        <v>0.5</v>
      </c>
      <c r="E680">
        <v>3.3000000000000002E-2</v>
      </c>
      <c r="F680">
        <v>1.75</v>
      </c>
      <c r="G680">
        <v>1.2345180926489306E-2</v>
      </c>
      <c r="H680">
        <v>0.84942059220613797</v>
      </c>
      <c r="I680">
        <v>1.2299014585313463E-2</v>
      </c>
      <c r="J680">
        <v>0.15073762168310054</v>
      </c>
    </row>
    <row r="681" spans="2:10" x14ac:dyDescent="0.25">
      <c r="B681">
        <v>33900</v>
      </c>
      <c r="C681">
        <v>2.5000000000000001E-2</v>
      </c>
      <c r="D681">
        <v>0.5</v>
      </c>
      <c r="E681">
        <v>3.3000000000000002E-2</v>
      </c>
      <c r="F681">
        <v>1.75</v>
      </c>
      <c r="G681">
        <v>1.2470395454764973E-2</v>
      </c>
      <c r="H681">
        <v>0.85087591558810771</v>
      </c>
      <c r="I681">
        <v>1.2769908302489153E-2</v>
      </c>
      <c r="J681">
        <v>0.1511861745383927</v>
      </c>
    </row>
    <row r="682" spans="2:10" x14ac:dyDescent="0.25">
      <c r="B682">
        <v>33950</v>
      </c>
      <c r="C682">
        <v>2.5000000000000001E-2</v>
      </c>
      <c r="D682">
        <v>0.5</v>
      </c>
      <c r="E682">
        <v>3.3000000000000002E-2</v>
      </c>
      <c r="F682">
        <v>1.75</v>
      </c>
      <c r="G682">
        <v>1.2605831336972255E-2</v>
      </c>
      <c r="H682">
        <v>0.84697952522423314</v>
      </c>
      <c r="I682">
        <v>1.2992174260530898E-2</v>
      </c>
      <c r="J682">
        <v>0.15065274210879581</v>
      </c>
    </row>
    <row r="683" spans="2:10" x14ac:dyDescent="0.25">
      <c r="B683">
        <v>34000</v>
      </c>
      <c r="C683">
        <v>2.5000000000000001E-2</v>
      </c>
      <c r="D683">
        <v>0.5</v>
      </c>
      <c r="E683">
        <v>3.3000000000000002E-2</v>
      </c>
      <c r="F683">
        <v>1.75</v>
      </c>
      <c r="G683">
        <v>1.2631817142100019E-2</v>
      </c>
      <c r="H683">
        <v>0.84878907485802924</v>
      </c>
      <c r="I683">
        <v>1.2782966633212899E-2</v>
      </c>
      <c r="J683">
        <v>0.14914164633938209</v>
      </c>
    </row>
    <row r="684" spans="2:10" x14ac:dyDescent="0.25">
      <c r="B684">
        <v>34050</v>
      </c>
      <c r="C684">
        <v>2.5000000000000001E-2</v>
      </c>
      <c r="D684">
        <v>0.5</v>
      </c>
      <c r="E684">
        <v>3.3000000000000002E-2</v>
      </c>
      <c r="F684">
        <v>1.75</v>
      </c>
      <c r="G684">
        <v>1.2457451244793272E-2</v>
      </c>
      <c r="H684">
        <v>0.84975065839026709</v>
      </c>
      <c r="I684">
        <v>1.2493503483049307E-2</v>
      </c>
      <c r="J684">
        <v>0.14804749301167169</v>
      </c>
    </row>
    <row r="685" spans="2:10" x14ac:dyDescent="0.25">
      <c r="B685">
        <v>34100</v>
      </c>
      <c r="C685">
        <v>2.5000000000000001E-2</v>
      </c>
      <c r="D685">
        <v>0.5</v>
      </c>
      <c r="E685">
        <v>3.3000000000000002E-2</v>
      </c>
      <c r="F685">
        <v>1.75</v>
      </c>
      <c r="G685">
        <v>1.2502248469072686E-2</v>
      </c>
      <c r="H685">
        <v>0.85077730942180008</v>
      </c>
      <c r="I685">
        <v>1.2020729759568799E-2</v>
      </c>
      <c r="J685">
        <v>0.15133466781157459</v>
      </c>
    </row>
    <row r="686" spans="2:10" x14ac:dyDescent="0.25">
      <c r="B686">
        <v>34150</v>
      </c>
      <c r="C686">
        <v>2.5000000000000001E-2</v>
      </c>
      <c r="D686">
        <v>0.5</v>
      </c>
      <c r="E686">
        <v>3.3000000000000002E-2</v>
      </c>
      <c r="F686">
        <v>1.75</v>
      </c>
      <c r="G686">
        <v>1.2589004131786692E-2</v>
      </c>
      <c r="H686">
        <v>0.85320682438902584</v>
      </c>
      <c r="I686">
        <v>1.250519078807601E-2</v>
      </c>
      <c r="J686">
        <v>0.14976444906555481</v>
      </c>
    </row>
    <row r="687" spans="2:10" x14ac:dyDescent="0.25">
      <c r="B687">
        <v>34200</v>
      </c>
      <c r="C687">
        <v>2.5000000000000001E-2</v>
      </c>
      <c r="D687">
        <v>0.5</v>
      </c>
      <c r="E687">
        <v>3.3000000000000002E-2</v>
      </c>
      <c r="F687">
        <v>1.75</v>
      </c>
      <c r="G687">
        <v>1.2454789197718833E-2</v>
      </c>
      <c r="H687">
        <v>0.85298960915309452</v>
      </c>
      <c r="I687">
        <v>1.2872535974798474E-2</v>
      </c>
      <c r="J687">
        <v>0.15153360337947025</v>
      </c>
    </row>
    <row r="688" spans="2:10" x14ac:dyDescent="0.25">
      <c r="B688">
        <v>34250</v>
      </c>
      <c r="C688">
        <v>2.5000000000000001E-2</v>
      </c>
      <c r="D688">
        <v>0.5</v>
      </c>
      <c r="E688">
        <v>3.3000000000000002E-2</v>
      </c>
      <c r="F688">
        <v>1.75</v>
      </c>
      <c r="G688">
        <v>1.2461842500082252E-2</v>
      </c>
      <c r="H688">
        <v>0.84955503430304136</v>
      </c>
      <c r="I688">
        <v>1.2544525628173916E-2</v>
      </c>
      <c r="J688">
        <v>0.14909911963075109</v>
      </c>
    </row>
    <row r="689" spans="2:10" x14ac:dyDescent="0.25">
      <c r="B689">
        <v>34300</v>
      </c>
      <c r="C689">
        <v>2.5000000000000001E-2</v>
      </c>
      <c r="D689">
        <v>0.5</v>
      </c>
      <c r="E689">
        <v>3.3000000000000002E-2</v>
      </c>
      <c r="F689">
        <v>1.75</v>
      </c>
      <c r="G689">
        <v>1.2489879539866081E-2</v>
      </c>
      <c r="H689">
        <v>0.85195921718577017</v>
      </c>
      <c r="I689">
        <v>1.2364061818566053E-2</v>
      </c>
      <c r="J689">
        <v>0.15440722212237604</v>
      </c>
    </row>
    <row r="690" spans="2:10" x14ac:dyDescent="0.25">
      <c r="B690">
        <v>34350</v>
      </c>
      <c r="C690">
        <v>2.5000000000000001E-2</v>
      </c>
      <c r="D690">
        <v>0.5</v>
      </c>
      <c r="E690">
        <v>3.3000000000000002E-2</v>
      </c>
      <c r="F690">
        <v>1.75</v>
      </c>
      <c r="G690">
        <v>1.2469021326220941E-2</v>
      </c>
      <c r="H690">
        <v>0.84704453445499228</v>
      </c>
      <c r="I690">
        <v>1.3113399340230036E-2</v>
      </c>
      <c r="J690">
        <v>0.15064997495076868</v>
      </c>
    </row>
    <row r="691" spans="2:10" x14ac:dyDescent="0.25">
      <c r="B691">
        <v>34400</v>
      </c>
      <c r="C691">
        <v>2.5000000000000001E-2</v>
      </c>
      <c r="D691">
        <v>0.5</v>
      </c>
      <c r="E691">
        <v>3.3000000000000002E-2</v>
      </c>
      <c r="F691">
        <v>1.75</v>
      </c>
      <c r="G691">
        <v>1.2482838266233077E-2</v>
      </c>
      <c r="H691">
        <v>0.85224992942662881</v>
      </c>
      <c r="I691">
        <v>1.2365044858026123E-2</v>
      </c>
      <c r="J691">
        <v>0.15101173333202322</v>
      </c>
    </row>
    <row r="692" spans="2:10" x14ac:dyDescent="0.25">
      <c r="B692">
        <v>34450</v>
      </c>
      <c r="C692">
        <v>2.5000000000000001E-2</v>
      </c>
      <c r="D692">
        <v>0.5</v>
      </c>
      <c r="E692">
        <v>3.3000000000000002E-2</v>
      </c>
      <c r="F692">
        <v>1.75</v>
      </c>
      <c r="G692">
        <v>1.2562505193965684E-2</v>
      </c>
      <c r="H692">
        <v>0.85278187589053722</v>
      </c>
      <c r="I692">
        <v>1.253715487774572E-2</v>
      </c>
      <c r="J692">
        <v>0.1482060935749259</v>
      </c>
    </row>
    <row r="693" spans="2:10" x14ac:dyDescent="0.25">
      <c r="B693">
        <v>34500</v>
      </c>
      <c r="C693">
        <v>2.5000000000000001E-2</v>
      </c>
      <c r="D693">
        <v>0.5</v>
      </c>
      <c r="E693">
        <v>3.3000000000000002E-2</v>
      </c>
      <c r="F693">
        <v>1.75</v>
      </c>
      <c r="G693">
        <v>1.2479738992071485E-2</v>
      </c>
      <c r="H693">
        <v>0.85212363472041563</v>
      </c>
      <c r="I693">
        <v>1.2774427028674238E-2</v>
      </c>
      <c r="J693">
        <v>0.1507463308853329</v>
      </c>
    </row>
    <row r="694" spans="2:10" x14ac:dyDescent="0.25">
      <c r="B694">
        <v>34550</v>
      </c>
      <c r="C694">
        <v>2.5000000000000001E-2</v>
      </c>
      <c r="D694">
        <v>0.5</v>
      </c>
      <c r="E694">
        <v>3.3000000000000002E-2</v>
      </c>
      <c r="F694">
        <v>1.75</v>
      </c>
      <c r="G694">
        <v>1.2529465859040403E-2</v>
      </c>
      <c r="H694">
        <v>0.85109588920907209</v>
      </c>
      <c r="I694">
        <v>1.2853655385191521E-2</v>
      </c>
      <c r="J694">
        <v>0.14822978875234491</v>
      </c>
    </row>
    <row r="695" spans="2:10" x14ac:dyDescent="0.25">
      <c r="B695">
        <v>34600</v>
      </c>
      <c r="C695">
        <v>2.5000000000000001E-2</v>
      </c>
      <c r="D695">
        <v>0.5</v>
      </c>
      <c r="E695">
        <v>3.3000000000000002E-2</v>
      </c>
      <c r="F695">
        <v>1.75</v>
      </c>
      <c r="G695">
        <v>1.255579306506254E-2</v>
      </c>
      <c r="H695">
        <v>0.85363328983644382</v>
      </c>
      <c r="I695">
        <v>1.2990983459976489E-2</v>
      </c>
      <c r="J695">
        <v>0.15362264314391233</v>
      </c>
    </row>
    <row r="696" spans="2:10" x14ac:dyDescent="0.25">
      <c r="B696">
        <v>34650</v>
      </c>
      <c r="C696">
        <v>2.5000000000000001E-2</v>
      </c>
      <c r="D696">
        <v>0.5</v>
      </c>
      <c r="E696">
        <v>3.3000000000000002E-2</v>
      </c>
      <c r="F696">
        <v>1.75</v>
      </c>
      <c r="G696">
        <v>1.2221288497456932E-2</v>
      </c>
      <c r="H696">
        <v>0.85139274689001088</v>
      </c>
      <c r="I696">
        <v>1.217753568501528E-2</v>
      </c>
      <c r="J696">
        <v>0.14939490131640398</v>
      </c>
    </row>
    <row r="697" spans="2:10" x14ac:dyDescent="0.25">
      <c r="B697">
        <v>34700</v>
      </c>
      <c r="C697">
        <v>2.5000000000000001E-2</v>
      </c>
      <c r="D697">
        <v>0.5</v>
      </c>
      <c r="E697">
        <v>3.3000000000000002E-2</v>
      </c>
      <c r="F697">
        <v>1.75</v>
      </c>
      <c r="G697">
        <v>1.2487109449883656E-2</v>
      </c>
      <c r="H697">
        <v>0.85306416447257705</v>
      </c>
      <c r="I697">
        <v>1.2643350928216069E-2</v>
      </c>
      <c r="J697">
        <v>0.15123448845958165</v>
      </c>
    </row>
    <row r="698" spans="2:10" x14ac:dyDescent="0.25">
      <c r="B698">
        <v>34750</v>
      </c>
      <c r="C698">
        <v>2.5000000000000001E-2</v>
      </c>
      <c r="D698">
        <v>0.5</v>
      </c>
      <c r="E698">
        <v>3.3000000000000002E-2</v>
      </c>
      <c r="F698">
        <v>1.75</v>
      </c>
      <c r="G698">
        <v>1.2516461044514152E-2</v>
      </c>
      <c r="H698">
        <v>0.84852595384162743</v>
      </c>
      <c r="I698">
        <v>1.2745020415514197E-2</v>
      </c>
      <c r="J698">
        <v>0.152554200341185</v>
      </c>
    </row>
    <row r="699" spans="2:10" x14ac:dyDescent="0.25">
      <c r="B699">
        <v>34800</v>
      </c>
      <c r="C699">
        <v>2.5000000000000001E-2</v>
      </c>
      <c r="D699">
        <v>0.5</v>
      </c>
      <c r="E699">
        <v>3.3000000000000002E-2</v>
      </c>
      <c r="F699">
        <v>1.75</v>
      </c>
      <c r="G699">
        <v>1.2709669724929306E-2</v>
      </c>
      <c r="H699">
        <v>0.85264506778224791</v>
      </c>
      <c r="I699">
        <v>1.2542820267222686E-2</v>
      </c>
      <c r="J699">
        <v>0.15001991811392137</v>
      </c>
    </row>
    <row r="700" spans="2:10" x14ac:dyDescent="0.25">
      <c r="B700">
        <v>34850</v>
      </c>
      <c r="C700">
        <v>2.5000000000000001E-2</v>
      </c>
      <c r="D700">
        <v>0.5</v>
      </c>
      <c r="E700">
        <v>3.3000000000000002E-2</v>
      </c>
      <c r="F700">
        <v>1.75</v>
      </c>
      <c r="G700">
        <v>1.2546025607901393E-2</v>
      </c>
      <c r="H700">
        <v>0.85128993606784975</v>
      </c>
      <c r="I700">
        <v>1.2882229163503725E-2</v>
      </c>
      <c r="J700">
        <v>0.1522760998254529</v>
      </c>
    </row>
    <row r="701" spans="2:10" x14ac:dyDescent="0.25">
      <c r="B701">
        <v>34900</v>
      </c>
      <c r="C701">
        <v>2.5000000000000001E-2</v>
      </c>
      <c r="D701">
        <v>0.5</v>
      </c>
      <c r="E701">
        <v>3.3000000000000002E-2</v>
      </c>
      <c r="F701">
        <v>1.75</v>
      </c>
      <c r="G701">
        <v>1.2417792753874834E-2</v>
      </c>
      <c r="H701">
        <v>0.85031016315507646</v>
      </c>
      <c r="I701">
        <v>1.2365909566344589E-2</v>
      </c>
      <c r="J701">
        <v>0.14963710856112422</v>
      </c>
    </row>
    <row r="702" spans="2:10" x14ac:dyDescent="0.25">
      <c r="B702">
        <v>34950</v>
      </c>
      <c r="C702">
        <v>2.5000000000000001E-2</v>
      </c>
      <c r="D702">
        <v>0.5</v>
      </c>
      <c r="E702">
        <v>3.3000000000000002E-2</v>
      </c>
      <c r="F702">
        <v>1.75</v>
      </c>
      <c r="G702">
        <v>1.2351958795962372E-2</v>
      </c>
      <c r="H702">
        <v>0.85052056566028156</v>
      </c>
      <c r="I702">
        <v>1.1964865584049951E-2</v>
      </c>
      <c r="J702">
        <v>0.15135708464989039</v>
      </c>
    </row>
    <row r="703" spans="2:10" x14ac:dyDescent="0.25">
      <c r="B703">
        <v>35000</v>
      </c>
      <c r="C703">
        <v>2.5000000000000001E-2</v>
      </c>
      <c r="D703">
        <v>0.5</v>
      </c>
      <c r="E703">
        <v>3.3000000000000002E-2</v>
      </c>
      <c r="F703">
        <v>1.75</v>
      </c>
      <c r="G703">
        <v>1.2645038271100089E-2</v>
      </c>
      <c r="H703">
        <v>0.84993300066474675</v>
      </c>
      <c r="I703">
        <v>1.2313033435380739E-2</v>
      </c>
      <c r="J703">
        <v>0.14839648467846878</v>
      </c>
    </row>
    <row r="704" spans="2:10" x14ac:dyDescent="0.25">
      <c r="B704">
        <v>35050</v>
      </c>
      <c r="C704">
        <v>2.5000000000000001E-2</v>
      </c>
      <c r="D704">
        <v>0.5</v>
      </c>
      <c r="E704">
        <v>3.3000000000000002E-2</v>
      </c>
      <c r="F704">
        <v>1.75</v>
      </c>
      <c r="G704">
        <v>1.2464141952042778E-2</v>
      </c>
      <c r="H704">
        <v>0.84792683148431369</v>
      </c>
      <c r="I704">
        <v>1.2429836455907008E-2</v>
      </c>
      <c r="J704">
        <v>0.14995967651180375</v>
      </c>
    </row>
    <row r="705" spans="2:10" x14ac:dyDescent="0.25">
      <c r="B705">
        <v>35100</v>
      </c>
      <c r="C705">
        <v>2.5000000000000001E-2</v>
      </c>
      <c r="D705">
        <v>0.5</v>
      </c>
      <c r="E705">
        <v>3.3000000000000002E-2</v>
      </c>
      <c r="F705">
        <v>1.75</v>
      </c>
      <c r="G705">
        <v>1.223203013638249E-2</v>
      </c>
      <c r="H705">
        <v>0.85414000275403512</v>
      </c>
      <c r="I705">
        <v>1.2395323041243658E-2</v>
      </c>
      <c r="J705">
        <v>0.14960420125211435</v>
      </c>
    </row>
    <row r="706" spans="2:10" x14ac:dyDescent="0.25">
      <c r="B706">
        <v>35150</v>
      </c>
      <c r="C706">
        <v>2.5000000000000001E-2</v>
      </c>
      <c r="D706">
        <v>0.5</v>
      </c>
      <c r="E706">
        <v>3.3000000000000002E-2</v>
      </c>
      <c r="F706">
        <v>1.75</v>
      </c>
      <c r="G706">
        <v>1.2533482021870851E-2</v>
      </c>
      <c r="H706">
        <v>0.84881292536478881</v>
      </c>
      <c r="I706">
        <v>1.2686234829165942E-2</v>
      </c>
      <c r="J706">
        <v>0.15055437383789746</v>
      </c>
    </row>
    <row r="707" spans="2:10" x14ac:dyDescent="0.25">
      <c r="B707">
        <v>35200</v>
      </c>
      <c r="C707">
        <v>2.5000000000000001E-2</v>
      </c>
      <c r="D707">
        <v>0.5</v>
      </c>
      <c r="E707">
        <v>3.3000000000000002E-2</v>
      </c>
      <c r="F707">
        <v>1.75</v>
      </c>
      <c r="G707">
        <v>1.2424692049080961E-2</v>
      </c>
      <c r="H707">
        <v>0.85162243449045671</v>
      </c>
      <c r="I707">
        <v>1.3037846668732141E-2</v>
      </c>
      <c r="J707">
        <v>0.14992921598258716</v>
      </c>
    </row>
    <row r="708" spans="2:10" x14ac:dyDescent="0.25">
      <c r="B708">
        <v>35250</v>
      </c>
      <c r="C708">
        <v>2.5000000000000001E-2</v>
      </c>
      <c r="D708">
        <v>0.5</v>
      </c>
      <c r="E708">
        <v>3.3000000000000002E-2</v>
      </c>
      <c r="F708">
        <v>1.75</v>
      </c>
      <c r="G708">
        <v>1.2648568830035406E-2</v>
      </c>
      <c r="H708">
        <v>0.85034491422026715</v>
      </c>
      <c r="I708">
        <v>1.2344522911165428E-2</v>
      </c>
      <c r="J708">
        <v>0.14753950701081256</v>
      </c>
    </row>
    <row r="709" spans="2:10" x14ac:dyDescent="0.25">
      <c r="B709">
        <v>35300</v>
      </c>
      <c r="C709">
        <v>2.5000000000000001E-2</v>
      </c>
      <c r="D709">
        <v>0.5</v>
      </c>
      <c r="E709">
        <v>3.3000000000000002E-2</v>
      </c>
      <c r="F709">
        <v>1.75</v>
      </c>
      <c r="G709">
        <v>1.2486203607477585E-2</v>
      </c>
      <c r="H709">
        <v>0.84972671225250473</v>
      </c>
      <c r="I709">
        <v>1.2587125112741578E-2</v>
      </c>
      <c r="J709">
        <v>0.15133356304371723</v>
      </c>
    </row>
    <row r="710" spans="2:10" x14ac:dyDescent="0.25">
      <c r="B710">
        <v>35350</v>
      </c>
      <c r="C710">
        <v>2.5000000000000001E-2</v>
      </c>
      <c r="D710">
        <v>0.5</v>
      </c>
      <c r="E710">
        <v>3.3000000000000002E-2</v>
      </c>
      <c r="F710">
        <v>1.75</v>
      </c>
      <c r="G710">
        <v>1.2412862192005341E-2</v>
      </c>
      <c r="H710">
        <v>0.85128923479177965</v>
      </c>
      <c r="I710">
        <v>1.2407440350319258E-2</v>
      </c>
      <c r="J710">
        <v>0.1491059757713834</v>
      </c>
    </row>
    <row r="711" spans="2:10" x14ac:dyDescent="0.25">
      <c r="B711">
        <v>35400</v>
      </c>
      <c r="C711">
        <v>2.5000000000000001E-2</v>
      </c>
      <c r="D711">
        <v>0.5</v>
      </c>
      <c r="E711">
        <v>3.3000000000000002E-2</v>
      </c>
      <c r="F711">
        <v>1.75</v>
      </c>
      <c r="G711">
        <v>1.2274878241945114E-2</v>
      </c>
      <c r="H711">
        <v>0.84893123894585465</v>
      </c>
      <c r="I711">
        <v>1.2156379014179517E-2</v>
      </c>
      <c r="J711">
        <v>0.1517845895537433</v>
      </c>
    </row>
    <row r="712" spans="2:10" x14ac:dyDescent="0.25">
      <c r="B712">
        <v>35450</v>
      </c>
      <c r="C712">
        <v>2.5000000000000001E-2</v>
      </c>
      <c r="D712">
        <v>0.5</v>
      </c>
      <c r="E712">
        <v>3.3000000000000002E-2</v>
      </c>
      <c r="F712">
        <v>1.75</v>
      </c>
      <c r="G712">
        <v>1.2447520942741146E-2</v>
      </c>
      <c r="H712">
        <v>0.84520496007855206</v>
      </c>
      <c r="I712">
        <v>1.2402595148499063E-2</v>
      </c>
      <c r="J712">
        <v>0.15028511605605341</v>
      </c>
    </row>
    <row r="713" spans="2:10" x14ac:dyDescent="0.25">
      <c r="B713">
        <v>35500</v>
      </c>
      <c r="C713">
        <v>2.5000000000000001E-2</v>
      </c>
      <c r="D713">
        <v>0.5</v>
      </c>
      <c r="E713">
        <v>3.3000000000000002E-2</v>
      </c>
      <c r="F713">
        <v>1.75</v>
      </c>
      <c r="G713">
        <v>1.2312238282919259E-2</v>
      </c>
      <c r="H713">
        <v>0.84803873565212007</v>
      </c>
      <c r="I713">
        <v>1.2390169385281664E-2</v>
      </c>
      <c r="J713">
        <v>0.14924165847822904</v>
      </c>
    </row>
    <row r="714" spans="2:10" x14ac:dyDescent="0.25">
      <c r="B714">
        <v>35550</v>
      </c>
      <c r="C714">
        <v>2.5000000000000001E-2</v>
      </c>
      <c r="D714">
        <v>0.5</v>
      </c>
      <c r="E714">
        <v>3.3000000000000002E-2</v>
      </c>
      <c r="F714">
        <v>1.75</v>
      </c>
      <c r="G714">
        <v>1.23029804293452E-2</v>
      </c>
      <c r="H714">
        <v>0.85078640316212717</v>
      </c>
      <c r="I714">
        <v>1.2829760920415219E-2</v>
      </c>
      <c r="J714">
        <v>0.1508017132220002</v>
      </c>
    </row>
    <row r="715" spans="2:10" x14ac:dyDescent="0.25">
      <c r="B715">
        <v>35600</v>
      </c>
      <c r="C715">
        <v>2.5000000000000001E-2</v>
      </c>
      <c r="D715">
        <v>0.5</v>
      </c>
      <c r="E715">
        <v>3.3000000000000002E-2</v>
      </c>
      <c r="F715">
        <v>1.75</v>
      </c>
      <c r="G715">
        <v>1.2642847893542574E-2</v>
      </c>
      <c r="H715">
        <v>0.85236449692837546</v>
      </c>
      <c r="I715">
        <v>1.2449162994099651E-2</v>
      </c>
      <c r="J715">
        <v>0.14667139365549431</v>
      </c>
    </row>
    <row r="716" spans="2:10" x14ac:dyDescent="0.25">
      <c r="B716">
        <v>35650</v>
      </c>
      <c r="C716">
        <v>2.5000000000000001E-2</v>
      </c>
      <c r="D716">
        <v>0.5</v>
      </c>
      <c r="E716">
        <v>3.3000000000000002E-2</v>
      </c>
      <c r="F716">
        <v>1.75</v>
      </c>
      <c r="G716">
        <v>1.2475927207125497E-2</v>
      </c>
      <c r="H716">
        <v>0.84876434733155393</v>
      </c>
      <c r="I716">
        <v>1.2641239923193593E-2</v>
      </c>
      <c r="J716">
        <v>0.1501281827751178</v>
      </c>
    </row>
    <row r="717" spans="2:10" x14ac:dyDescent="0.25">
      <c r="B717">
        <v>35700</v>
      </c>
      <c r="C717">
        <v>2.5000000000000001E-2</v>
      </c>
      <c r="D717">
        <v>0.5</v>
      </c>
      <c r="E717">
        <v>3.3000000000000002E-2</v>
      </c>
      <c r="F717">
        <v>1.75</v>
      </c>
      <c r="G717">
        <v>1.2381355498681065E-2</v>
      </c>
      <c r="H717">
        <v>0.85024247951947995</v>
      </c>
      <c r="I717">
        <v>1.2627027885475711E-2</v>
      </c>
      <c r="J717">
        <v>0.15241726745975689</v>
      </c>
    </row>
    <row r="718" spans="2:10" x14ac:dyDescent="0.25">
      <c r="B718">
        <v>35750</v>
      </c>
      <c r="C718">
        <v>2.5000000000000001E-2</v>
      </c>
      <c r="D718">
        <v>0.5</v>
      </c>
      <c r="E718">
        <v>3.3000000000000002E-2</v>
      </c>
      <c r="F718">
        <v>1.75</v>
      </c>
      <c r="G718">
        <v>1.2515482374794877E-2</v>
      </c>
      <c r="H718">
        <v>0.85190451628786223</v>
      </c>
      <c r="I718">
        <v>1.28363652474968E-2</v>
      </c>
      <c r="J718">
        <v>0.14817953325332972</v>
      </c>
    </row>
    <row r="719" spans="2:10" x14ac:dyDescent="0.25">
      <c r="B719">
        <v>35800</v>
      </c>
      <c r="C719">
        <v>2.5000000000000001E-2</v>
      </c>
      <c r="D719">
        <v>0.5</v>
      </c>
      <c r="E719">
        <v>3.3000000000000002E-2</v>
      </c>
      <c r="F719">
        <v>1.75</v>
      </c>
      <c r="G719">
        <v>1.2457378733801998E-2</v>
      </c>
      <c r="H719">
        <v>0.85120570597767664</v>
      </c>
      <c r="I719">
        <v>1.2322484030545934E-2</v>
      </c>
      <c r="J719">
        <v>0.14945813454383189</v>
      </c>
    </row>
    <row r="720" spans="2:10" x14ac:dyDescent="0.25">
      <c r="B720">
        <v>35850</v>
      </c>
      <c r="C720">
        <v>2.5000000000000001E-2</v>
      </c>
      <c r="D720">
        <v>0.5</v>
      </c>
      <c r="E720">
        <v>3.3000000000000002E-2</v>
      </c>
      <c r="F720">
        <v>1.75</v>
      </c>
      <c r="G720">
        <v>1.2593946638315227E-2</v>
      </c>
      <c r="H720">
        <v>0.85014556788909634</v>
      </c>
      <c r="I720">
        <v>1.2573524654709426E-2</v>
      </c>
      <c r="J720">
        <v>0.15283941359763542</v>
      </c>
    </row>
    <row r="721" spans="2:10" x14ac:dyDescent="0.25">
      <c r="B721">
        <v>35900</v>
      </c>
      <c r="C721">
        <v>2.5000000000000001E-2</v>
      </c>
      <c r="D721">
        <v>0.5</v>
      </c>
      <c r="E721">
        <v>3.3000000000000002E-2</v>
      </c>
      <c r="F721">
        <v>1.75</v>
      </c>
      <c r="G721">
        <v>1.2250515274526133E-2</v>
      </c>
      <c r="H721">
        <v>0.85043016975198393</v>
      </c>
      <c r="I721">
        <v>1.2497168455714656E-2</v>
      </c>
      <c r="J721">
        <v>0.15117684046153887</v>
      </c>
    </row>
    <row r="722" spans="2:10" x14ac:dyDescent="0.25">
      <c r="B722">
        <v>35950</v>
      </c>
      <c r="C722">
        <v>2.5000000000000001E-2</v>
      </c>
      <c r="D722">
        <v>0.5</v>
      </c>
      <c r="E722">
        <v>3.3000000000000002E-2</v>
      </c>
      <c r="F722">
        <v>1.75</v>
      </c>
      <c r="G722">
        <v>1.2564237859219306E-2</v>
      </c>
      <c r="H722">
        <v>0.85408632812223617</v>
      </c>
      <c r="I722">
        <v>1.2909081906706664E-2</v>
      </c>
      <c r="J722">
        <v>0.15084992424425389</v>
      </c>
    </row>
    <row r="723" spans="2:10" x14ac:dyDescent="0.25">
      <c r="B723">
        <v>36000</v>
      </c>
      <c r="C723">
        <v>2.5000000000000001E-2</v>
      </c>
      <c r="D723">
        <v>0.5</v>
      </c>
      <c r="E723">
        <v>3.3000000000000002E-2</v>
      </c>
      <c r="F723">
        <v>1.75</v>
      </c>
      <c r="G723">
        <v>1.2567668517422822E-2</v>
      </c>
      <c r="H723">
        <v>0.85208164750394844</v>
      </c>
      <c r="I723">
        <v>1.2204215472449625E-2</v>
      </c>
      <c r="J723">
        <v>0.14932640740980657</v>
      </c>
    </row>
    <row r="724" spans="2:10" x14ac:dyDescent="0.25">
      <c r="B724">
        <v>36050</v>
      </c>
      <c r="C724">
        <v>2.5000000000000001E-2</v>
      </c>
      <c r="D724">
        <v>0.5</v>
      </c>
      <c r="E724">
        <v>3.3000000000000002E-2</v>
      </c>
      <c r="F724">
        <v>1.75</v>
      </c>
      <c r="G724">
        <v>1.2494396838308736E-2</v>
      </c>
      <c r="H724">
        <v>0.85255653674580656</v>
      </c>
      <c r="I724">
        <v>1.2333767626096608E-2</v>
      </c>
      <c r="J724">
        <v>0.1511888663434266</v>
      </c>
    </row>
    <row r="725" spans="2:10" x14ac:dyDescent="0.25">
      <c r="B725">
        <v>36100</v>
      </c>
      <c r="C725">
        <v>2.5000000000000001E-2</v>
      </c>
      <c r="D725">
        <v>0.5</v>
      </c>
      <c r="E725">
        <v>3.3000000000000002E-2</v>
      </c>
      <c r="F725">
        <v>1.75</v>
      </c>
      <c r="G725">
        <v>1.2458802463714095E-2</v>
      </c>
      <c r="H725">
        <v>0.84960537362844135</v>
      </c>
      <c r="I725">
        <v>1.2905215074731694E-2</v>
      </c>
      <c r="J725">
        <v>0.15058521739342282</v>
      </c>
    </row>
    <row r="726" spans="2:10" x14ac:dyDescent="0.25">
      <c r="B726">
        <v>36150</v>
      </c>
      <c r="C726">
        <v>2.5000000000000001E-2</v>
      </c>
      <c r="D726">
        <v>0.5</v>
      </c>
      <c r="E726">
        <v>3.3000000000000002E-2</v>
      </c>
      <c r="F726">
        <v>1.75</v>
      </c>
      <c r="G726">
        <v>1.2401529117272297E-2</v>
      </c>
      <c r="H726">
        <v>0.84670485541514007</v>
      </c>
      <c r="I726">
        <v>1.3032175149701833E-2</v>
      </c>
      <c r="J726">
        <v>0.14978438287888424</v>
      </c>
    </row>
    <row r="727" spans="2:10" x14ac:dyDescent="0.25">
      <c r="B727">
        <v>36200</v>
      </c>
      <c r="C727">
        <v>2.5000000000000001E-2</v>
      </c>
      <c r="D727">
        <v>0.5</v>
      </c>
      <c r="E727">
        <v>3.3000000000000002E-2</v>
      </c>
      <c r="F727">
        <v>1.75</v>
      </c>
      <c r="G727">
        <v>1.2439818043469292E-2</v>
      </c>
      <c r="H727">
        <v>0.85356182109316958</v>
      </c>
      <c r="I727">
        <v>1.2168517504928377E-2</v>
      </c>
      <c r="J727">
        <v>0.15007432396519621</v>
      </c>
    </row>
    <row r="728" spans="2:10" x14ac:dyDescent="0.25">
      <c r="B728">
        <v>36250</v>
      </c>
      <c r="C728">
        <v>2.5000000000000001E-2</v>
      </c>
      <c r="D728">
        <v>0.5</v>
      </c>
      <c r="E728">
        <v>3.3000000000000002E-2</v>
      </c>
      <c r="F728">
        <v>1.75</v>
      </c>
      <c r="G728">
        <v>1.2540713761626129E-2</v>
      </c>
      <c r="H728">
        <v>0.85275831955654569</v>
      </c>
      <c r="I728">
        <v>1.2483202087408329E-2</v>
      </c>
      <c r="J728">
        <v>0.15273415934541448</v>
      </c>
    </row>
    <row r="729" spans="2:10" x14ac:dyDescent="0.25">
      <c r="B729">
        <v>36300</v>
      </c>
      <c r="C729">
        <v>2.5000000000000001E-2</v>
      </c>
      <c r="D729">
        <v>0.5</v>
      </c>
      <c r="E729">
        <v>3.3000000000000002E-2</v>
      </c>
      <c r="F729">
        <v>1.75</v>
      </c>
      <c r="G729">
        <v>1.2454192065164266E-2</v>
      </c>
      <c r="H729">
        <v>0.85164673020431658</v>
      </c>
      <c r="I729">
        <v>1.2693176083087156E-2</v>
      </c>
      <c r="J729">
        <v>0.15293546971388594</v>
      </c>
    </row>
    <row r="730" spans="2:10" x14ac:dyDescent="0.25">
      <c r="B730">
        <v>36350</v>
      </c>
      <c r="C730">
        <v>2.5000000000000001E-2</v>
      </c>
      <c r="D730">
        <v>0.5</v>
      </c>
      <c r="E730">
        <v>3.3000000000000002E-2</v>
      </c>
      <c r="F730">
        <v>1.75</v>
      </c>
      <c r="G730">
        <v>1.2370149369091874E-2</v>
      </c>
      <c r="H730">
        <v>0.8482031065764537</v>
      </c>
      <c r="I730">
        <v>1.207566110494405E-2</v>
      </c>
      <c r="J730">
        <v>0.15408529490688849</v>
      </c>
    </row>
    <row r="731" spans="2:10" x14ac:dyDescent="0.25">
      <c r="B731">
        <v>36400</v>
      </c>
      <c r="C731">
        <v>2.5000000000000001E-2</v>
      </c>
      <c r="D731">
        <v>0.5</v>
      </c>
      <c r="E731">
        <v>3.3000000000000002E-2</v>
      </c>
      <c r="F731">
        <v>1.75</v>
      </c>
      <c r="G731">
        <v>1.2427493302678665E-2</v>
      </c>
      <c r="H731">
        <v>0.85134568490467966</v>
      </c>
      <c r="I731">
        <v>1.2969424325691361E-2</v>
      </c>
      <c r="J731">
        <v>0.15253786832015237</v>
      </c>
    </row>
    <row r="732" spans="2:10" x14ac:dyDescent="0.25">
      <c r="B732">
        <v>36450</v>
      </c>
      <c r="C732">
        <v>2.5000000000000001E-2</v>
      </c>
      <c r="D732">
        <v>0.5</v>
      </c>
      <c r="E732">
        <v>3.3000000000000002E-2</v>
      </c>
      <c r="F732">
        <v>1.75</v>
      </c>
      <c r="G732">
        <v>1.2538301722604282E-2</v>
      </c>
      <c r="H732">
        <v>0.85101713713415728</v>
      </c>
      <c r="I732">
        <v>1.2390304622314297E-2</v>
      </c>
      <c r="J732">
        <v>0.15052890277845116</v>
      </c>
    </row>
    <row r="733" spans="2:10" x14ac:dyDescent="0.25">
      <c r="B733">
        <v>36500</v>
      </c>
      <c r="C733">
        <v>2.5000000000000001E-2</v>
      </c>
      <c r="D733">
        <v>0.5</v>
      </c>
      <c r="E733">
        <v>3.3000000000000002E-2</v>
      </c>
      <c r="F733">
        <v>1.75</v>
      </c>
      <c r="G733">
        <v>1.2546998723504361E-2</v>
      </c>
      <c r="H733">
        <v>0.85666944073171936</v>
      </c>
      <c r="I733">
        <v>1.2975752878315957E-2</v>
      </c>
      <c r="J733">
        <v>0.15152575790884679</v>
      </c>
    </row>
    <row r="734" spans="2:10" x14ac:dyDescent="0.25">
      <c r="B734">
        <v>36550</v>
      </c>
      <c r="C734">
        <v>2.5000000000000001E-2</v>
      </c>
      <c r="D734">
        <v>0.5</v>
      </c>
      <c r="E734">
        <v>3.3000000000000002E-2</v>
      </c>
      <c r="F734">
        <v>1.75</v>
      </c>
      <c r="G734">
        <v>1.2327304823416398E-2</v>
      </c>
      <c r="H734">
        <v>0.85277434554094478</v>
      </c>
      <c r="I734">
        <v>1.220400938513618E-2</v>
      </c>
      <c r="J734">
        <v>0.15111682590153527</v>
      </c>
    </row>
    <row r="735" spans="2:10" x14ac:dyDescent="0.25">
      <c r="B735">
        <v>36600</v>
      </c>
      <c r="C735">
        <v>2.5000000000000001E-2</v>
      </c>
      <c r="D735">
        <v>0.5</v>
      </c>
      <c r="E735">
        <v>3.3000000000000002E-2</v>
      </c>
      <c r="F735">
        <v>1.75</v>
      </c>
      <c r="G735">
        <v>1.2445142051113358E-2</v>
      </c>
      <c r="H735">
        <v>0.84828375382118959</v>
      </c>
      <c r="I735">
        <v>1.2788694960810238E-2</v>
      </c>
      <c r="J735">
        <v>0.14968692660358657</v>
      </c>
    </row>
    <row r="736" spans="2:10" x14ac:dyDescent="0.25">
      <c r="B736">
        <v>36650</v>
      </c>
      <c r="C736">
        <v>2.5000000000000001E-2</v>
      </c>
      <c r="D736">
        <v>0.5</v>
      </c>
      <c r="E736">
        <v>3.3000000000000002E-2</v>
      </c>
      <c r="F736">
        <v>1.75</v>
      </c>
      <c r="G736">
        <v>1.25028007222796E-2</v>
      </c>
      <c r="H736">
        <v>0.84677140051227595</v>
      </c>
      <c r="I736">
        <v>1.2318707682506189E-2</v>
      </c>
      <c r="J736">
        <v>0.14745855537837207</v>
      </c>
    </row>
    <row r="737" spans="2:10" x14ac:dyDescent="0.25">
      <c r="B737">
        <v>36700</v>
      </c>
      <c r="C737">
        <v>2.5000000000000001E-2</v>
      </c>
      <c r="D737">
        <v>0.5</v>
      </c>
      <c r="E737">
        <v>3.3000000000000002E-2</v>
      </c>
      <c r="F737">
        <v>1.75</v>
      </c>
      <c r="G737">
        <v>1.2514982230603074E-2</v>
      </c>
      <c r="H737">
        <v>0.85307562318859864</v>
      </c>
      <c r="I737">
        <v>1.2578476104253361E-2</v>
      </c>
      <c r="J737">
        <v>0.15284711678967583</v>
      </c>
    </row>
    <row r="738" spans="2:10" x14ac:dyDescent="0.25">
      <c r="B738">
        <v>36750</v>
      </c>
      <c r="C738">
        <v>2.5000000000000001E-2</v>
      </c>
      <c r="D738">
        <v>0.5</v>
      </c>
      <c r="E738">
        <v>3.3000000000000002E-2</v>
      </c>
      <c r="F738">
        <v>1.75</v>
      </c>
      <c r="G738">
        <v>1.2434968698005432E-2</v>
      </c>
      <c r="H738">
        <v>0.84736563228495854</v>
      </c>
      <c r="I738">
        <v>1.2755804986489549E-2</v>
      </c>
      <c r="J738">
        <v>0.15075231268199854</v>
      </c>
    </row>
    <row r="739" spans="2:10" x14ac:dyDescent="0.25">
      <c r="B739">
        <v>36800</v>
      </c>
      <c r="C739">
        <v>2.5000000000000001E-2</v>
      </c>
      <c r="D739">
        <v>0.5</v>
      </c>
      <c r="E739">
        <v>3.3000000000000002E-2</v>
      </c>
      <c r="F739">
        <v>1.75</v>
      </c>
      <c r="G739">
        <v>1.2642796988988986E-2</v>
      </c>
      <c r="H739">
        <v>0.85206302643601117</v>
      </c>
      <c r="I739">
        <v>1.2714858764073375E-2</v>
      </c>
      <c r="J739">
        <v>0.15244871744292307</v>
      </c>
    </row>
    <row r="740" spans="2:10" x14ac:dyDescent="0.25">
      <c r="B740">
        <v>36850</v>
      </c>
      <c r="C740">
        <v>2.5000000000000001E-2</v>
      </c>
      <c r="D740">
        <v>0.5</v>
      </c>
      <c r="E740">
        <v>3.3000000000000002E-2</v>
      </c>
      <c r="F740">
        <v>1.75</v>
      </c>
      <c r="G740">
        <v>1.2415758970361339E-2</v>
      </c>
      <c r="H740">
        <v>0.85419332352782862</v>
      </c>
      <c r="I740">
        <v>1.2472590181084141E-2</v>
      </c>
      <c r="J740">
        <v>0.15095360755324524</v>
      </c>
    </row>
    <row r="741" spans="2:10" x14ac:dyDescent="0.25">
      <c r="B741">
        <v>36900</v>
      </c>
      <c r="C741">
        <v>2.5000000000000001E-2</v>
      </c>
      <c r="D741">
        <v>0.5</v>
      </c>
      <c r="E741">
        <v>3.3000000000000002E-2</v>
      </c>
      <c r="F741">
        <v>1.75</v>
      </c>
      <c r="G741">
        <v>1.2444064530657568E-2</v>
      </c>
      <c r="H741">
        <v>0.84585913486444864</v>
      </c>
      <c r="I741">
        <v>1.2715427161959801E-2</v>
      </c>
      <c r="J741">
        <v>0.15163330573259995</v>
      </c>
    </row>
    <row r="742" spans="2:10" x14ac:dyDescent="0.25">
      <c r="B742">
        <v>36950</v>
      </c>
      <c r="C742">
        <v>2.5000000000000001E-2</v>
      </c>
      <c r="D742">
        <v>0.5</v>
      </c>
      <c r="E742">
        <v>3.3000000000000002E-2</v>
      </c>
      <c r="F742">
        <v>1.75</v>
      </c>
      <c r="G742">
        <v>1.2498627793421603E-2</v>
      </c>
      <c r="H742">
        <v>0.84602430430782116</v>
      </c>
      <c r="I742">
        <v>1.2518327360807498E-2</v>
      </c>
      <c r="J742">
        <v>0.1481359356802294</v>
      </c>
    </row>
    <row r="743" spans="2:10" x14ac:dyDescent="0.25">
      <c r="B743">
        <v>37000</v>
      </c>
      <c r="C743">
        <v>2.5000000000000001E-2</v>
      </c>
      <c r="D743">
        <v>0.5</v>
      </c>
      <c r="E743">
        <v>3.3000000000000002E-2</v>
      </c>
      <c r="F743">
        <v>1.75</v>
      </c>
      <c r="G743">
        <v>1.2547996776243357E-2</v>
      </c>
      <c r="H743">
        <v>0.85050458017646591</v>
      </c>
      <c r="I743">
        <v>1.2707413326265649E-2</v>
      </c>
      <c r="J743">
        <v>0.15167794395946249</v>
      </c>
    </row>
    <row r="744" spans="2:10" x14ac:dyDescent="0.25">
      <c r="B744">
        <v>37050</v>
      </c>
      <c r="C744">
        <v>2.5000000000000001E-2</v>
      </c>
      <c r="D744">
        <v>0.5</v>
      </c>
      <c r="E744">
        <v>3.3000000000000002E-2</v>
      </c>
      <c r="F744">
        <v>1.75</v>
      </c>
      <c r="G744">
        <v>1.2423623036141552E-2</v>
      </c>
      <c r="H744">
        <v>0.84962550348834209</v>
      </c>
      <c r="I744">
        <v>1.1930779635420092E-2</v>
      </c>
      <c r="J744">
        <v>0.15203644630996282</v>
      </c>
    </row>
    <row r="745" spans="2:10" x14ac:dyDescent="0.25">
      <c r="B745">
        <v>37100</v>
      </c>
      <c r="C745">
        <v>2.5000000000000001E-2</v>
      </c>
      <c r="D745">
        <v>0.5</v>
      </c>
      <c r="E745">
        <v>3.3000000000000002E-2</v>
      </c>
      <c r="F745">
        <v>1.75</v>
      </c>
      <c r="G745">
        <v>1.2505401695231658E-2</v>
      </c>
      <c r="H745">
        <v>0.85421738875711684</v>
      </c>
      <c r="I745">
        <v>1.2307670680473299E-2</v>
      </c>
      <c r="J745">
        <v>0.15151890020024342</v>
      </c>
    </row>
    <row r="746" spans="2:10" x14ac:dyDescent="0.25">
      <c r="B746">
        <v>37150</v>
      </c>
      <c r="C746">
        <v>2.5000000000000001E-2</v>
      </c>
      <c r="D746">
        <v>0.5</v>
      </c>
      <c r="E746">
        <v>3.3000000000000002E-2</v>
      </c>
      <c r="F746">
        <v>1.75</v>
      </c>
      <c r="G746">
        <v>1.2375465977547979E-2</v>
      </c>
      <c r="H746">
        <v>0.84771806170191821</v>
      </c>
      <c r="I746">
        <v>1.2570238932389651E-2</v>
      </c>
      <c r="J746">
        <v>0.14845666096752888</v>
      </c>
    </row>
    <row r="747" spans="2:10" x14ac:dyDescent="0.25">
      <c r="B747">
        <v>37200</v>
      </c>
      <c r="C747">
        <v>2.5000000000000001E-2</v>
      </c>
      <c r="D747">
        <v>0.5</v>
      </c>
      <c r="E747">
        <v>3.3000000000000002E-2</v>
      </c>
      <c r="F747">
        <v>1.75</v>
      </c>
      <c r="G747">
        <v>1.2485364372682235E-2</v>
      </c>
      <c r="H747">
        <v>0.84672614507216348</v>
      </c>
      <c r="I747">
        <v>1.292833764224015E-2</v>
      </c>
      <c r="J747">
        <v>0.14752229367266606</v>
      </c>
    </row>
    <row r="748" spans="2:10" x14ac:dyDescent="0.25">
      <c r="B748">
        <v>37250</v>
      </c>
      <c r="C748">
        <v>2.5000000000000001E-2</v>
      </c>
      <c r="D748">
        <v>0.5</v>
      </c>
      <c r="E748">
        <v>3.3000000000000002E-2</v>
      </c>
      <c r="F748">
        <v>1.75</v>
      </c>
      <c r="G748">
        <v>1.2597475144079122E-2</v>
      </c>
      <c r="H748">
        <v>0.84893828027708373</v>
      </c>
      <c r="I748">
        <v>1.2482077341579139E-2</v>
      </c>
      <c r="J748">
        <v>0.15061272261149641</v>
      </c>
    </row>
    <row r="749" spans="2:10" x14ac:dyDescent="0.25">
      <c r="B749">
        <v>37300</v>
      </c>
      <c r="C749">
        <v>2.5000000000000001E-2</v>
      </c>
      <c r="D749">
        <v>0.5</v>
      </c>
      <c r="E749">
        <v>3.3000000000000002E-2</v>
      </c>
      <c r="F749">
        <v>1.75</v>
      </c>
      <c r="G749">
        <v>1.2559584772364105E-2</v>
      </c>
      <c r="H749">
        <v>0.85087722829157331</v>
      </c>
      <c r="I749">
        <v>1.1803942303279196E-2</v>
      </c>
      <c r="J749">
        <v>0.15022318233458443</v>
      </c>
    </row>
    <row r="750" spans="2:10" x14ac:dyDescent="0.25">
      <c r="B750">
        <v>37350</v>
      </c>
      <c r="C750">
        <v>2.5000000000000001E-2</v>
      </c>
      <c r="D750">
        <v>0.5</v>
      </c>
      <c r="E750">
        <v>3.3000000000000002E-2</v>
      </c>
      <c r="F750">
        <v>1.75</v>
      </c>
      <c r="G750">
        <v>1.2488110678704227E-2</v>
      </c>
      <c r="H750">
        <v>0.85308851287012255</v>
      </c>
      <c r="I750">
        <v>1.251542944082887E-2</v>
      </c>
      <c r="J750">
        <v>0.15095077665799819</v>
      </c>
    </row>
    <row r="751" spans="2:10" x14ac:dyDescent="0.25">
      <c r="B751">
        <v>37400</v>
      </c>
      <c r="C751">
        <v>2.5000000000000001E-2</v>
      </c>
      <c r="D751">
        <v>0.5</v>
      </c>
      <c r="E751">
        <v>3.3000000000000002E-2</v>
      </c>
      <c r="F751">
        <v>1.75</v>
      </c>
      <c r="G751">
        <v>1.2734991726509107E-2</v>
      </c>
      <c r="H751">
        <v>0.8507065544437149</v>
      </c>
      <c r="I751">
        <v>1.2886318303709267E-2</v>
      </c>
      <c r="J751">
        <v>0.15223894565122739</v>
      </c>
    </row>
    <row r="752" spans="2:10" x14ac:dyDescent="0.25">
      <c r="B752">
        <v>37450</v>
      </c>
      <c r="C752">
        <v>2.5000000000000001E-2</v>
      </c>
      <c r="D752">
        <v>0.5</v>
      </c>
      <c r="E752">
        <v>3.3000000000000002E-2</v>
      </c>
      <c r="F752">
        <v>1.75</v>
      </c>
      <c r="G752">
        <v>1.2441505514087211E-2</v>
      </c>
      <c r="H752">
        <v>0.84889894966610302</v>
      </c>
      <c r="I752">
        <v>1.2757269015180202E-2</v>
      </c>
      <c r="J752">
        <v>0.15167172171937793</v>
      </c>
    </row>
    <row r="753" spans="2:10" x14ac:dyDescent="0.25">
      <c r="B753">
        <v>37500</v>
      </c>
      <c r="C753">
        <v>2.5000000000000001E-2</v>
      </c>
      <c r="D753">
        <v>0.5</v>
      </c>
      <c r="E753">
        <v>3.3000000000000002E-2</v>
      </c>
      <c r="F753">
        <v>1.75</v>
      </c>
      <c r="G753">
        <v>1.2391858972872757E-2</v>
      </c>
      <c r="H753">
        <v>0.84962794596011071</v>
      </c>
      <c r="I753">
        <v>1.2595018311988724E-2</v>
      </c>
      <c r="J753">
        <v>0.15122199252413948</v>
      </c>
    </row>
    <row r="754" spans="2:10" x14ac:dyDescent="0.25">
      <c r="B754">
        <v>37550</v>
      </c>
      <c r="C754">
        <v>2.5000000000000001E-2</v>
      </c>
      <c r="D754">
        <v>0.5</v>
      </c>
      <c r="E754">
        <v>3.3000000000000002E-2</v>
      </c>
      <c r="F754">
        <v>1.75</v>
      </c>
      <c r="G754">
        <v>1.2497738502823236E-2</v>
      </c>
      <c r="H754">
        <v>0.85099392302263888</v>
      </c>
      <c r="I754">
        <v>1.2176482506922081E-2</v>
      </c>
      <c r="J754">
        <v>0.15088171075852158</v>
      </c>
    </row>
    <row r="755" spans="2:10" x14ac:dyDescent="0.25">
      <c r="B755">
        <v>37600</v>
      </c>
      <c r="C755">
        <v>2.5000000000000001E-2</v>
      </c>
      <c r="D755">
        <v>0.5</v>
      </c>
      <c r="E755">
        <v>3.3000000000000002E-2</v>
      </c>
      <c r="F755">
        <v>1.75</v>
      </c>
      <c r="G755">
        <v>1.2417132316653952E-2</v>
      </c>
      <c r="H755">
        <v>0.85207037990534895</v>
      </c>
      <c r="I755">
        <v>1.2094671314789886E-2</v>
      </c>
      <c r="J755">
        <v>0.15131058726906815</v>
      </c>
    </row>
    <row r="756" spans="2:10" x14ac:dyDescent="0.25">
      <c r="B756">
        <v>37650</v>
      </c>
      <c r="C756">
        <v>2.5000000000000001E-2</v>
      </c>
      <c r="D756">
        <v>0.5</v>
      </c>
      <c r="E756">
        <v>3.3000000000000002E-2</v>
      </c>
      <c r="F756">
        <v>1.75</v>
      </c>
      <c r="G756">
        <v>1.2442649355624422E-2</v>
      </c>
      <c r="H756">
        <v>0.84954080940539822</v>
      </c>
      <c r="I756">
        <v>1.2729628059555064E-2</v>
      </c>
      <c r="J756">
        <v>0.15342764266383976</v>
      </c>
    </row>
    <row r="757" spans="2:10" x14ac:dyDescent="0.25">
      <c r="B757">
        <v>37700</v>
      </c>
      <c r="C757">
        <v>2.5000000000000001E-2</v>
      </c>
      <c r="D757">
        <v>0.5</v>
      </c>
      <c r="E757">
        <v>3.3000000000000002E-2</v>
      </c>
      <c r="F757">
        <v>1.75</v>
      </c>
      <c r="G757">
        <v>1.257183158929147E-2</v>
      </c>
      <c r="H757">
        <v>0.85179301274475827</v>
      </c>
      <c r="I757">
        <v>1.2448452252930122E-2</v>
      </c>
      <c r="J757">
        <v>0.15079853408957883</v>
      </c>
    </row>
    <row r="758" spans="2:10" x14ac:dyDescent="0.25">
      <c r="B758">
        <v>37750</v>
      </c>
      <c r="C758">
        <v>2.5000000000000001E-2</v>
      </c>
      <c r="D758">
        <v>0.5</v>
      </c>
      <c r="E758">
        <v>3.3000000000000002E-2</v>
      </c>
      <c r="F758">
        <v>1.75</v>
      </c>
      <c r="G758">
        <v>1.2263619963460995E-2</v>
      </c>
      <c r="H758">
        <v>0.84893877581371746</v>
      </c>
      <c r="I758">
        <v>1.2599787783098036E-2</v>
      </c>
      <c r="J758">
        <v>0.14666785946515001</v>
      </c>
    </row>
    <row r="759" spans="2:10" x14ac:dyDescent="0.25">
      <c r="B759">
        <v>37800</v>
      </c>
      <c r="C759">
        <v>2.5000000000000001E-2</v>
      </c>
      <c r="D759">
        <v>0.5</v>
      </c>
      <c r="E759">
        <v>3.3000000000000002E-2</v>
      </c>
      <c r="F759">
        <v>1.75</v>
      </c>
      <c r="G759">
        <v>1.2594993911388613E-2</v>
      </c>
      <c r="H759">
        <v>0.8512908112218569</v>
      </c>
      <c r="I759">
        <v>1.2257766771285124E-2</v>
      </c>
      <c r="J759">
        <v>0.1514618984234874</v>
      </c>
    </row>
    <row r="760" spans="2:10" x14ac:dyDescent="0.25">
      <c r="B760">
        <v>37850</v>
      </c>
      <c r="C760">
        <v>2.5000000000000001E-2</v>
      </c>
      <c r="D760">
        <v>0.5</v>
      </c>
      <c r="E760">
        <v>3.3000000000000002E-2</v>
      </c>
      <c r="F760">
        <v>1.75</v>
      </c>
      <c r="G760">
        <v>1.2131996385161435E-2</v>
      </c>
      <c r="H760">
        <v>0.8515378165844214</v>
      </c>
      <c r="I760">
        <v>1.2881692091158258E-2</v>
      </c>
      <c r="J760">
        <v>0.14937517600951522</v>
      </c>
    </row>
    <row r="761" spans="2:10" x14ac:dyDescent="0.25">
      <c r="B761">
        <v>37900</v>
      </c>
      <c r="C761">
        <v>2.5000000000000001E-2</v>
      </c>
      <c r="D761">
        <v>0.5</v>
      </c>
      <c r="E761">
        <v>3.3000000000000002E-2</v>
      </c>
      <c r="F761">
        <v>1.75</v>
      </c>
      <c r="G761">
        <v>1.2404655563575184E-2</v>
      </c>
      <c r="H761">
        <v>0.85023546495752855</v>
      </c>
      <c r="I761">
        <v>1.255146520328548E-2</v>
      </c>
      <c r="J761">
        <v>0.15348666216996298</v>
      </c>
    </row>
    <row r="762" spans="2:10" x14ac:dyDescent="0.25">
      <c r="B762">
        <v>37950</v>
      </c>
      <c r="C762">
        <v>2.5000000000000001E-2</v>
      </c>
      <c r="D762">
        <v>0.5</v>
      </c>
      <c r="E762">
        <v>3.3000000000000002E-2</v>
      </c>
      <c r="F762">
        <v>1.75</v>
      </c>
      <c r="G762">
        <v>1.267078875203208E-2</v>
      </c>
      <c r="H762">
        <v>0.85364317046610738</v>
      </c>
      <c r="I762">
        <v>1.2637502335302808E-2</v>
      </c>
      <c r="J762">
        <v>0.15297208064912377</v>
      </c>
    </row>
    <row r="763" spans="2:10" x14ac:dyDescent="0.25">
      <c r="B763">
        <v>38000</v>
      </c>
      <c r="C763">
        <v>2.5000000000000001E-2</v>
      </c>
      <c r="D763">
        <v>0.5</v>
      </c>
      <c r="E763">
        <v>3.3000000000000002E-2</v>
      </c>
      <c r="F763">
        <v>1.75</v>
      </c>
      <c r="G763">
        <v>1.2467617860173009E-2</v>
      </c>
      <c r="H763">
        <v>0.85179568845301823</v>
      </c>
      <c r="I763">
        <v>1.2445842746428881E-2</v>
      </c>
      <c r="J763">
        <v>0.15086395299953287</v>
      </c>
    </row>
    <row r="764" spans="2:10" x14ac:dyDescent="0.25">
      <c r="B764">
        <v>38050</v>
      </c>
      <c r="C764">
        <v>2.5000000000000001E-2</v>
      </c>
      <c r="D764">
        <v>0.5</v>
      </c>
      <c r="E764">
        <v>3.3000000000000002E-2</v>
      </c>
      <c r="F764">
        <v>1.75</v>
      </c>
      <c r="G764">
        <v>1.2387248249316455E-2</v>
      </c>
      <c r="H764">
        <v>0.85011382710293637</v>
      </c>
      <c r="I764">
        <v>1.2346090378566781E-2</v>
      </c>
      <c r="J764">
        <v>0.15150567793277289</v>
      </c>
    </row>
    <row r="765" spans="2:10" x14ac:dyDescent="0.25">
      <c r="B765">
        <v>38100</v>
      </c>
      <c r="C765">
        <v>2.5000000000000001E-2</v>
      </c>
      <c r="D765">
        <v>0.5</v>
      </c>
      <c r="E765">
        <v>3.3000000000000002E-2</v>
      </c>
      <c r="F765">
        <v>1.75</v>
      </c>
      <c r="G765">
        <v>1.2573401510753791E-2</v>
      </c>
      <c r="H765">
        <v>0.84997445209794231</v>
      </c>
      <c r="I765">
        <v>1.2312394990761087E-2</v>
      </c>
      <c r="J765">
        <v>0.14804595252162484</v>
      </c>
    </row>
    <row r="766" spans="2:10" x14ac:dyDescent="0.25">
      <c r="B766">
        <v>38150</v>
      </c>
      <c r="C766">
        <v>2.5000000000000001E-2</v>
      </c>
      <c r="D766">
        <v>0.5</v>
      </c>
      <c r="E766">
        <v>3.3000000000000002E-2</v>
      </c>
      <c r="F766">
        <v>1.75</v>
      </c>
      <c r="G766">
        <v>1.2514681624102124E-2</v>
      </c>
      <c r="H766">
        <v>0.8510017926823259</v>
      </c>
      <c r="I766">
        <v>1.2147162782908156E-2</v>
      </c>
      <c r="J766">
        <v>0.15240146107539326</v>
      </c>
    </row>
    <row r="767" spans="2:10" x14ac:dyDescent="0.25">
      <c r="B767">
        <v>38200</v>
      </c>
      <c r="C767">
        <v>2.5000000000000001E-2</v>
      </c>
      <c r="D767">
        <v>0.5</v>
      </c>
      <c r="E767">
        <v>3.3000000000000002E-2</v>
      </c>
      <c r="F767">
        <v>1.75</v>
      </c>
      <c r="G767">
        <v>1.2494686632763709E-2</v>
      </c>
      <c r="H767">
        <v>0.85230259777007955</v>
      </c>
      <c r="I767">
        <v>1.2604968266891949E-2</v>
      </c>
      <c r="J767">
        <v>0.15041391604535592</v>
      </c>
    </row>
    <row r="768" spans="2:10" x14ac:dyDescent="0.25">
      <c r="B768">
        <v>38250</v>
      </c>
      <c r="C768">
        <v>2.5000000000000001E-2</v>
      </c>
      <c r="D768">
        <v>0.5</v>
      </c>
      <c r="E768">
        <v>3.3000000000000002E-2</v>
      </c>
      <c r="F768">
        <v>1.75</v>
      </c>
      <c r="G768">
        <v>1.2505184193136584E-2</v>
      </c>
      <c r="H768">
        <v>0.85295471520504618</v>
      </c>
      <c r="I768">
        <v>1.2719481214326346E-2</v>
      </c>
      <c r="J768">
        <v>0.15009396112647899</v>
      </c>
    </row>
    <row r="769" spans="2:10" x14ac:dyDescent="0.25">
      <c r="B769">
        <v>38300</v>
      </c>
      <c r="C769">
        <v>2.5000000000000001E-2</v>
      </c>
      <c r="D769">
        <v>0.5</v>
      </c>
      <c r="E769">
        <v>3.3000000000000002E-2</v>
      </c>
      <c r="F769">
        <v>1.75</v>
      </c>
      <c r="G769">
        <v>1.25168848656613E-2</v>
      </c>
      <c r="H769">
        <v>0.84787988992361818</v>
      </c>
      <c r="I769">
        <v>1.2794349714768206E-2</v>
      </c>
      <c r="J769">
        <v>0.14829346786459013</v>
      </c>
    </row>
    <row r="770" spans="2:10" x14ac:dyDescent="0.25">
      <c r="B770">
        <v>38350</v>
      </c>
      <c r="C770">
        <v>2.5000000000000001E-2</v>
      </c>
      <c r="D770">
        <v>0.5</v>
      </c>
      <c r="E770">
        <v>3.3000000000000002E-2</v>
      </c>
      <c r="F770">
        <v>1.75</v>
      </c>
      <c r="G770">
        <v>1.2627987372467646E-2</v>
      </c>
      <c r="H770">
        <v>0.85255803097451899</v>
      </c>
      <c r="I770">
        <v>1.2969494967582904E-2</v>
      </c>
      <c r="J770">
        <v>0.1513402587220298</v>
      </c>
    </row>
    <row r="771" spans="2:10" x14ac:dyDescent="0.25">
      <c r="B771">
        <v>38400</v>
      </c>
      <c r="C771">
        <v>2.5000000000000001E-2</v>
      </c>
      <c r="D771">
        <v>0.5</v>
      </c>
      <c r="E771">
        <v>3.3000000000000002E-2</v>
      </c>
      <c r="F771">
        <v>1.75</v>
      </c>
      <c r="G771">
        <v>1.252720870184474E-2</v>
      </c>
      <c r="H771">
        <v>0.85225541244761083</v>
      </c>
      <c r="I771">
        <v>1.3340715465759457E-2</v>
      </c>
      <c r="J771">
        <v>0.15049384734532881</v>
      </c>
    </row>
    <row r="772" spans="2:10" x14ac:dyDescent="0.25">
      <c r="B772">
        <v>38450</v>
      </c>
      <c r="C772">
        <v>2.5000000000000001E-2</v>
      </c>
      <c r="D772">
        <v>0.5</v>
      </c>
      <c r="E772">
        <v>3.3000000000000002E-2</v>
      </c>
      <c r="F772">
        <v>1.75</v>
      </c>
      <c r="G772">
        <v>1.28948093483755E-2</v>
      </c>
      <c r="H772">
        <v>0.84672117166827199</v>
      </c>
      <c r="I772">
        <v>1.2383768842589246E-2</v>
      </c>
      <c r="J772">
        <v>0.15061743743138323</v>
      </c>
    </row>
    <row r="773" spans="2:10" x14ac:dyDescent="0.25">
      <c r="B773">
        <v>38500</v>
      </c>
      <c r="C773">
        <v>2.5000000000000001E-2</v>
      </c>
      <c r="D773">
        <v>0.5</v>
      </c>
      <c r="E773">
        <v>3.3000000000000002E-2</v>
      </c>
      <c r="F773">
        <v>1.75</v>
      </c>
      <c r="G773">
        <v>1.2561593806653336E-2</v>
      </c>
      <c r="H773">
        <v>0.84869732050526625</v>
      </c>
      <c r="I773">
        <v>1.2651453469506078E-2</v>
      </c>
      <c r="J773">
        <v>0.15182287926249702</v>
      </c>
    </row>
    <row r="774" spans="2:10" x14ac:dyDescent="0.25">
      <c r="B774">
        <v>38550</v>
      </c>
      <c r="C774">
        <v>2.5000000000000001E-2</v>
      </c>
      <c r="D774">
        <v>0.5</v>
      </c>
      <c r="E774">
        <v>3.3000000000000002E-2</v>
      </c>
      <c r="F774">
        <v>1.75</v>
      </c>
      <c r="G774">
        <v>1.2636004251667129E-2</v>
      </c>
      <c r="H774">
        <v>0.85093789570772405</v>
      </c>
      <c r="I774">
        <v>1.2672722540029284E-2</v>
      </c>
      <c r="J774">
        <v>0.15004442977999313</v>
      </c>
    </row>
    <row r="775" spans="2:10" x14ac:dyDescent="0.25">
      <c r="B775">
        <v>38600</v>
      </c>
      <c r="C775">
        <v>2.5000000000000001E-2</v>
      </c>
      <c r="D775">
        <v>0.5</v>
      </c>
      <c r="E775">
        <v>3.3000000000000002E-2</v>
      </c>
      <c r="F775">
        <v>1.75</v>
      </c>
      <c r="G775">
        <v>1.2353907214516813E-2</v>
      </c>
      <c r="H775">
        <v>0.84864340984106823</v>
      </c>
      <c r="I775">
        <v>1.2670062722702404E-2</v>
      </c>
      <c r="J775">
        <v>0.15128531011718344</v>
      </c>
    </row>
    <row r="776" spans="2:10" x14ac:dyDescent="0.25">
      <c r="B776">
        <v>38650</v>
      </c>
      <c r="C776">
        <v>2.5000000000000001E-2</v>
      </c>
      <c r="D776">
        <v>0.5</v>
      </c>
      <c r="E776">
        <v>3.3000000000000002E-2</v>
      </c>
      <c r="F776">
        <v>1.75</v>
      </c>
      <c r="G776">
        <v>1.2499672394756219E-2</v>
      </c>
      <c r="H776">
        <v>0.85031748109188598</v>
      </c>
      <c r="I776">
        <v>1.2565249215092195E-2</v>
      </c>
      <c r="J776">
        <v>0.15185248206477203</v>
      </c>
    </row>
    <row r="777" spans="2:10" x14ac:dyDescent="0.25">
      <c r="B777">
        <v>38700</v>
      </c>
      <c r="C777">
        <v>2.5000000000000001E-2</v>
      </c>
      <c r="D777">
        <v>0.5</v>
      </c>
      <c r="E777">
        <v>3.3000000000000002E-2</v>
      </c>
      <c r="F777">
        <v>1.75</v>
      </c>
      <c r="G777">
        <v>1.2438403316926498E-2</v>
      </c>
      <c r="H777">
        <v>0.85191413328903509</v>
      </c>
      <c r="I777">
        <v>1.2298021068670104E-2</v>
      </c>
      <c r="J777">
        <v>0.14876510278251789</v>
      </c>
    </row>
    <row r="778" spans="2:10" x14ac:dyDescent="0.25">
      <c r="B778">
        <v>38750</v>
      </c>
      <c r="C778">
        <v>2.5000000000000001E-2</v>
      </c>
      <c r="D778">
        <v>0.5</v>
      </c>
      <c r="E778">
        <v>3.3000000000000002E-2</v>
      </c>
      <c r="F778">
        <v>1.75</v>
      </c>
      <c r="G778">
        <v>1.2488560005452971E-2</v>
      </c>
      <c r="H778">
        <v>0.85063015135944586</v>
      </c>
      <c r="I778">
        <v>1.244408953504973E-2</v>
      </c>
      <c r="J778">
        <v>0.15052832861337662</v>
      </c>
    </row>
    <row r="779" spans="2:10" x14ac:dyDescent="0.25">
      <c r="B779">
        <v>38800</v>
      </c>
      <c r="C779">
        <v>2.5000000000000001E-2</v>
      </c>
      <c r="D779">
        <v>0.5</v>
      </c>
      <c r="E779">
        <v>3.3000000000000002E-2</v>
      </c>
      <c r="F779">
        <v>1.75</v>
      </c>
      <c r="G779">
        <v>1.2415061378220677E-2</v>
      </c>
      <c r="H779">
        <v>0.85205227885472423</v>
      </c>
      <c r="I779">
        <v>1.2880443851729437E-2</v>
      </c>
      <c r="J779">
        <v>0.14830893487973368</v>
      </c>
    </row>
    <row r="780" spans="2:10" x14ac:dyDescent="0.25">
      <c r="B780">
        <v>38850</v>
      </c>
      <c r="C780">
        <v>2.5000000000000001E-2</v>
      </c>
      <c r="D780">
        <v>0.5</v>
      </c>
      <c r="E780">
        <v>3.3000000000000002E-2</v>
      </c>
      <c r="F780">
        <v>1.75</v>
      </c>
      <c r="G780">
        <v>1.2385175568687637E-2</v>
      </c>
      <c r="H780">
        <v>0.85168731009031218</v>
      </c>
      <c r="I780">
        <v>1.2981458360601977E-2</v>
      </c>
      <c r="J780">
        <v>0.15135056059838603</v>
      </c>
    </row>
    <row r="781" spans="2:10" x14ac:dyDescent="0.25">
      <c r="B781">
        <v>38900</v>
      </c>
      <c r="C781">
        <v>2.5000000000000001E-2</v>
      </c>
      <c r="D781">
        <v>0.5</v>
      </c>
      <c r="E781">
        <v>3.3000000000000002E-2</v>
      </c>
      <c r="F781">
        <v>1.75</v>
      </c>
      <c r="G781">
        <v>1.2629641525449991E-2</v>
      </c>
      <c r="H781">
        <v>0.84699007281458716</v>
      </c>
      <c r="I781">
        <v>1.2675310274156729E-2</v>
      </c>
      <c r="J781">
        <v>0.15108303958899214</v>
      </c>
    </row>
    <row r="782" spans="2:10" x14ac:dyDescent="0.25">
      <c r="B782">
        <v>38950</v>
      </c>
      <c r="C782">
        <v>2.5000000000000001E-2</v>
      </c>
      <c r="D782">
        <v>0.5</v>
      </c>
      <c r="E782">
        <v>3.3000000000000002E-2</v>
      </c>
      <c r="F782">
        <v>1.75</v>
      </c>
      <c r="G782">
        <v>1.2618852829037991E-2</v>
      </c>
      <c r="H782">
        <v>0.84706882054571431</v>
      </c>
      <c r="I782">
        <v>1.3000184391832184E-2</v>
      </c>
      <c r="J782">
        <v>0.15341967027023248</v>
      </c>
    </row>
    <row r="783" spans="2:10" x14ac:dyDescent="0.25">
      <c r="B783">
        <v>39000</v>
      </c>
      <c r="C783">
        <v>2.5000000000000001E-2</v>
      </c>
      <c r="D783">
        <v>0.5</v>
      </c>
      <c r="E783">
        <v>3.3000000000000002E-2</v>
      </c>
      <c r="F783">
        <v>1.75</v>
      </c>
      <c r="G783">
        <v>1.2490521412948817E-2</v>
      </c>
      <c r="H783">
        <v>0.84623068387288092</v>
      </c>
      <c r="I783">
        <v>1.2825656232577599E-2</v>
      </c>
      <c r="J783">
        <v>0.14862864506664378</v>
      </c>
    </row>
    <row r="784" spans="2:10" x14ac:dyDescent="0.25">
      <c r="B784">
        <v>39050</v>
      </c>
      <c r="C784">
        <v>2.5000000000000001E-2</v>
      </c>
      <c r="D784">
        <v>0.5</v>
      </c>
      <c r="E784">
        <v>3.3000000000000002E-2</v>
      </c>
      <c r="F784">
        <v>1.75</v>
      </c>
      <c r="G784">
        <v>1.2502036037402839E-2</v>
      </c>
      <c r="H784">
        <v>0.84876301464894777</v>
      </c>
      <c r="I784">
        <v>1.2268105312344558E-2</v>
      </c>
      <c r="J784">
        <v>0.14931531138380671</v>
      </c>
    </row>
    <row r="785" spans="2:10" x14ac:dyDescent="0.25">
      <c r="B785">
        <v>39100</v>
      </c>
      <c r="C785">
        <v>2.5000000000000001E-2</v>
      </c>
      <c r="D785">
        <v>0.5</v>
      </c>
      <c r="E785">
        <v>3.3000000000000002E-2</v>
      </c>
      <c r="F785">
        <v>1.75</v>
      </c>
      <c r="G785">
        <v>1.2574163863266831E-2</v>
      </c>
      <c r="H785">
        <v>0.8526566372796236</v>
      </c>
      <c r="I785">
        <v>1.2893119189340548E-2</v>
      </c>
      <c r="J785">
        <v>0.151367683879857</v>
      </c>
    </row>
    <row r="786" spans="2:10" x14ac:dyDescent="0.25">
      <c r="B786">
        <v>39150</v>
      </c>
      <c r="C786">
        <v>2.5000000000000001E-2</v>
      </c>
      <c r="D786">
        <v>0.5</v>
      </c>
      <c r="E786">
        <v>3.3000000000000002E-2</v>
      </c>
      <c r="F786">
        <v>1.75</v>
      </c>
      <c r="G786">
        <v>1.2550885778452574E-2</v>
      </c>
      <c r="H786">
        <v>0.85284796089028725</v>
      </c>
      <c r="I786">
        <v>1.2721630522954252E-2</v>
      </c>
      <c r="J786">
        <v>0.15260638187288508</v>
      </c>
    </row>
    <row r="787" spans="2:10" x14ac:dyDescent="0.25">
      <c r="B787">
        <v>39200</v>
      </c>
      <c r="C787">
        <v>2.5000000000000001E-2</v>
      </c>
      <c r="D787">
        <v>0.5</v>
      </c>
      <c r="E787">
        <v>3.3000000000000002E-2</v>
      </c>
      <c r="F787">
        <v>1.75</v>
      </c>
      <c r="G787">
        <v>1.2422838577408203E-2</v>
      </c>
      <c r="H787">
        <v>0.85308600869986284</v>
      </c>
      <c r="I787">
        <v>1.2319735837877255E-2</v>
      </c>
      <c r="J787">
        <v>0.15237105720643318</v>
      </c>
    </row>
    <row r="788" spans="2:10" x14ac:dyDescent="0.25">
      <c r="B788">
        <v>39250</v>
      </c>
      <c r="C788">
        <v>2.5000000000000001E-2</v>
      </c>
      <c r="D788">
        <v>0.5</v>
      </c>
      <c r="E788">
        <v>3.3000000000000002E-2</v>
      </c>
      <c r="F788">
        <v>1.75</v>
      </c>
      <c r="G788">
        <v>1.2211868358635688E-2</v>
      </c>
      <c r="H788">
        <v>0.84732011674770724</v>
      </c>
      <c r="I788">
        <v>1.2698703730418133E-2</v>
      </c>
      <c r="J788">
        <v>0.14954671495526811</v>
      </c>
    </row>
    <row r="789" spans="2:10" x14ac:dyDescent="0.25">
      <c r="B789">
        <v>39300</v>
      </c>
      <c r="C789">
        <v>2.5000000000000001E-2</v>
      </c>
      <c r="D789">
        <v>0.5</v>
      </c>
      <c r="E789">
        <v>3.3000000000000002E-2</v>
      </c>
      <c r="F789">
        <v>1.75</v>
      </c>
      <c r="G789">
        <v>1.2451274159493599E-2</v>
      </c>
      <c r="H789">
        <v>0.85067879332819318</v>
      </c>
      <c r="I789">
        <v>1.2700674495041761E-2</v>
      </c>
      <c r="J789">
        <v>0.15280787472057111</v>
      </c>
    </row>
    <row r="790" spans="2:10" x14ac:dyDescent="0.25">
      <c r="B790">
        <v>39350</v>
      </c>
      <c r="C790">
        <v>2.5000000000000001E-2</v>
      </c>
      <c r="D790">
        <v>0.5</v>
      </c>
      <c r="E790">
        <v>3.3000000000000002E-2</v>
      </c>
      <c r="F790">
        <v>1.75</v>
      </c>
      <c r="G790">
        <v>1.2331518713014656E-2</v>
      </c>
      <c r="H790">
        <v>0.85377086778975431</v>
      </c>
      <c r="I790">
        <v>1.210745989672082E-2</v>
      </c>
      <c r="J790">
        <v>0.15031205905405484</v>
      </c>
    </row>
    <row r="791" spans="2:10" x14ac:dyDescent="0.25">
      <c r="B791">
        <v>39400</v>
      </c>
      <c r="C791">
        <v>2.5000000000000001E-2</v>
      </c>
      <c r="D791">
        <v>0.5</v>
      </c>
      <c r="E791">
        <v>3.3000000000000002E-2</v>
      </c>
      <c r="F791">
        <v>1.75</v>
      </c>
      <c r="G791">
        <v>1.2412428699469562E-2</v>
      </c>
      <c r="H791">
        <v>0.85226243197423279</v>
      </c>
      <c r="I791">
        <v>1.296249788812661E-2</v>
      </c>
      <c r="J791">
        <v>0.15024499112776565</v>
      </c>
    </row>
    <row r="792" spans="2:10" x14ac:dyDescent="0.25">
      <c r="B792">
        <v>39450</v>
      </c>
      <c r="C792">
        <v>2.5000000000000001E-2</v>
      </c>
      <c r="D792">
        <v>0.5</v>
      </c>
      <c r="E792">
        <v>3.3000000000000002E-2</v>
      </c>
      <c r="F792">
        <v>1.75</v>
      </c>
      <c r="G792">
        <v>1.2916930433953075E-2</v>
      </c>
      <c r="H792">
        <v>0.84580083156051156</v>
      </c>
      <c r="I792">
        <v>1.2596945147239897E-2</v>
      </c>
      <c r="J792">
        <v>0.14915798569470107</v>
      </c>
    </row>
    <row r="793" spans="2:10" x14ac:dyDescent="0.25">
      <c r="B793">
        <v>39500</v>
      </c>
      <c r="C793">
        <v>2.5000000000000001E-2</v>
      </c>
      <c r="D793">
        <v>0.5</v>
      </c>
      <c r="E793">
        <v>3.3000000000000002E-2</v>
      </c>
      <c r="F793">
        <v>1.75</v>
      </c>
      <c r="G793">
        <v>1.2370802825467733E-2</v>
      </c>
      <c r="H793">
        <v>0.84837122633898454</v>
      </c>
      <c r="I793">
        <v>1.2586367694141358E-2</v>
      </c>
      <c r="J793">
        <v>0.15234729161626384</v>
      </c>
    </row>
    <row r="794" spans="2:10" x14ac:dyDescent="0.25">
      <c r="B794">
        <v>39550</v>
      </c>
      <c r="C794">
        <v>2.5000000000000001E-2</v>
      </c>
      <c r="D794">
        <v>0.5</v>
      </c>
      <c r="E794">
        <v>3.3000000000000002E-2</v>
      </c>
      <c r="F794">
        <v>1.75</v>
      </c>
      <c r="G794">
        <v>1.2323395357415674E-2</v>
      </c>
      <c r="H794">
        <v>0.85395801708846386</v>
      </c>
      <c r="I794">
        <v>1.2807208722734071E-2</v>
      </c>
      <c r="J794">
        <v>0.1498364422141113</v>
      </c>
    </row>
    <row r="795" spans="2:10" x14ac:dyDescent="0.25">
      <c r="B795">
        <v>39600</v>
      </c>
      <c r="C795">
        <v>2.5000000000000001E-2</v>
      </c>
      <c r="D795">
        <v>0.5</v>
      </c>
      <c r="E795">
        <v>3.3000000000000002E-2</v>
      </c>
      <c r="F795">
        <v>1.75</v>
      </c>
      <c r="G795">
        <v>1.2481183629387283E-2</v>
      </c>
      <c r="H795">
        <v>0.84954568033799072</v>
      </c>
      <c r="I795">
        <v>1.1881142999747405E-2</v>
      </c>
      <c r="J795">
        <v>0.15079105421413624</v>
      </c>
    </row>
    <row r="796" spans="2:10" x14ac:dyDescent="0.25">
      <c r="B796">
        <v>39650</v>
      </c>
      <c r="C796">
        <v>2.5000000000000001E-2</v>
      </c>
      <c r="D796">
        <v>0.5</v>
      </c>
      <c r="E796">
        <v>3.3000000000000002E-2</v>
      </c>
      <c r="F796">
        <v>1.75</v>
      </c>
      <c r="G796">
        <v>1.2268404774620274E-2</v>
      </c>
      <c r="H796">
        <v>0.85124003206163457</v>
      </c>
      <c r="I796">
        <v>1.2309025063619141E-2</v>
      </c>
      <c r="J796">
        <v>0.15045124391647058</v>
      </c>
    </row>
    <row r="797" spans="2:10" x14ac:dyDescent="0.25">
      <c r="B797">
        <v>39700</v>
      </c>
      <c r="C797">
        <v>2.5000000000000001E-2</v>
      </c>
      <c r="D797">
        <v>0.5</v>
      </c>
      <c r="E797">
        <v>3.3000000000000002E-2</v>
      </c>
      <c r="F797">
        <v>1.75</v>
      </c>
      <c r="G797">
        <v>1.2374171874204825E-2</v>
      </c>
      <c r="H797">
        <v>0.85339110244763061</v>
      </c>
      <c r="I797">
        <v>1.2542819033276384E-2</v>
      </c>
      <c r="J797">
        <v>0.15122627323552179</v>
      </c>
    </row>
    <row r="798" spans="2:10" x14ac:dyDescent="0.25">
      <c r="B798">
        <v>39750</v>
      </c>
      <c r="C798">
        <v>2.5000000000000001E-2</v>
      </c>
      <c r="D798">
        <v>0.5</v>
      </c>
      <c r="E798">
        <v>3.3000000000000002E-2</v>
      </c>
      <c r="F798">
        <v>1.75</v>
      </c>
      <c r="G798">
        <v>1.2526425023519585E-2</v>
      </c>
      <c r="H798">
        <v>0.85148508818012048</v>
      </c>
      <c r="I798">
        <v>1.2758180106283957E-2</v>
      </c>
      <c r="J798">
        <v>0.14914723402419519</v>
      </c>
    </row>
    <row r="799" spans="2:10" x14ac:dyDescent="0.25">
      <c r="B799">
        <v>39800</v>
      </c>
      <c r="C799">
        <v>2.5000000000000001E-2</v>
      </c>
      <c r="D799">
        <v>0.5</v>
      </c>
      <c r="E799">
        <v>3.3000000000000002E-2</v>
      </c>
      <c r="F799">
        <v>1.75</v>
      </c>
      <c r="G799">
        <v>1.2516081480027483E-2</v>
      </c>
      <c r="H799">
        <v>0.85121289693057056</v>
      </c>
      <c r="I799">
        <v>1.236402286529751E-2</v>
      </c>
      <c r="J799">
        <v>0.15240786795231634</v>
      </c>
    </row>
    <row r="800" spans="2:10" x14ac:dyDescent="0.25">
      <c r="B800">
        <v>39850</v>
      </c>
      <c r="C800">
        <v>2.5000000000000001E-2</v>
      </c>
      <c r="D800">
        <v>0.5</v>
      </c>
      <c r="E800">
        <v>3.3000000000000002E-2</v>
      </c>
      <c r="F800">
        <v>1.75</v>
      </c>
      <c r="G800">
        <v>1.2576752151390164E-2</v>
      </c>
      <c r="H800">
        <v>0.85480359180875065</v>
      </c>
      <c r="I800">
        <v>1.3054282141292702E-2</v>
      </c>
      <c r="J800">
        <v>0.15197773398776934</v>
      </c>
    </row>
    <row r="801" spans="2:10" x14ac:dyDescent="0.25">
      <c r="B801">
        <v>39900</v>
      </c>
      <c r="C801">
        <v>2.5000000000000001E-2</v>
      </c>
      <c r="D801">
        <v>0.5</v>
      </c>
      <c r="E801">
        <v>3.3000000000000002E-2</v>
      </c>
      <c r="F801">
        <v>1.75</v>
      </c>
      <c r="G801">
        <v>1.2276799388112302E-2</v>
      </c>
      <c r="H801">
        <v>0.85214143268330567</v>
      </c>
      <c r="I801">
        <v>1.2895863018638749E-2</v>
      </c>
      <c r="J801">
        <v>0.15132197712474862</v>
      </c>
    </row>
    <row r="802" spans="2:10" x14ac:dyDescent="0.25">
      <c r="B802">
        <v>39950</v>
      </c>
      <c r="C802">
        <v>2.5000000000000001E-2</v>
      </c>
      <c r="D802">
        <v>0.5</v>
      </c>
      <c r="E802">
        <v>3.3000000000000002E-2</v>
      </c>
      <c r="F802">
        <v>1.75</v>
      </c>
      <c r="G802">
        <v>1.2645252579406459E-2</v>
      </c>
      <c r="H802">
        <v>0.84986818400326702</v>
      </c>
      <c r="I802">
        <v>1.2457242357745021E-2</v>
      </c>
      <c r="J802">
        <v>0.15240651830606114</v>
      </c>
    </row>
    <row r="803" spans="2:10" x14ac:dyDescent="0.25">
      <c r="B803">
        <v>40000</v>
      </c>
      <c r="C803">
        <v>2.5000000000000001E-2</v>
      </c>
      <c r="D803">
        <v>0.5</v>
      </c>
      <c r="E803">
        <v>3.3000000000000002E-2</v>
      </c>
      <c r="F803">
        <v>1.75</v>
      </c>
      <c r="G803">
        <v>1.2550727223067876E-2</v>
      </c>
      <c r="H803">
        <v>0.84617602196366593</v>
      </c>
      <c r="I803">
        <v>1.2673491725145408E-2</v>
      </c>
      <c r="J803">
        <v>0.14976093725893849</v>
      </c>
    </row>
    <row r="804" spans="2:10" x14ac:dyDescent="0.25">
      <c r="B804">
        <v>40050</v>
      </c>
      <c r="C804">
        <v>2.5000000000000001E-2</v>
      </c>
      <c r="D804">
        <v>0.5</v>
      </c>
      <c r="E804">
        <v>3.3000000000000002E-2</v>
      </c>
      <c r="F804">
        <v>1.75</v>
      </c>
      <c r="G804">
        <v>1.2717353835844923E-2</v>
      </c>
      <c r="H804">
        <v>0.84942106616167856</v>
      </c>
      <c r="I804">
        <v>1.2526507160287305E-2</v>
      </c>
      <c r="J804">
        <v>0.15252115114799278</v>
      </c>
    </row>
    <row r="805" spans="2:10" x14ac:dyDescent="0.25">
      <c r="B805">
        <v>40100</v>
      </c>
      <c r="C805">
        <v>2.5000000000000001E-2</v>
      </c>
      <c r="D805">
        <v>0.5</v>
      </c>
      <c r="E805">
        <v>3.3000000000000002E-2</v>
      </c>
      <c r="F805">
        <v>1.75</v>
      </c>
      <c r="G805">
        <v>1.2393574331110522E-2</v>
      </c>
      <c r="H805">
        <v>0.84697585690141852</v>
      </c>
      <c r="I805">
        <v>1.2136538596859446E-2</v>
      </c>
      <c r="J805">
        <v>0.15091781795787437</v>
      </c>
    </row>
    <row r="806" spans="2:10" x14ac:dyDescent="0.25">
      <c r="B806">
        <v>40150</v>
      </c>
      <c r="C806">
        <v>2.5000000000000001E-2</v>
      </c>
      <c r="D806">
        <v>0.5</v>
      </c>
      <c r="E806">
        <v>3.3000000000000002E-2</v>
      </c>
      <c r="F806">
        <v>1.75</v>
      </c>
      <c r="G806">
        <v>1.2405327067580785E-2</v>
      </c>
      <c r="H806">
        <v>0.85086962518593112</v>
      </c>
      <c r="I806">
        <v>1.2641891564125552E-2</v>
      </c>
      <c r="J806">
        <v>0.15150040105353912</v>
      </c>
    </row>
    <row r="807" spans="2:10" x14ac:dyDescent="0.25">
      <c r="B807">
        <v>40200</v>
      </c>
      <c r="C807">
        <v>2.5000000000000001E-2</v>
      </c>
      <c r="D807">
        <v>0.5</v>
      </c>
      <c r="E807">
        <v>3.3000000000000002E-2</v>
      </c>
      <c r="F807">
        <v>1.75</v>
      </c>
      <c r="G807">
        <v>1.2332543788796332E-2</v>
      </c>
      <c r="H807">
        <v>0.84749707479998493</v>
      </c>
      <c r="I807">
        <v>1.2240030773015645E-2</v>
      </c>
      <c r="J807">
        <v>0.14890787527914146</v>
      </c>
    </row>
    <row r="808" spans="2:10" x14ac:dyDescent="0.25">
      <c r="B808">
        <v>40250</v>
      </c>
      <c r="C808">
        <v>2.5000000000000001E-2</v>
      </c>
      <c r="D808">
        <v>0.5</v>
      </c>
      <c r="E808">
        <v>3.3000000000000002E-2</v>
      </c>
      <c r="F808">
        <v>1.75</v>
      </c>
      <c r="G808">
        <v>1.2485664515824479E-2</v>
      </c>
      <c r="H808">
        <v>0.85290272383911425</v>
      </c>
      <c r="I808">
        <v>1.2694850125068945E-2</v>
      </c>
      <c r="J808">
        <v>0.15012103834922633</v>
      </c>
    </row>
    <row r="809" spans="2:10" x14ac:dyDescent="0.25">
      <c r="B809">
        <v>40300</v>
      </c>
      <c r="C809">
        <v>2.5000000000000001E-2</v>
      </c>
      <c r="D809">
        <v>0.5</v>
      </c>
      <c r="E809">
        <v>3.3000000000000002E-2</v>
      </c>
      <c r="F809">
        <v>1.75</v>
      </c>
      <c r="G809">
        <v>1.2240091846153692E-2</v>
      </c>
      <c r="H809">
        <v>0.8506488528551196</v>
      </c>
      <c r="I809">
        <v>1.2341004828126043E-2</v>
      </c>
      <c r="J809">
        <v>0.15108009561522484</v>
      </c>
    </row>
    <row r="810" spans="2:10" x14ac:dyDescent="0.25">
      <c r="B810">
        <v>40350</v>
      </c>
      <c r="C810">
        <v>2.5000000000000001E-2</v>
      </c>
      <c r="D810">
        <v>0.5</v>
      </c>
      <c r="E810">
        <v>3.3000000000000002E-2</v>
      </c>
      <c r="F810">
        <v>1.75</v>
      </c>
      <c r="G810">
        <v>1.2540583053031965E-2</v>
      </c>
      <c r="H810">
        <v>0.84919980374625093</v>
      </c>
      <c r="I810">
        <v>1.2561557879220869E-2</v>
      </c>
      <c r="J810">
        <v>0.15122169835183283</v>
      </c>
    </row>
    <row r="811" spans="2:10" x14ac:dyDescent="0.25">
      <c r="B811">
        <v>40400</v>
      </c>
      <c r="C811">
        <v>2.5000000000000001E-2</v>
      </c>
      <c r="D811">
        <v>0.5</v>
      </c>
      <c r="E811">
        <v>3.3000000000000002E-2</v>
      </c>
      <c r="F811">
        <v>1.75</v>
      </c>
      <c r="G811">
        <v>1.243586139070274E-2</v>
      </c>
      <c r="H811">
        <v>0.84797978780404903</v>
      </c>
      <c r="I811">
        <v>1.2402141240608891E-2</v>
      </c>
      <c r="J811">
        <v>0.14811761032433032</v>
      </c>
    </row>
    <row r="812" spans="2:10" x14ac:dyDescent="0.25">
      <c r="B812">
        <v>40450</v>
      </c>
      <c r="C812">
        <v>2.5000000000000001E-2</v>
      </c>
      <c r="D812">
        <v>0.5</v>
      </c>
      <c r="E812">
        <v>3.3000000000000002E-2</v>
      </c>
      <c r="F812">
        <v>1.75</v>
      </c>
      <c r="G812">
        <v>1.2449923165415646E-2</v>
      </c>
      <c r="H812">
        <v>0.85269162363946649</v>
      </c>
      <c r="I812">
        <v>1.2188449578779844E-2</v>
      </c>
      <c r="J812">
        <v>0.1484409234404564</v>
      </c>
    </row>
    <row r="813" spans="2:10" x14ac:dyDescent="0.25">
      <c r="B813">
        <v>40500</v>
      </c>
      <c r="C813">
        <v>2.5000000000000001E-2</v>
      </c>
      <c r="D813">
        <v>0.5</v>
      </c>
      <c r="E813">
        <v>3.3000000000000002E-2</v>
      </c>
      <c r="F813">
        <v>1.75</v>
      </c>
      <c r="G813">
        <v>1.2482564814259141E-2</v>
      </c>
      <c r="H813">
        <v>0.85258951646599201</v>
      </c>
      <c r="I813">
        <v>1.2645459087429632E-2</v>
      </c>
      <c r="J813">
        <v>0.14778084879458767</v>
      </c>
    </row>
    <row r="814" spans="2:10" x14ac:dyDescent="0.25">
      <c r="B814">
        <v>40550</v>
      </c>
      <c r="C814">
        <v>2.5000000000000001E-2</v>
      </c>
      <c r="D814">
        <v>0.5</v>
      </c>
      <c r="E814">
        <v>3.3000000000000002E-2</v>
      </c>
      <c r="F814">
        <v>1.75</v>
      </c>
      <c r="G814">
        <v>1.2556728555376687E-2</v>
      </c>
      <c r="H814">
        <v>0.85065566617190913</v>
      </c>
      <c r="I814">
        <v>1.3129235268350366E-2</v>
      </c>
      <c r="J814">
        <v>0.14722477148893329</v>
      </c>
    </row>
    <row r="815" spans="2:10" x14ac:dyDescent="0.25">
      <c r="B815">
        <v>40600</v>
      </c>
      <c r="C815">
        <v>2.5000000000000001E-2</v>
      </c>
      <c r="D815">
        <v>0.5</v>
      </c>
      <c r="E815">
        <v>3.3000000000000002E-2</v>
      </c>
      <c r="F815">
        <v>1.75</v>
      </c>
      <c r="G815">
        <v>1.2287214736853857E-2</v>
      </c>
      <c r="H815">
        <v>0.85425274259780393</v>
      </c>
      <c r="I815">
        <v>1.2248994951011583E-2</v>
      </c>
      <c r="J815">
        <v>0.15232249856132538</v>
      </c>
    </row>
    <row r="816" spans="2:10" x14ac:dyDescent="0.25">
      <c r="B816">
        <v>40650</v>
      </c>
      <c r="C816">
        <v>2.5000000000000001E-2</v>
      </c>
      <c r="D816">
        <v>0.5</v>
      </c>
      <c r="E816">
        <v>3.3000000000000002E-2</v>
      </c>
      <c r="F816">
        <v>1.75</v>
      </c>
      <c r="G816">
        <v>1.2511887925059402E-2</v>
      </c>
      <c r="H816">
        <v>0.8537635667493999</v>
      </c>
      <c r="I816">
        <v>1.2355533505561371E-2</v>
      </c>
      <c r="J816">
        <v>0.1496254458759885</v>
      </c>
    </row>
    <row r="817" spans="2:10" x14ac:dyDescent="0.25">
      <c r="B817">
        <v>40700</v>
      </c>
      <c r="C817">
        <v>2.5000000000000001E-2</v>
      </c>
      <c r="D817">
        <v>0.5</v>
      </c>
      <c r="E817">
        <v>3.3000000000000002E-2</v>
      </c>
      <c r="F817">
        <v>1.75</v>
      </c>
      <c r="G817">
        <v>1.2499663374506857E-2</v>
      </c>
      <c r="H817">
        <v>0.84997649327960711</v>
      </c>
      <c r="I817">
        <v>1.25509819612937E-2</v>
      </c>
      <c r="J817">
        <v>0.15002607075515967</v>
      </c>
    </row>
    <row r="818" spans="2:10" x14ac:dyDescent="0.25">
      <c r="B818">
        <v>40750</v>
      </c>
      <c r="C818">
        <v>2.5000000000000001E-2</v>
      </c>
      <c r="D818">
        <v>0.5</v>
      </c>
      <c r="E818">
        <v>3.3000000000000002E-2</v>
      </c>
      <c r="F818">
        <v>1.75</v>
      </c>
      <c r="G818">
        <v>1.240710814967148E-2</v>
      </c>
      <c r="H818">
        <v>0.85024616600805614</v>
      </c>
      <c r="I818">
        <v>1.2870901196691504E-2</v>
      </c>
      <c r="J818">
        <v>0.14967806968169745</v>
      </c>
    </row>
    <row r="819" spans="2:10" x14ac:dyDescent="0.25">
      <c r="B819">
        <v>40800</v>
      </c>
      <c r="C819">
        <v>2.5000000000000001E-2</v>
      </c>
      <c r="D819">
        <v>0.5</v>
      </c>
      <c r="E819">
        <v>3.3000000000000002E-2</v>
      </c>
      <c r="F819">
        <v>1.75</v>
      </c>
      <c r="G819">
        <v>1.2445454318055065E-2</v>
      </c>
      <c r="H819">
        <v>0.8493537818710587</v>
      </c>
      <c r="I819">
        <v>1.2494210783103301E-2</v>
      </c>
      <c r="J819">
        <v>0.14784603467094393</v>
      </c>
    </row>
    <row r="820" spans="2:10" x14ac:dyDescent="0.25">
      <c r="B820">
        <v>40850</v>
      </c>
      <c r="C820">
        <v>2.5000000000000001E-2</v>
      </c>
      <c r="D820">
        <v>0.5</v>
      </c>
      <c r="E820">
        <v>3.3000000000000002E-2</v>
      </c>
      <c r="F820">
        <v>1.75</v>
      </c>
      <c r="G820">
        <v>1.2333161710603375E-2</v>
      </c>
      <c r="H820">
        <v>0.85236732903724355</v>
      </c>
      <c r="I820">
        <v>1.3067812299375054E-2</v>
      </c>
      <c r="J820">
        <v>0.14875651780027072</v>
      </c>
    </row>
    <row r="821" spans="2:10" x14ac:dyDescent="0.25">
      <c r="B821">
        <v>40900</v>
      </c>
      <c r="C821">
        <v>2.5000000000000001E-2</v>
      </c>
      <c r="D821">
        <v>0.5</v>
      </c>
      <c r="E821">
        <v>3.3000000000000002E-2</v>
      </c>
      <c r="F821">
        <v>1.75</v>
      </c>
      <c r="G821">
        <v>1.2498343645394745E-2</v>
      </c>
      <c r="H821">
        <v>0.85302550514495612</v>
      </c>
      <c r="I821">
        <v>1.2448470041526343E-2</v>
      </c>
      <c r="J821">
        <v>0.15242533927906793</v>
      </c>
    </row>
    <row r="822" spans="2:10" x14ac:dyDescent="0.25">
      <c r="B822">
        <v>40950</v>
      </c>
      <c r="C822">
        <v>2.5000000000000001E-2</v>
      </c>
      <c r="D822">
        <v>0.5</v>
      </c>
      <c r="E822">
        <v>3.3000000000000002E-2</v>
      </c>
      <c r="F822">
        <v>1.75</v>
      </c>
      <c r="G822">
        <v>1.2364434700658428E-2</v>
      </c>
      <c r="H822">
        <v>0.84883719519455525</v>
      </c>
      <c r="I822">
        <v>1.2615686287077427E-2</v>
      </c>
      <c r="J822">
        <v>0.14965688075316752</v>
      </c>
    </row>
    <row r="823" spans="2:10" x14ac:dyDescent="0.25">
      <c r="B823">
        <v>41000</v>
      </c>
      <c r="C823">
        <v>2.5000000000000001E-2</v>
      </c>
      <c r="D823">
        <v>0.5</v>
      </c>
      <c r="E823">
        <v>3.3000000000000002E-2</v>
      </c>
      <c r="F823">
        <v>1.75</v>
      </c>
      <c r="G823">
        <v>1.2459686158973259E-2</v>
      </c>
      <c r="H823">
        <v>0.85130238966335303</v>
      </c>
      <c r="I823">
        <v>1.2934155350212181E-2</v>
      </c>
      <c r="J823">
        <v>0.14980997196357485</v>
      </c>
    </row>
    <row r="824" spans="2:10" x14ac:dyDescent="0.25">
      <c r="B824">
        <v>41050</v>
      </c>
      <c r="C824">
        <v>2.5000000000000001E-2</v>
      </c>
      <c r="D824">
        <v>0.5</v>
      </c>
      <c r="E824">
        <v>3.3000000000000002E-2</v>
      </c>
      <c r="F824">
        <v>1.75</v>
      </c>
      <c r="G824">
        <v>1.2349666585599732E-2</v>
      </c>
      <c r="H824">
        <v>0.84963145751388069</v>
      </c>
      <c r="I824">
        <v>1.2405774391632403E-2</v>
      </c>
      <c r="J824">
        <v>0.15264355660620477</v>
      </c>
    </row>
    <row r="825" spans="2:10" x14ac:dyDescent="0.25">
      <c r="B825">
        <v>41100</v>
      </c>
      <c r="C825">
        <v>2.5000000000000001E-2</v>
      </c>
      <c r="D825">
        <v>0.5</v>
      </c>
      <c r="E825">
        <v>3.3000000000000002E-2</v>
      </c>
      <c r="F825">
        <v>1.75</v>
      </c>
      <c r="G825">
        <v>1.2469836259013763E-2</v>
      </c>
      <c r="H825">
        <v>0.85166898319717599</v>
      </c>
      <c r="I825">
        <v>1.255837609596485E-2</v>
      </c>
      <c r="J825">
        <v>0.14994659781154551</v>
      </c>
    </row>
    <row r="826" spans="2:10" x14ac:dyDescent="0.25">
      <c r="B826">
        <v>41150</v>
      </c>
      <c r="C826">
        <v>2.5000000000000001E-2</v>
      </c>
      <c r="D826">
        <v>0.5</v>
      </c>
      <c r="E826">
        <v>3.3000000000000002E-2</v>
      </c>
      <c r="F826">
        <v>1.75</v>
      </c>
      <c r="G826">
        <v>1.2309707184426675E-2</v>
      </c>
      <c r="H826">
        <v>0.8510285710368608</v>
      </c>
      <c r="I826">
        <v>1.2145482550632223E-2</v>
      </c>
      <c r="J826">
        <v>0.15046313249509832</v>
      </c>
    </row>
    <row r="827" spans="2:10" x14ac:dyDescent="0.25">
      <c r="B827">
        <v>41200</v>
      </c>
      <c r="C827">
        <v>2.5000000000000001E-2</v>
      </c>
      <c r="D827">
        <v>0.5</v>
      </c>
      <c r="E827">
        <v>3.3000000000000002E-2</v>
      </c>
      <c r="F827">
        <v>1.75</v>
      </c>
      <c r="G827">
        <v>1.243696021541704E-2</v>
      </c>
      <c r="H827">
        <v>0.85052845622698869</v>
      </c>
      <c r="I827">
        <v>1.237836741799545E-2</v>
      </c>
      <c r="J827">
        <v>0.15206119702340667</v>
      </c>
    </row>
    <row r="828" spans="2:10" x14ac:dyDescent="0.25">
      <c r="B828">
        <v>41250</v>
      </c>
      <c r="C828">
        <v>2.5000000000000001E-2</v>
      </c>
      <c r="D828">
        <v>0.5</v>
      </c>
      <c r="E828">
        <v>3.3000000000000002E-2</v>
      </c>
      <c r="F828">
        <v>1.75</v>
      </c>
      <c r="G828">
        <v>1.2606760117361792E-2</v>
      </c>
      <c r="H828">
        <v>0.8495855912071032</v>
      </c>
      <c r="I828">
        <v>1.2841779945497706E-2</v>
      </c>
      <c r="J828">
        <v>0.15006868982424809</v>
      </c>
    </row>
    <row r="829" spans="2:10" x14ac:dyDescent="0.25">
      <c r="B829">
        <v>41300</v>
      </c>
      <c r="C829">
        <v>2.5000000000000001E-2</v>
      </c>
      <c r="D829">
        <v>0.5</v>
      </c>
      <c r="E829">
        <v>3.3000000000000002E-2</v>
      </c>
      <c r="F829">
        <v>1.75</v>
      </c>
      <c r="G829">
        <v>1.253540684409743E-2</v>
      </c>
      <c r="H829">
        <v>0.85535304115958066</v>
      </c>
      <c r="I829">
        <v>1.2588484459812138E-2</v>
      </c>
      <c r="J829">
        <v>0.15234281305153302</v>
      </c>
    </row>
    <row r="830" spans="2:10" x14ac:dyDescent="0.25">
      <c r="B830">
        <v>41350</v>
      </c>
      <c r="C830">
        <v>2.5000000000000001E-2</v>
      </c>
      <c r="D830">
        <v>0.5</v>
      </c>
      <c r="E830">
        <v>3.3000000000000002E-2</v>
      </c>
      <c r="F830">
        <v>1.75</v>
      </c>
      <c r="G830">
        <v>1.2524041502011226E-2</v>
      </c>
      <c r="H830">
        <v>0.85175778677080827</v>
      </c>
      <c r="I830">
        <v>1.249971927630099E-2</v>
      </c>
      <c r="J830">
        <v>0.15190914213593643</v>
      </c>
    </row>
    <row r="831" spans="2:10" x14ac:dyDescent="0.25">
      <c r="B831">
        <v>41400</v>
      </c>
      <c r="C831">
        <v>2.5000000000000001E-2</v>
      </c>
      <c r="D831">
        <v>0.5</v>
      </c>
      <c r="E831">
        <v>3.3000000000000002E-2</v>
      </c>
      <c r="F831">
        <v>1.75</v>
      </c>
      <c r="G831">
        <v>1.2443326476351343E-2</v>
      </c>
      <c r="H831">
        <v>0.85212444359483319</v>
      </c>
      <c r="I831">
        <v>1.2966533053573691E-2</v>
      </c>
      <c r="J831">
        <v>0.15087101019910429</v>
      </c>
    </row>
    <row r="832" spans="2:10" x14ac:dyDescent="0.25">
      <c r="B832">
        <v>41450</v>
      </c>
      <c r="C832">
        <v>2.5000000000000001E-2</v>
      </c>
      <c r="D832">
        <v>0.5</v>
      </c>
      <c r="E832">
        <v>3.3000000000000002E-2</v>
      </c>
      <c r="F832">
        <v>1.75</v>
      </c>
      <c r="G832">
        <v>1.2611872662643596E-2</v>
      </c>
      <c r="H832">
        <v>0.84635566862171674</v>
      </c>
      <c r="I832">
        <v>1.2415308103659227E-2</v>
      </c>
      <c r="J832">
        <v>0.14858984824853316</v>
      </c>
    </row>
    <row r="833" spans="2:10" x14ac:dyDescent="0.25">
      <c r="B833">
        <v>41500</v>
      </c>
      <c r="C833">
        <v>2.5000000000000001E-2</v>
      </c>
      <c r="D833">
        <v>0.5</v>
      </c>
      <c r="E833">
        <v>3.3000000000000002E-2</v>
      </c>
      <c r="F833">
        <v>1.75</v>
      </c>
      <c r="G833">
        <v>1.2588183994835182E-2</v>
      </c>
      <c r="H833">
        <v>0.8522725986029408</v>
      </c>
      <c r="I833">
        <v>1.2698937224252204E-2</v>
      </c>
      <c r="J833">
        <v>0.14694342562405341</v>
      </c>
    </row>
    <row r="834" spans="2:10" x14ac:dyDescent="0.25">
      <c r="B834">
        <v>41550</v>
      </c>
      <c r="C834">
        <v>2.5000000000000001E-2</v>
      </c>
      <c r="D834">
        <v>0.5</v>
      </c>
      <c r="E834">
        <v>3.3000000000000002E-2</v>
      </c>
      <c r="F834">
        <v>1.75</v>
      </c>
      <c r="G834">
        <v>1.2611453616138208E-2</v>
      </c>
      <c r="H834">
        <v>0.84688112650460323</v>
      </c>
      <c r="I834">
        <v>1.2558860300447667E-2</v>
      </c>
      <c r="J834">
        <v>0.15192964563204875</v>
      </c>
    </row>
    <row r="835" spans="2:10" x14ac:dyDescent="0.25">
      <c r="B835">
        <v>41600</v>
      </c>
      <c r="C835">
        <v>2.5000000000000001E-2</v>
      </c>
      <c r="D835">
        <v>0.5</v>
      </c>
      <c r="E835">
        <v>3.3000000000000002E-2</v>
      </c>
      <c r="F835">
        <v>1.75</v>
      </c>
      <c r="G835">
        <v>1.246016327264194E-2</v>
      </c>
      <c r="H835">
        <v>0.84854616011822948</v>
      </c>
      <c r="I835">
        <v>1.2772401898978693E-2</v>
      </c>
      <c r="J835">
        <v>0.15049065206808032</v>
      </c>
    </row>
    <row r="836" spans="2:10" x14ac:dyDescent="0.25">
      <c r="B836">
        <v>41650</v>
      </c>
      <c r="C836">
        <v>2.5000000000000001E-2</v>
      </c>
      <c r="D836">
        <v>0.5</v>
      </c>
      <c r="E836">
        <v>3.3000000000000002E-2</v>
      </c>
      <c r="F836">
        <v>1.75</v>
      </c>
      <c r="G836">
        <v>1.2566416689084045E-2</v>
      </c>
      <c r="H836">
        <v>0.84830982410383526</v>
      </c>
      <c r="I836">
        <v>1.2615528389717202E-2</v>
      </c>
      <c r="J836">
        <v>0.15051424750659759</v>
      </c>
    </row>
    <row r="837" spans="2:10" x14ac:dyDescent="0.25">
      <c r="B837">
        <v>41700</v>
      </c>
      <c r="C837">
        <v>2.5000000000000001E-2</v>
      </c>
      <c r="D837">
        <v>0.5</v>
      </c>
      <c r="E837">
        <v>3.3000000000000002E-2</v>
      </c>
      <c r="F837">
        <v>1.75</v>
      </c>
      <c r="G837">
        <v>1.2634860788190001E-2</v>
      </c>
      <c r="H837">
        <v>0.84923818275211682</v>
      </c>
      <c r="I837">
        <v>1.3060996764043998E-2</v>
      </c>
      <c r="J837">
        <v>0.15277885000098504</v>
      </c>
    </row>
    <row r="838" spans="2:10" x14ac:dyDescent="0.25">
      <c r="B838">
        <v>41750</v>
      </c>
      <c r="C838">
        <v>2.5000000000000001E-2</v>
      </c>
      <c r="D838">
        <v>0.5</v>
      </c>
      <c r="E838">
        <v>3.3000000000000002E-2</v>
      </c>
      <c r="F838">
        <v>1.75</v>
      </c>
      <c r="G838">
        <v>1.2451310103032916E-2</v>
      </c>
      <c r="H838">
        <v>0.8524138330416301</v>
      </c>
      <c r="I838">
        <v>1.2295272762990897E-2</v>
      </c>
      <c r="J838">
        <v>0.14995889462608725</v>
      </c>
    </row>
    <row r="839" spans="2:10" x14ac:dyDescent="0.25">
      <c r="B839">
        <v>41800</v>
      </c>
      <c r="C839">
        <v>2.5000000000000001E-2</v>
      </c>
      <c r="D839">
        <v>0.5</v>
      </c>
      <c r="E839">
        <v>3.3000000000000002E-2</v>
      </c>
      <c r="F839">
        <v>1.75</v>
      </c>
      <c r="G839">
        <v>1.2396706206056396E-2</v>
      </c>
      <c r="H839">
        <v>0.84843768343725323</v>
      </c>
      <c r="I839">
        <v>1.2487703863858984E-2</v>
      </c>
      <c r="J839">
        <v>0.14871573439778474</v>
      </c>
    </row>
    <row r="840" spans="2:10" x14ac:dyDescent="0.25">
      <c r="B840">
        <v>41850</v>
      </c>
      <c r="C840">
        <v>2.5000000000000001E-2</v>
      </c>
      <c r="D840">
        <v>0.5</v>
      </c>
      <c r="E840">
        <v>3.3000000000000002E-2</v>
      </c>
      <c r="F840">
        <v>1.75</v>
      </c>
      <c r="G840">
        <v>1.2601006107710692E-2</v>
      </c>
      <c r="H840">
        <v>0.85290809714355587</v>
      </c>
      <c r="I840">
        <v>1.2761319177645973E-2</v>
      </c>
      <c r="J840">
        <v>0.15162829940401348</v>
      </c>
    </row>
    <row r="841" spans="2:10" x14ac:dyDescent="0.25">
      <c r="B841">
        <v>41900</v>
      </c>
      <c r="C841">
        <v>2.5000000000000001E-2</v>
      </c>
      <c r="D841">
        <v>0.5</v>
      </c>
      <c r="E841">
        <v>3.3000000000000002E-2</v>
      </c>
      <c r="F841">
        <v>1.75</v>
      </c>
      <c r="G841">
        <v>1.2534561325389703E-2</v>
      </c>
      <c r="H841">
        <v>0.8494367695895445</v>
      </c>
      <c r="I841">
        <v>1.2901575511955648E-2</v>
      </c>
      <c r="J841">
        <v>0.15142565191875285</v>
      </c>
    </row>
    <row r="842" spans="2:10" x14ac:dyDescent="0.25">
      <c r="B842">
        <v>41950</v>
      </c>
      <c r="C842">
        <v>2.5000000000000001E-2</v>
      </c>
      <c r="D842">
        <v>0.5</v>
      </c>
      <c r="E842">
        <v>3.3000000000000002E-2</v>
      </c>
      <c r="F842">
        <v>1.75</v>
      </c>
      <c r="G842">
        <v>1.2505564486063284E-2</v>
      </c>
      <c r="H842">
        <v>0.85568871898844123</v>
      </c>
      <c r="I842">
        <v>1.2174767603621578E-2</v>
      </c>
      <c r="J842">
        <v>0.14993729227432542</v>
      </c>
    </row>
    <row r="843" spans="2:10" x14ac:dyDescent="0.25">
      <c r="B843">
        <v>42000</v>
      </c>
      <c r="C843">
        <v>2.5000000000000001E-2</v>
      </c>
      <c r="D843">
        <v>0.5</v>
      </c>
      <c r="E843">
        <v>3.3000000000000002E-2</v>
      </c>
      <c r="F843">
        <v>1.75</v>
      </c>
      <c r="G843">
        <v>1.2345393959928664E-2</v>
      </c>
      <c r="H843">
        <v>0.85349175645001907</v>
      </c>
      <c r="I843">
        <v>1.2488365581521312E-2</v>
      </c>
      <c r="J843">
        <v>0.15098301190999591</v>
      </c>
    </row>
    <row r="844" spans="2:10" x14ac:dyDescent="0.25">
      <c r="B844">
        <v>42050</v>
      </c>
      <c r="C844">
        <v>2.5000000000000001E-2</v>
      </c>
      <c r="D844">
        <v>0.5</v>
      </c>
      <c r="E844">
        <v>3.3000000000000002E-2</v>
      </c>
      <c r="F844">
        <v>1.75</v>
      </c>
      <c r="G844">
        <v>1.2444376979056024E-2</v>
      </c>
      <c r="H844">
        <v>0.85350967789135657</v>
      </c>
      <c r="I844">
        <v>1.2773456523475803E-2</v>
      </c>
      <c r="J844">
        <v>0.15041042248395492</v>
      </c>
    </row>
    <row r="845" spans="2:10" x14ac:dyDescent="0.25">
      <c r="B845">
        <v>42100</v>
      </c>
      <c r="C845">
        <v>2.5000000000000001E-2</v>
      </c>
      <c r="D845">
        <v>0.5</v>
      </c>
      <c r="E845">
        <v>3.3000000000000002E-2</v>
      </c>
      <c r="F845">
        <v>1.75</v>
      </c>
      <c r="G845">
        <v>1.2588573136624044E-2</v>
      </c>
      <c r="H845">
        <v>0.8479697184901126</v>
      </c>
      <c r="I845">
        <v>1.2066300675044331E-2</v>
      </c>
      <c r="J845">
        <v>0.15076562462185869</v>
      </c>
    </row>
    <row r="846" spans="2:10" x14ac:dyDescent="0.25">
      <c r="B846">
        <v>42150</v>
      </c>
      <c r="C846">
        <v>2.5000000000000001E-2</v>
      </c>
      <c r="D846">
        <v>0.5</v>
      </c>
      <c r="E846">
        <v>3.3000000000000002E-2</v>
      </c>
      <c r="F846">
        <v>1.75</v>
      </c>
      <c r="G846">
        <v>1.2429817892319131E-2</v>
      </c>
      <c r="H846">
        <v>0.85217522931855927</v>
      </c>
      <c r="I846">
        <v>1.2495821081490844E-2</v>
      </c>
      <c r="J846">
        <v>0.15148550977526423</v>
      </c>
    </row>
    <row r="847" spans="2:10" x14ac:dyDescent="0.25">
      <c r="B847">
        <v>42200</v>
      </c>
      <c r="C847">
        <v>2.5000000000000001E-2</v>
      </c>
      <c r="D847">
        <v>0.5</v>
      </c>
      <c r="E847">
        <v>3.3000000000000002E-2</v>
      </c>
      <c r="F847">
        <v>1.75</v>
      </c>
      <c r="G847">
        <v>1.251177060822314E-2</v>
      </c>
      <c r="H847">
        <v>0.85091304766497755</v>
      </c>
      <c r="I847">
        <v>1.2469602115363802E-2</v>
      </c>
      <c r="J847">
        <v>0.14920071447005884</v>
      </c>
    </row>
    <row r="848" spans="2:10" x14ac:dyDescent="0.25">
      <c r="B848">
        <v>42250</v>
      </c>
      <c r="C848">
        <v>2.5000000000000001E-2</v>
      </c>
      <c r="D848">
        <v>0.5</v>
      </c>
      <c r="E848">
        <v>3.3000000000000002E-2</v>
      </c>
      <c r="F848">
        <v>1.75</v>
      </c>
      <c r="G848">
        <v>1.2490423633661684E-2</v>
      </c>
      <c r="H848">
        <v>0.85131063757321768</v>
      </c>
      <c r="I848">
        <v>1.2537216425538828E-2</v>
      </c>
      <c r="J848">
        <v>0.15194575170323599</v>
      </c>
    </row>
    <row r="849" spans="2:10" x14ac:dyDescent="0.25">
      <c r="B849">
        <v>42300</v>
      </c>
      <c r="C849">
        <v>2.5000000000000001E-2</v>
      </c>
      <c r="D849">
        <v>0.5</v>
      </c>
      <c r="E849">
        <v>3.3000000000000002E-2</v>
      </c>
      <c r="F849">
        <v>1.75</v>
      </c>
      <c r="G849">
        <v>1.2569544080139298E-2</v>
      </c>
      <c r="H849">
        <v>0.85057802707929775</v>
      </c>
      <c r="I849">
        <v>1.3022963107585701E-2</v>
      </c>
      <c r="J849">
        <v>0.14954727850926405</v>
      </c>
    </row>
    <row r="850" spans="2:10" x14ac:dyDescent="0.25">
      <c r="B850">
        <v>42350</v>
      </c>
      <c r="C850">
        <v>2.5000000000000001E-2</v>
      </c>
      <c r="D850">
        <v>0.5</v>
      </c>
      <c r="E850">
        <v>3.3000000000000002E-2</v>
      </c>
      <c r="F850">
        <v>1.75</v>
      </c>
      <c r="G850">
        <v>1.2342005636654333E-2</v>
      </c>
      <c r="H850">
        <v>0.85044363687390678</v>
      </c>
      <c r="I850">
        <v>1.2665994538471967E-2</v>
      </c>
      <c r="J850">
        <v>0.15199399119000495</v>
      </c>
    </row>
    <row r="851" spans="2:10" x14ac:dyDescent="0.25">
      <c r="B851">
        <v>42400</v>
      </c>
      <c r="C851">
        <v>2.5000000000000001E-2</v>
      </c>
      <c r="D851">
        <v>0.5</v>
      </c>
      <c r="E851">
        <v>3.3000000000000002E-2</v>
      </c>
      <c r="F851">
        <v>1.75</v>
      </c>
      <c r="G851">
        <v>1.2591325114815363E-2</v>
      </c>
      <c r="H851">
        <v>0.85484013944674142</v>
      </c>
      <c r="I851">
        <v>1.2742885494502632E-2</v>
      </c>
      <c r="J851">
        <v>0.14878846044289235</v>
      </c>
    </row>
    <row r="852" spans="2:10" x14ac:dyDescent="0.25">
      <c r="B852">
        <v>42450</v>
      </c>
      <c r="C852">
        <v>2.5000000000000001E-2</v>
      </c>
      <c r="D852">
        <v>0.5</v>
      </c>
      <c r="E852">
        <v>3.3000000000000002E-2</v>
      </c>
      <c r="F852">
        <v>1.75</v>
      </c>
      <c r="G852">
        <v>1.2520332300083915E-2</v>
      </c>
      <c r="H852">
        <v>0.85032077768861969</v>
      </c>
      <c r="I852">
        <v>1.2884112763458215E-2</v>
      </c>
      <c r="J852">
        <v>0.15155045840813391</v>
      </c>
    </row>
    <row r="853" spans="2:10" x14ac:dyDescent="0.25">
      <c r="B853">
        <v>42500</v>
      </c>
      <c r="C853">
        <v>2.5000000000000001E-2</v>
      </c>
      <c r="D853">
        <v>0.5</v>
      </c>
      <c r="E853">
        <v>3.3000000000000002E-2</v>
      </c>
      <c r="F853">
        <v>1.75</v>
      </c>
      <c r="G853">
        <v>1.248681778883861E-2</v>
      </c>
      <c r="H853">
        <v>0.8521071098128733</v>
      </c>
      <c r="I853">
        <v>1.2686255565737466E-2</v>
      </c>
      <c r="J853">
        <v>0.15088467138167755</v>
      </c>
    </row>
    <row r="854" spans="2:10" x14ac:dyDescent="0.25">
      <c r="B854">
        <v>42550</v>
      </c>
      <c r="C854">
        <v>2.5000000000000001E-2</v>
      </c>
      <c r="D854">
        <v>0.5</v>
      </c>
      <c r="E854">
        <v>3.3000000000000002E-2</v>
      </c>
      <c r="F854">
        <v>1.75</v>
      </c>
      <c r="G854">
        <v>1.2497650327349645E-2</v>
      </c>
      <c r="H854">
        <v>0.8479829832002449</v>
      </c>
      <c r="I854">
        <v>1.2910890986923064E-2</v>
      </c>
      <c r="J854">
        <v>0.14752178298821919</v>
      </c>
    </row>
    <row r="855" spans="2:10" x14ac:dyDescent="0.25">
      <c r="B855">
        <v>42600</v>
      </c>
      <c r="C855">
        <v>2.5000000000000001E-2</v>
      </c>
      <c r="D855">
        <v>0.5</v>
      </c>
      <c r="E855">
        <v>3.3000000000000002E-2</v>
      </c>
      <c r="F855">
        <v>1.75</v>
      </c>
      <c r="G855">
        <v>1.2366517174462077E-2</v>
      </c>
      <c r="H855">
        <v>0.8486702475797725</v>
      </c>
      <c r="I855">
        <v>1.279951575443084E-2</v>
      </c>
      <c r="J855">
        <v>0.15060301363857104</v>
      </c>
    </row>
    <row r="856" spans="2:10" x14ac:dyDescent="0.25">
      <c r="B856">
        <v>42650</v>
      </c>
      <c r="C856">
        <v>2.5000000000000001E-2</v>
      </c>
      <c r="D856">
        <v>0.5</v>
      </c>
      <c r="E856">
        <v>3.3000000000000002E-2</v>
      </c>
      <c r="F856">
        <v>1.75</v>
      </c>
      <c r="G856">
        <v>1.2465870736856548E-2</v>
      </c>
      <c r="H856">
        <v>0.85059612055554923</v>
      </c>
      <c r="I856">
        <v>1.2280695207682919E-2</v>
      </c>
      <c r="J856">
        <v>0.15180429855044827</v>
      </c>
    </row>
    <row r="857" spans="2:10" x14ac:dyDescent="0.25">
      <c r="B857">
        <v>42700</v>
      </c>
      <c r="C857">
        <v>2.5000000000000001E-2</v>
      </c>
      <c r="D857">
        <v>0.5</v>
      </c>
      <c r="E857">
        <v>3.3000000000000002E-2</v>
      </c>
      <c r="F857">
        <v>1.75</v>
      </c>
      <c r="G857">
        <v>1.2412021349044712E-2</v>
      </c>
      <c r="H857">
        <v>0.84742255463980798</v>
      </c>
      <c r="I857">
        <v>1.2261252709616054E-2</v>
      </c>
      <c r="J857">
        <v>0.14980707023002166</v>
      </c>
    </row>
    <row r="858" spans="2:10" x14ac:dyDescent="0.25">
      <c r="B858">
        <v>42750</v>
      </c>
      <c r="C858">
        <v>2.5000000000000001E-2</v>
      </c>
      <c r="D858">
        <v>0.5</v>
      </c>
      <c r="E858">
        <v>3.3000000000000002E-2</v>
      </c>
      <c r="F858">
        <v>1.75</v>
      </c>
      <c r="G858">
        <v>1.2531628567248947E-2</v>
      </c>
      <c r="H858">
        <v>0.85072752211276725</v>
      </c>
      <c r="I858">
        <v>1.2512882090407936E-2</v>
      </c>
      <c r="J858">
        <v>0.14791237107632235</v>
      </c>
    </row>
    <row r="859" spans="2:10" x14ac:dyDescent="0.25">
      <c r="B859">
        <v>42800</v>
      </c>
      <c r="C859">
        <v>2.5000000000000001E-2</v>
      </c>
      <c r="D859">
        <v>0.5</v>
      </c>
      <c r="E859">
        <v>3.3000000000000002E-2</v>
      </c>
      <c r="F859">
        <v>1.75</v>
      </c>
      <c r="G859">
        <v>1.2426877423476991E-2</v>
      </c>
      <c r="H859">
        <v>0.8494021958347745</v>
      </c>
      <c r="I859">
        <v>1.216765765309448E-2</v>
      </c>
      <c r="J859">
        <v>0.14956190851765294</v>
      </c>
    </row>
    <row r="860" spans="2:10" x14ac:dyDescent="0.25">
      <c r="B860">
        <v>42850</v>
      </c>
      <c r="C860">
        <v>2.5000000000000001E-2</v>
      </c>
      <c r="D860">
        <v>0.5</v>
      </c>
      <c r="E860">
        <v>3.3000000000000002E-2</v>
      </c>
      <c r="F860">
        <v>1.75</v>
      </c>
      <c r="G860">
        <v>1.2622321487660635E-2</v>
      </c>
      <c r="H860">
        <v>0.85199099704890702</v>
      </c>
      <c r="I860">
        <v>1.2342882285501082E-2</v>
      </c>
      <c r="J860">
        <v>0.14860363891710268</v>
      </c>
    </row>
    <row r="861" spans="2:10" x14ac:dyDescent="0.25">
      <c r="B861">
        <v>42900</v>
      </c>
      <c r="C861">
        <v>2.5000000000000001E-2</v>
      </c>
      <c r="D861">
        <v>0.5</v>
      </c>
      <c r="E861">
        <v>3.3000000000000002E-2</v>
      </c>
      <c r="F861">
        <v>1.75</v>
      </c>
      <c r="G861">
        <v>1.2507698647558201E-2</v>
      </c>
      <c r="H861">
        <v>0.85156766350583479</v>
      </c>
      <c r="I861">
        <v>1.2045449714215973E-2</v>
      </c>
      <c r="J861">
        <v>0.15093705883019393</v>
      </c>
    </row>
    <row r="862" spans="2:10" x14ac:dyDescent="0.25">
      <c r="B862">
        <v>42950</v>
      </c>
      <c r="C862">
        <v>2.5000000000000001E-2</v>
      </c>
      <c r="D862">
        <v>0.5</v>
      </c>
      <c r="E862">
        <v>3.3000000000000002E-2</v>
      </c>
      <c r="F862">
        <v>1.75</v>
      </c>
      <c r="G862">
        <v>1.2492084548133629E-2</v>
      </c>
      <c r="H862">
        <v>0.84678917468796056</v>
      </c>
      <c r="I862">
        <v>1.1851393425125001E-2</v>
      </c>
      <c r="J862">
        <v>0.15175344537711155</v>
      </c>
    </row>
    <row r="863" spans="2:10" x14ac:dyDescent="0.25">
      <c r="B863">
        <v>43000</v>
      </c>
      <c r="C863">
        <v>2.5000000000000001E-2</v>
      </c>
      <c r="D863">
        <v>0.5</v>
      </c>
      <c r="E863">
        <v>3.3000000000000002E-2</v>
      </c>
      <c r="F863">
        <v>1.75</v>
      </c>
      <c r="G863">
        <v>1.2386881801339105E-2</v>
      </c>
      <c r="H863">
        <v>0.85271344697678086</v>
      </c>
      <c r="I863">
        <v>1.2192881541397879E-2</v>
      </c>
      <c r="J863">
        <v>0.15271578503517</v>
      </c>
    </row>
    <row r="864" spans="2:10" x14ac:dyDescent="0.25">
      <c r="B864">
        <v>43050</v>
      </c>
      <c r="C864">
        <v>2.5000000000000001E-2</v>
      </c>
      <c r="D864">
        <v>0.5</v>
      </c>
      <c r="E864">
        <v>3.3000000000000002E-2</v>
      </c>
      <c r="F864">
        <v>1.75</v>
      </c>
      <c r="G864">
        <v>1.2624410666729759E-2</v>
      </c>
      <c r="H864">
        <v>0.8494690565482913</v>
      </c>
      <c r="I864">
        <v>1.2394677441954504E-2</v>
      </c>
      <c r="J864">
        <v>0.15061694717056712</v>
      </c>
    </row>
    <row r="865" spans="2:10" x14ac:dyDescent="0.25">
      <c r="B865">
        <v>43100</v>
      </c>
      <c r="C865">
        <v>2.5000000000000001E-2</v>
      </c>
      <c r="D865">
        <v>0.5</v>
      </c>
      <c r="E865">
        <v>3.3000000000000002E-2</v>
      </c>
      <c r="F865">
        <v>1.75</v>
      </c>
      <c r="G865">
        <v>1.260723566715552E-2</v>
      </c>
      <c r="H865">
        <v>0.84704428492748385</v>
      </c>
      <c r="I865">
        <v>1.2437040449694601E-2</v>
      </c>
      <c r="J865">
        <v>0.15101098293536039</v>
      </c>
    </row>
    <row r="866" spans="2:10" x14ac:dyDescent="0.25">
      <c r="B866">
        <v>43150</v>
      </c>
      <c r="C866">
        <v>2.5000000000000001E-2</v>
      </c>
      <c r="D866">
        <v>0.5</v>
      </c>
      <c r="E866">
        <v>3.3000000000000002E-2</v>
      </c>
      <c r="F866">
        <v>1.75</v>
      </c>
      <c r="G866">
        <v>1.2473383843113212E-2</v>
      </c>
      <c r="H866">
        <v>0.84943525665653674</v>
      </c>
      <c r="I866">
        <v>1.2290798441788205E-2</v>
      </c>
      <c r="J866">
        <v>0.15031924251064746</v>
      </c>
    </row>
    <row r="867" spans="2:10" x14ac:dyDescent="0.25">
      <c r="B867">
        <v>43200</v>
      </c>
      <c r="C867">
        <v>2.5000000000000001E-2</v>
      </c>
      <c r="D867">
        <v>0.5</v>
      </c>
      <c r="E867">
        <v>3.3000000000000002E-2</v>
      </c>
      <c r="F867">
        <v>1.75</v>
      </c>
      <c r="G867">
        <v>1.2519533881108505E-2</v>
      </c>
      <c r="H867">
        <v>0.85358558725821765</v>
      </c>
      <c r="I867">
        <v>1.2277251217316791E-2</v>
      </c>
      <c r="J867">
        <v>0.15368765380520774</v>
      </c>
    </row>
    <row r="868" spans="2:10" x14ac:dyDescent="0.25">
      <c r="B868">
        <v>43250</v>
      </c>
      <c r="C868">
        <v>2.5000000000000001E-2</v>
      </c>
      <c r="D868">
        <v>0.5</v>
      </c>
      <c r="E868">
        <v>3.3000000000000002E-2</v>
      </c>
      <c r="F868">
        <v>1.75</v>
      </c>
      <c r="G868">
        <v>1.2727184289777108E-2</v>
      </c>
      <c r="H868">
        <v>0.84943826661693467</v>
      </c>
      <c r="I868">
        <v>1.2784587804403414E-2</v>
      </c>
      <c r="J868">
        <v>0.14991532142587397</v>
      </c>
    </row>
    <row r="869" spans="2:10" x14ac:dyDescent="0.25">
      <c r="B869">
        <v>43300</v>
      </c>
      <c r="C869">
        <v>2.5000000000000001E-2</v>
      </c>
      <c r="D869">
        <v>0.5</v>
      </c>
      <c r="E869">
        <v>3.3000000000000002E-2</v>
      </c>
      <c r="F869">
        <v>1.75</v>
      </c>
      <c r="G869">
        <v>1.24682388140477E-2</v>
      </c>
      <c r="H869">
        <v>0.85346732697053174</v>
      </c>
      <c r="I869">
        <v>1.2995215159957394E-2</v>
      </c>
      <c r="J869">
        <v>0.14910122932392453</v>
      </c>
    </row>
    <row r="870" spans="2:10" x14ac:dyDescent="0.25">
      <c r="B870">
        <v>43350</v>
      </c>
      <c r="C870">
        <v>2.5000000000000001E-2</v>
      </c>
      <c r="D870">
        <v>0.5</v>
      </c>
      <c r="E870">
        <v>3.3000000000000002E-2</v>
      </c>
      <c r="F870">
        <v>1.75</v>
      </c>
      <c r="G870">
        <v>1.2427256685430625E-2</v>
      </c>
      <c r="H870">
        <v>0.84915805178514825</v>
      </c>
      <c r="I870">
        <v>1.2742569634437999E-2</v>
      </c>
      <c r="J870">
        <v>0.1512499181165847</v>
      </c>
    </row>
    <row r="871" spans="2:10" x14ac:dyDescent="0.25">
      <c r="B871">
        <v>43400</v>
      </c>
      <c r="C871">
        <v>2.5000000000000001E-2</v>
      </c>
      <c r="D871">
        <v>0.5</v>
      </c>
      <c r="E871">
        <v>3.3000000000000002E-2</v>
      </c>
      <c r="F871">
        <v>1.75</v>
      </c>
      <c r="G871">
        <v>1.2433492494362786E-2</v>
      </c>
      <c r="H871">
        <v>0.85297342834961032</v>
      </c>
      <c r="I871">
        <v>1.2338742686033475E-2</v>
      </c>
      <c r="J871">
        <v>0.1527555113812073</v>
      </c>
    </row>
    <row r="872" spans="2:10" x14ac:dyDescent="0.25">
      <c r="B872">
        <v>43450</v>
      </c>
      <c r="C872">
        <v>2.5000000000000001E-2</v>
      </c>
      <c r="D872">
        <v>0.5</v>
      </c>
      <c r="E872">
        <v>3.3000000000000002E-2</v>
      </c>
      <c r="F872">
        <v>1.75</v>
      </c>
      <c r="G872">
        <v>1.2667187345574739E-2</v>
      </c>
      <c r="H872">
        <v>0.849311773431632</v>
      </c>
      <c r="I872">
        <v>1.2959942631555477E-2</v>
      </c>
      <c r="J872">
        <v>0.15223370240472708</v>
      </c>
    </row>
    <row r="873" spans="2:10" x14ac:dyDescent="0.25">
      <c r="B873">
        <v>43500</v>
      </c>
      <c r="C873">
        <v>2.5000000000000001E-2</v>
      </c>
      <c r="D873">
        <v>0.5</v>
      </c>
      <c r="E873">
        <v>3.3000000000000002E-2</v>
      </c>
      <c r="F873">
        <v>1.75</v>
      </c>
      <c r="G873">
        <v>1.2500327850321825E-2</v>
      </c>
      <c r="H873">
        <v>0.85098288569946867</v>
      </c>
      <c r="I873">
        <v>1.2222761369423586E-2</v>
      </c>
      <c r="J873">
        <v>0.1498833104572071</v>
      </c>
    </row>
    <row r="874" spans="2:10" x14ac:dyDescent="0.25">
      <c r="B874">
        <v>43550</v>
      </c>
      <c r="C874">
        <v>2.5000000000000001E-2</v>
      </c>
      <c r="D874">
        <v>0.5</v>
      </c>
      <c r="E874">
        <v>3.3000000000000002E-2</v>
      </c>
      <c r="F874">
        <v>1.75</v>
      </c>
      <c r="G874">
        <v>1.2507091074063276E-2</v>
      </c>
      <c r="H874">
        <v>0.85450560846763368</v>
      </c>
      <c r="I874">
        <v>1.2486083936595688E-2</v>
      </c>
      <c r="J874">
        <v>0.15029503236435759</v>
      </c>
    </row>
    <row r="875" spans="2:10" x14ac:dyDescent="0.25">
      <c r="B875">
        <v>43600</v>
      </c>
      <c r="C875">
        <v>2.5000000000000001E-2</v>
      </c>
      <c r="D875">
        <v>0.5</v>
      </c>
      <c r="E875">
        <v>3.3000000000000002E-2</v>
      </c>
      <c r="F875">
        <v>1.75</v>
      </c>
      <c r="G875">
        <v>1.2525522935860752E-2</v>
      </c>
      <c r="H875">
        <v>0.85123110510064226</v>
      </c>
      <c r="I875">
        <v>1.1792428813590636E-2</v>
      </c>
      <c r="J875">
        <v>0.15358195276137729</v>
      </c>
    </row>
    <row r="876" spans="2:10" x14ac:dyDescent="0.25">
      <c r="B876">
        <v>43650</v>
      </c>
      <c r="C876">
        <v>2.5000000000000001E-2</v>
      </c>
      <c r="D876">
        <v>0.5</v>
      </c>
      <c r="E876">
        <v>3.3000000000000002E-2</v>
      </c>
      <c r="F876">
        <v>1.75</v>
      </c>
      <c r="G876">
        <v>1.2522327588232888E-2</v>
      </c>
      <c r="H876">
        <v>0.85022468709149146</v>
      </c>
      <c r="I876">
        <v>1.2940485189618775E-2</v>
      </c>
      <c r="J876">
        <v>0.15156279390646898</v>
      </c>
    </row>
    <row r="877" spans="2:10" x14ac:dyDescent="0.25">
      <c r="B877">
        <v>43700</v>
      </c>
      <c r="C877">
        <v>2.5000000000000001E-2</v>
      </c>
      <c r="D877">
        <v>0.5</v>
      </c>
      <c r="E877">
        <v>3.3000000000000002E-2</v>
      </c>
      <c r="F877">
        <v>1.75</v>
      </c>
      <c r="G877">
        <v>1.2266078243406402E-2</v>
      </c>
      <c r="H877">
        <v>0.85110453882998272</v>
      </c>
      <c r="I877">
        <v>1.3020065611952382E-2</v>
      </c>
      <c r="J877">
        <v>0.14913991150422776</v>
      </c>
    </row>
    <row r="878" spans="2:10" x14ac:dyDescent="0.25">
      <c r="B878">
        <v>43750</v>
      </c>
      <c r="C878">
        <v>2.5000000000000001E-2</v>
      </c>
      <c r="D878">
        <v>0.5</v>
      </c>
      <c r="E878">
        <v>3.3000000000000002E-2</v>
      </c>
      <c r="F878">
        <v>1.75</v>
      </c>
      <c r="G878">
        <v>1.2310193361788119E-2</v>
      </c>
      <c r="H878">
        <v>0.84749852953583882</v>
      </c>
      <c r="I878">
        <v>1.2192676019213148E-2</v>
      </c>
      <c r="J878">
        <v>0.15045247226898073</v>
      </c>
    </row>
    <row r="879" spans="2:10" x14ac:dyDescent="0.25">
      <c r="B879">
        <v>43800</v>
      </c>
      <c r="C879">
        <v>2.5000000000000001E-2</v>
      </c>
      <c r="D879">
        <v>0.5</v>
      </c>
      <c r="E879">
        <v>3.3000000000000002E-2</v>
      </c>
      <c r="F879">
        <v>1.75</v>
      </c>
      <c r="G879">
        <v>1.2443397053001492E-2</v>
      </c>
      <c r="H879">
        <v>0.85080270311357942</v>
      </c>
      <c r="I879">
        <v>1.2890367939298871E-2</v>
      </c>
      <c r="J879">
        <v>0.15160937415343004</v>
      </c>
    </row>
    <row r="880" spans="2:10" x14ac:dyDescent="0.25">
      <c r="B880">
        <v>43850</v>
      </c>
      <c r="C880">
        <v>2.5000000000000001E-2</v>
      </c>
      <c r="D880">
        <v>0.5</v>
      </c>
      <c r="E880">
        <v>3.3000000000000002E-2</v>
      </c>
      <c r="F880">
        <v>1.75</v>
      </c>
      <c r="G880">
        <v>1.251325697047964E-2</v>
      </c>
      <c r="H880">
        <v>0.84997878373352576</v>
      </c>
      <c r="I880">
        <v>1.2814322385165576E-2</v>
      </c>
      <c r="J880">
        <v>0.15012237110455773</v>
      </c>
    </row>
    <row r="881" spans="2:10" x14ac:dyDescent="0.25">
      <c r="B881">
        <v>43900</v>
      </c>
      <c r="C881">
        <v>2.5000000000000001E-2</v>
      </c>
      <c r="D881">
        <v>0.5</v>
      </c>
      <c r="E881">
        <v>3.3000000000000002E-2</v>
      </c>
      <c r="F881">
        <v>1.75</v>
      </c>
      <c r="G881">
        <v>1.2437360353159734E-2</v>
      </c>
      <c r="H881">
        <v>0.85107112251131989</v>
      </c>
      <c r="I881">
        <v>1.2494390398723288E-2</v>
      </c>
      <c r="J881">
        <v>0.14884306131562083</v>
      </c>
    </row>
    <row r="882" spans="2:10" x14ac:dyDescent="0.25">
      <c r="B882">
        <v>43950</v>
      </c>
      <c r="C882">
        <v>2.5000000000000001E-2</v>
      </c>
      <c r="D882">
        <v>0.5</v>
      </c>
      <c r="E882">
        <v>3.3000000000000002E-2</v>
      </c>
      <c r="F882">
        <v>1.75</v>
      </c>
      <c r="G882">
        <v>1.2388239785341067E-2</v>
      </c>
      <c r="H882">
        <v>0.8496431884411686</v>
      </c>
      <c r="I882">
        <v>1.2546712506231929E-2</v>
      </c>
      <c r="J882">
        <v>0.15220910000985136</v>
      </c>
    </row>
    <row r="883" spans="2:10" x14ac:dyDescent="0.25">
      <c r="B883">
        <v>44000</v>
      </c>
      <c r="C883">
        <v>2.5000000000000001E-2</v>
      </c>
      <c r="D883">
        <v>0.5</v>
      </c>
      <c r="E883">
        <v>3.3000000000000002E-2</v>
      </c>
      <c r="F883">
        <v>1.75</v>
      </c>
      <c r="G883">
        <v>1.2298363359624134E-2</v>
      </c>
      <c r="H883">
        <v>0.84845998191585414</v>
      </c>
      <c r="I883">
        <v>1.2273969434652554E-2</v>
      </c>
      <c r="J883">
        <v>0.14922905561804425</v>
      </c>
    </row>
    <row r="884" spans="2:10" x14ac:dyDescent="0.25">
      <c r="B884">
        <v>44050</v>
      </c>
      <c r="C884">
        <v>2.5000000000000001E-2</v>
      </c>
      <c r="D884">
        <v>0.5</v>
      </c>
      <c r="E884">
        <v>3.3000000000000002E-2</v>
      </c>
      <c r="F884">
        <v>1.75</v>
      </c>
      <c r="G884">
        <v>1.2503102295314483E-2</v>
      </c>
      <c r="H884">
        <v>0.85349938942124537</v>
      </c>
      <c r="I884">
        <v>1.2369200101939563E-2</v>
      </c>
      <c r="J884">
        <v>0.15259340330601448</v>
      </c>
    </row>
    <row r="885" spans="2:10" x14ac:dyDescent="0.25">
      <c r="B885">
        <v>44100</v>
      </c>
      <c r="C885">
        <v>2.5000000000000001E-2</v>
      </c>
      <c r="D885">
        <v>0.5</v>
      </c>
      <c r="E885">
        <v>3.3000000000000002E-2</v>
      </c>
      <c r="F885">
        <v>1.75</v>
      </c>
      <c r="G885">
        <v>1.2751228325091176E-2</v>
      </c>
      <c r="H885">
        <v>0.84593905341839237</v>
      </c>
      <c r="I885">
        <v>1.2535448036033955E-2</v>
      </c>
      <c r="J885">
        <v>0.15050276905871723</v>
      </c>
    </row>
    <row r="886" spans="2:10" x14ac:dyDescent="0.25">
      <c r="B886">
        <v>44150</v>
      </c>
      <c r="C886">
        <v>2.5000000000000001E-2</v>
      </c>
      <c r="D886">
        <v>0.5</v>
      </c>
      <c r="E886">
        <v>3.3000000000000002E-2</v>
      </c>
      <c r="F886">
        <v>1.75</v>
      </c>
      <c r="G886">
        <v>1.2483623459925047E-2</v>
      </c>
      <c r="H886">
        <v>0.85504566757178779</v>
      </c>
      <c r="I886">
        <v>1.2338247329334055E-2</v>
      </c>
      <c r="J886">
        <v>0.14989730627649434</v>
      </c>
    </row>
    <row r="887" spans="2:10" x14ac:dyDescent="0.25">
      <c r="B887">
        <v>44200</v>
      </c>
      <c r="C887">
        <v>2.5000000000000001E-2</v>
      </c>
      <c r="D887">
        <v>0.5</v>
      </c>
      <c r="E887">
        <v>3.3000000000000002E-2</v>
      </c>
      <c r="F887">
        <v>1.75</v>
      </c>
      <c r="G887">
        <v>1.2325504565303532E-2</v>
      </c>
      <c r="H887">
        <v>0.84932921569739173</v>
      </c>
      <c r="I887">
        <v>1.1960734283649964E-2</v>
      </c>
      <c r="J887">
        <v>0.15018570280726423</v>
      </c>
    </row>
    <row r="888" spans="2:10" x14ac:dyDescent="0.25">
      <c r="B888">
        <v>44250</v>
      </c>
      <c r="C888">
        <v>2.5000000000000001E-2</v>
      </c>
      <c r="D888">
        <v>0.5</v>
      </c>
      <c r="E888">
        <v>3.3000000000000002E-2</v>
      </c>
      <c r="F888">
        <v>1.75</v>
      </c>
      <c r="G888">
        <v>1.2466053317308568E-2</v>
      </c>
      <c r="H888">
        <v>0.8520944698702031</v>
      </c>
      <c r="I888">
        <v>1.2650271623069207E-2</v>
      </c>
      <c r="J888">
        <v>0.15318435788848386</v>
      </c>
    </row>
    <row r="889" spans="2:10" x14ac:dyDescent="0.25">
      <c r="B889">
        <v>44300</v>
      </c>
      <c r="C889">
        <v>2.5000000000000001E-2</v>
      </c>
      <c r="D889">
        <v>0.5</v>
      </c>
      <c r="E889">
        <v>3.3000000000000002E-2</v>
      </c>
      <c r="F889">
        <v>1.75</v>
      </c>
      <c r="G889">
        <v>1.2457331273379559E-2</v>
      </c>
      <c r="H889">
        <v>0.8494719764117008</v>
      </c>
      <c r="I889">
        <v>1.3072799689235165E-2</v>
      </c>
      <c r="J889">
        <v>0.15006778536407531</v>
      </c>
    </row>
    <row r="890" spans="2:10" x14ac:dyDescent="0.25">
      <c r="B890">
        <v>44350</v>
      </c>
      <c r="C890">
        <v>2.5000000000000001E-2</v>
      </c>
      <c r="D890">
        <v>0.5</v>
      </c>
      <c r="E890">
        <v>3.3000000000000002E-2</v>
      </c>
      <c r="F890">
        <v>1.75</v>
      </c>
      <c r="G890">
        <v>1.2515998799134988E-2</v>
      </c>
      <c r="H890">
        <v>0.85511081705515457</v>
      </c>
      <c r="I890">
        <v>1.210049676185759E-2</v>
      </c>
      <c r="J890">
        <v>0.15254093569750571</v>
      </c>
    </row>
    <row r="891" spans="2:10" x14ac:dyDescent="0.25">
      <c r="B891">
        <v>44400</v>
      </c>
      <c r="C891">
        <v>2.5000000000000001E-2</v>
      </c>
      <c r="D891">
        <v>0.5</v>
      </c>
      <c r="E891">
        <v>3.3000000000000002E-2</v>
      </c>
      <c r="F891">
        <v>1.75</v>
      </c>
      <c r="G891">
        <v>1.2615674814266465E-2</v>
      </c>
      <c r="H891">
        <v>0.84953104016122827</v>
      </c>
      <c r="I891">
        <v>1.2614267366322806E-2</v>
      </c>
      <c r="J891">
        <v>0.15024796133383311</v>
      </c>
    </row>
    <row r="892" spans="2:10" x14ac:dyDescent="0.25">
      <c r="B892">
        <v>44450</v>
      </c>
      <c r="C892">
        <v>2.5000000000000001E-2</v>
      </c>
      <c r="D892">
        <v>0.5</v>
      </c>
      <c r="E892">
        <v>3.3000000000000002E-2</v>
      </c>
      <c r="F892">
        <v>1.75</v>
      </c>
      <c r="G892">
        <v>1.249353691407798E-2</v>
      </c>
      <c r="H892">
        <v>0.84980251040789478</v>
      </c>
      <c r="I892">
        <v>1.2688009762898158E-2</v>
      </c>
      <c r="J892">
        <v>0.14630110169469851</v>
      </c>
    </row>
    <row r="893" spans="2:10" x14ac:dyDescent="0.25">
      <c r="B893">
        <v>44500</v>
      </c>
      <c r="C893">
        <v>2.5000000000000001E-2</v>
      </c>
      <c r="D893">
        <v>0.5</v>
      </c>
      <c r="E893">
        <v>3.3000000000000002E-2</v>
      </c>
      <c r="F893">
        <v>1.75</v>
      </c>
      <c r="G893">
        <v>1.2531791374271281E-2</v>
      </c>
      <c r="H893">
        <v>0.85006569264895238</v>
      </c>
      <c r="I893">
        <v>1.2147735795063294E-2</v>
      </c>
      <c r="J893">
        <v>0.15016103376532089</v>
      </c>
    </row>
    <row r="894" spans="2:10" x14ac:dyDescent="0.25">
      <c r="B894">
        <v>44550</v>
      </c>
      <c r="C894">
        <v>2.5000000000000001E-2</v>
      </c>
      <c r="D894">
        <v>0.5</v>
      </c>
      <c r="E894">
        <v>3.3000000000000002E-2</v>
      </c>
      <c r="F894">
        <v>1.75</v>
      </c>
      <c r="G894">
        <v>1.2456645426110803E-2</v>
      </c>
      <c r="H894">
        <v>0.85040496821815104</v>
      </c>
      <c r="I894">
        <v>1.2932319025106531E-2</v>
      </c>
      <c r="J894">
        <v>0.15112526996921147</v>
      </c>
    </row>
    <row r="895" spans="2:10" x14ac:dyDescent="0.25">
      <c r="B895">
        <v>44600</v>
      </c>
      <c r="C895">
        <v>2.5000000000000001E-2</v>
      </c>
      <c r="D895">
        <v>0.5</v>
      </c>
      <c r="E895">
        <v>3.3000000000000002E-2</v>
      </c>
      <c r="F895">
        <v>1.75</v>
      </c>
      <c r="G895">
        <v>1.242100613237483E-2</v>
      </c>
      <c r="H895">
        <v>0.8516360829291354</v>
      </c>
      <c r="I895">
        <v>1.2106466065677323E-2</v>
      </c>
      <c r="J895">
        <v>0.15262836267768101</v>
      </c>
    </row>
    <row r="896" spans="2:10" x14ac:dyDescent="0.25">
      <c r="B896">
        <v>44650</v>
      </c>
      <c r="C896">
        <v>2.5000000000000001E-2</v>
      </c>
      <c r="D896">
        <v>0.5</v>
      </c>
      <c r="E896">
        <v>3.3000000000000002E-2</v>
      </c>
      <c r="F896">
        <v>1.75</v>
      </c>
      <c r="G896">
        <v>1.238909006769778E-2</v>
      </c>
      <c r="H896">
        <v>0.84586455125847382</v>
      </c>
      <c r="I896">
        <v>1.2490250682497022E-2</v>
      </c>
      <c r="J896">
        <v>0.15039336383752946</v>
      </c>
    </row>
    <row r="897" spans="2:10" x14ac:dyDescent="0.25">
      <c r="B897">
        <v>44700</v>
      </c>
      <c r="C897">
        <v>2.5000000000000001E-2</v>
      </c>
      <c r="D897">
        <v>0.5</v>
      </c>
      <c r="E897">
        <v>3.3000000000000002E-2</v>
      </c>
      <c r="F897">
        <v>1.75</v>
      </c>
      <c r="G897">
        <v>1.2642179229799665E-2</v>
      </c>
      <c r="H897">
        <v>0.85266514537149429</v>
      </c>
      <c r="I897">
        <v>1.1906620578599066E-2</v>
      </c>
      <c r="J897">
        <v>0.1526111911997737</v>
      </c>
    </row>
    <row r="898" spans="2:10" x14ac:dyDescent="0.25">
      <c r="B898">
        <v>44750</v>
      </c>
      <c r="C898">
        <v>2.5000000000000001E-2</v>
      </c>
      <c r="D898">
        <v>0.5</v>
      </c>
      <c r="E898">
        <v>3.3000000000000002E-2</v>
      </c>
      <c r="F898">
        <v>1.75</v>
      </c>
      <c r="G898">
        <v>1.2582876087264671E-2</v>
      </c>
      <c r="H898">
        <v>0.84804050220732041</v>
      </c>
      <c r="I898">
        <v>1.2926435174119564E-2</v>
      </c>
      <c r="J898">
        <v>0.15062705555106745</v>
      </c>
    </row>
    <row r="899" spans="2:10" x14ac:dyDescent="0.25">
      <c r="B899">
        <v>44800</v>
      </c>
      <c r="C899">
        <v>2.5000000000000001E-2</v>
      </c>
      <c r="D899">
        <v>0.5</v>
      </c>
      <c r="E899">
        <v>3.3000000000000002E-2</v>
      </c>
      <c r="F899">
        <v>1.75</v>
      </c>
      <c r="G899">
        <v>1.2396703721519403E-2</v>
      </c>
      <c r="H899">
        <v>0.85085126479980777</v>
      </c>
      <c r="I899">
        <v>1.231541748808892E-2</v>
      </c>
      <c r="J899">
        <v>0.14709529435096572</v>
      </c>
    </row>
    <row r="900" spans="2:10" x14ac:dyDescent="0.25">
      <c r="B900">
        <v>44850</v>
      </c>
      <c r="C900">
        <v>2.5000000000000001E-2</v>
      </c>
      <c r="D900">
        <v>0.5</v>
      </c>
      <c r="E900">
        <v>3.3000000000000002E-2</v>
      </c>
      <c r="F900">
        <v>1.75</v>
      </c>
      <c r="G900">
        <v>1.2338073349747685E-2</v>
      </c>
      <c r="H900">
        <v>0.84941809311932059</v>
      </c>
      <c r="I900">
        <v>1.2526225792850548E-2</v>
      </c>
      <c r="J900">
        <v>0.14896436646970462</v>
      </c>
    </row>
    <row r="901" spans="2:10" x14ac:dyDescent="0.25">
      <c r="B901">
        <v>44900</v>
      </c>
      <c r="C901">
        <v>2.5000000000000001E-2</v>
      </c>
      <c r="D901">
        <v>0.5</v>
      </c>
      <c r="E901">
        <v>3.3000000000000002E-2</v>
      </c>
      <c r="F901">
        <v>1.75</v>
      </c>
      <c r="G901">
        <v>1.2665429685093666E-2</v>
      </c>
      <c r="H901">
        <v>0.8528405671423045</v>
      </c>
      <c r="I901">
        <v>1.2699025627406263E-2</v>
      </c>
      <c r="J901">
        <v>0.14995652038653415</v>
      </c>
    </row>
    <row r="902" spans="2:10" x14ac:dyDescent="0.25">
      <c r="B902">
        <v>44950</v>
      </c>
      <c r="C902">
        <v>2.5000000000000001E-2</v>
      </c>
      <c r="D902">
        <v>0.5</v>
      </c>
      <c r="E902">
        <v>3.3000000000000002E-2</v>
      </c>
      <c r="F902">
        <v>1.75</v>
      </c>
      <c r="G902">
        <v>1.2326107774330587E-2</v>
      </c>
      <c r="H902">
        <v>0.8478159871207045</v>
      </c>
      <c r="I902">
        <v>1.2959181283667314E-2</v>
      </c>
      <c r="J902">
        <v>0.14923287167588634</v>
      </c>
    </row>
    <row r="903" spans="2:10" x14ac:dyDescent="0.25">
      <c r="B903">
        <v>45000</v>
      </c>
      <c r="C903">
        <v>2.5000000000000001E-2</v>
      </c>
      <c r="D903">
        <v>0.5</v>
      </c>
      <c r="E903">
        <v>3.3000000000000002E-2</v>
      </c>
      <c r="F903">
        <v>1.75</v>
      </c>
      <c r="G903">
        <v>1.2446054956727298E-2</v>
      </c>
      <c r="H903">
        <v>0.85093865162228055</v>
      </c>
      <c r="I903">
        <v>1.2460723855556369E-2</v>
      </c>
      <c r="J903">
        <v>0.15089102058790071</v>
      </c>
    </row>
    <row r="904" spans="2:10" x14ac:dyDescent="0.25">
      <c r="B904">
        <v>45050</v>
      </c>
      <c r="C904">
        <v>2.5000000000000001E-2</v>
      </c>
      <c r="D904">
        <v>0.5</v>
      </c>
      <c r="E904">
        <v>3.3000000000000002E-2</v>
      </c>
      <c r="F904">
        <v>1.75</v>
      </c>
      <c r="G904">
        <v>1.2439940324460465E-2</v>
      </c>
      <c r="H904">
        <v>0.84841081110561534</v>
      </c>
      <c r="I904">
        <v>1.2539837474247872E-2</v>
      </c>
      <c r="J904">
        <v>0.15063254095364093</v>
      </c>
    </row>
    <row r="905" spans="2:10" x14ac:dyDescent="0.25">
      <c r="B905">
        <v>45100</v>
      </c>
      <c r="C905">
        <v>2.5000000000000001E-2</v>
      </c>
      <c r="D905">
        <v>0.5</v>
      </c>
      <c r="E905">
        <v>3.3000000000000002E-2</v>
      </c>
      <c r="F905">
        <v>1.75</v>
      </c>
      <c r="G905">
        <v>1.2549764953115886E-2</v>
      </c>
      <c r="H905">
        <v>0.85400439371048764</v>
      </c>
      <c r="I905">
        <v>1.2486595408345715E-2</v>
      </c>
      <c r="J905">
        <v>0.15091069364397219</v>
      </c>
    </row>
    <row r="906" spans="2:10" x14ac:dyDescent="0.25">
      <c r="B906">
        <v>45150</v>
      </c>
      <c r="C906">
        <v>2.5000000000000001E-2</v>
      </c>
      <c r="D906">
        <v>0.5</v>
      </c>
      <c r="E906">
        <v>3.3000000000000002E-2</v>
      </c>
      <c r="F906">
        <v>1.75</v>
      </c>
      <c r="G906">
        <v>1.2576680229347745E-2</v>
      </c>
      <c r="H906">
        <v>0.84940146782523707</v>
      </c>
      <c r="I906">
        <v>1.3025997504848466E-2</v>
      </c>
      <c r="J906">
        <v>0.15198895773310425</v>
      </c>
    </row>
    <row r="907" spans="2:10" x14ac:dyDescent="0.25">
      <c r="B907">
        <v>45200</v>
      </c>
      <c r="C907">
        <v>2.5000000000000001E-2</v>
      </c>
      <c r="D907">
        <v>0.5</v>
      </c>
      <c r="E907">
        <v>3.3000000000000002E-2</v>
      </c>
      <c r="F907">
        <v>1.75</v>
      </c>
      <c r="G907">
        <v>1.2543384756861266E-2</v>
      </c>
      <c r="H907">
        <v>0.85335707236331337</v>
      </c>
      <c r="I907">
        <v>1.2177934190497085E-2</v>
      </c>
      <c r="J907">
        <v>0.14948271775247854</v>
      </c>
    </row>
    <row r="908" spans="2:10" x14ac:dyDescent="0.25">
      <c r="B908">
        <v>45250</v>
      </c>
      <c r="C908">
        <v>2.5000000000000001E-2</v>
      </c>
      <c r="D908">
        <v>0.5</v>
      </c>
      <c r="E908">
        <v>3.3000000000000002E-2</v>
      </c>
      <c r="F908">
        <v>1.75</v>
      </c>
      <c r="G908">
        <v>1.2363142585597321E-2</v>
      </c>
      <c r="H908">
        <v>0.85460202168342236</v>
      </c>
      <c r="I908">
        <v>1.2580133474145482E-2</v>
      </c>
      <c r="J908">
        <v>0.14848811963674469</v>
      </c>
    </row>
    <row r="909" spans="2:10" x14ac:dyDescent="0.25">
      <c r="B909">
        <v>45300</v>
      </c>
      <c r="C909">
        <v>2.5000000000000001E-2</v>
      </c>
      <c r="D909">
        <v>0.5</v>
      </c>
      <c r="E909">
        <v>3.3000000000000002E-2</v>
      </c>
      <c r="F909">
        <v>1.75</v>
      </c>
      <c r="G909">
        <v>1.2556730289604547E-2</v>
      </c>
      <c r="H909">
        <v>0.84724953211494713</v>
      </c>
      <c r="I909">
        <v>1.2821868032060474E-2</v>
      </c>
      <c r="J909">
        <v>0.15176245879067485</v>
      </c>
    </row>
    <row r="910" spans="2:10" x14ac:dyDescent="0.25">
      <c r="B910">
        <v>45350</v>
      </c>
      <c r="C910">
        <v>2.5000000000000001E-2</v>
      </c>
      <c r="D910">
        <v>0.5</v>
      </c>
      <c r="E910">
        <v>3.3000000000000002E-2</v>
      </c>
      <c r="F910">
        <v>1.75</v>
      </c>
      <c r="G910">
        <v>1.2381152455682077E-2</v>
      </c>
      <c r="H910">
        <v>0.8513411379208613</v>
      </c>
      <c r="I910">
        <v>1.2580317338856409E-2</v>
      </c>
      <c r="J910">
        <v>0.15254828779402085</v>
      </c>
    </row>
    <row r="911" spans="2:10" x14ac:dyDescent="0.25">
      <c r="B911">
        <v>45400</v>
      </c>
      <c r="C911">
        <v>2.5000000000000001E-2</v>
      </c>
      <c r="D911">
        <v>0.5</v>
      </c>
      <c r="E911">
        <v>3.3000000000000002E-2</v>
      </c>
      <c r="F911">
        <v>1.75</v>
      </c>
      <c r="G911">
        <v>1.2463777925735732E-2</v>
      </c>
      <c r="H911">
        <v>0.8490549104829348</v>
      </c>
      <c r="I911">
        <v>1.2678321980679507E-2</v>
      </c>
      <c r="J911">
        <v>0.1505814727376113</v>
      </c>
    </row>
    <row r="912" spans="2:10" x14ac:dyDescent="0.25">
      <c r="B912">
        <v>45450</v>
      </c>
      <c r="C912">
        <v>2.5000000000000001E-2</v>
      </c>
      <c r="D912">
        <v>0.5</v>
      </c>
      <c r="E912">
        <v>3.3000000000000002E-2</v>
      </c>
      <c r="F912">
        <v>1.75</v>
      </c>
      <c r="G912">
        <v>1.2636649520249734E-2</v>
      </c>
      <c r="H912">
        <v>0.8488604722778933</v>
      </c>
      <c r="I912">
        <v>1.27429821420101E-2</v>
      </c>
      <c r="J912">
        <v>0.15080900540221895</v>
      </c>
    </row>
    <row r="913" spans="2:10" x14ac:dyDescent="0.25">
      <c r="B913">
        <v>45500</v>
      </c>
      <c r="C913">
        <v>2.5000000000000001E-2</v>
      </c>
      <c r="D913">
        <v>0.5</v>
      </c>
      <c r="E913">
        <v>3.3000000000000002E-2</v>
      </c>
      <c r="F913">
        <v>1.75</v>
      </c>
      <c r="G913">
        <v>1.2540309195253528E-2</v>
      </c>
      <c r="H913">
        <v>0.84931392166768394</v>
      </c>
      <c r="I913">
        <v>1.2773521385072362E-2</v>
      </c>
      <c r="J913">
        <v>0.14907248176354121</v>
      </c>
    </row>
    <row r="914" spans="2:10" x14ac:dyDescent="0.25">
      <c r="B914">
        <v>45550</v>
      </c>
      <c r="C914">
        <v>2.5000000000000001E-2</v>
      </c>
      <c r="D914">
        <v>0.5</v>
      </c>
      <c r="E914">
        <v>3.3000000000000002E-2</v>
      </c>
      <c r="F914">
        <v>1.75</v>
      </c>
      <c r="G914">
        <v>1.2354520901995176E-2</v>
      </c>
      <c r="H914">
        <v>0.84800500320129768</v>
      </c>
      <c r="I914">
        <v>1.2225700743720322E-2</v>
      </c>
      <c r="J914">
        <v>0.15217727808790821</v>
      </c>
    </row>
    <row r="915" spans="2:10" x14ac:dyDescent="0.25">
      <c r="B915">
        <v>45600</v>
      </c>
      <c r="C915">
        <v>2.5000000000000001E-2</v>
      </c>
      <c r="D915">
        <v>0.5</v>
      </c>
      <c r="E915">
        <v>3.3000000000000002E-2</v>
      </c>
      <c r="F915">
        <v>1.75</v>
      </c>
      <c r="G915">
        <v>1.2533097750578604E-2</v>
      </c>
      <c r="H915">
        <v>0.85109841998405877</v>
      </c>
      <c r="I915">
        <v>1.2903415165920766E-2</v>
      </c>
      <c r="J915">
        <v>0.15169076248019517</v>
      </c>
    </row>
    <row r="916" spans="2:10" x14ac:dyDescent="0.25">
      <c r="B916">
        <v>45650</v>
      </c>
      <c r="C916">
        <v>2.5000000000000001E-2</v>
      </c>
      <c r="D916">
        <v>0.5</v>
      </c>
      <c r="E916">
        <v>3.3000000000000002E-2</v>
      </c>
      <c r="F916">
        <v>1.75</v>
      </c>
      <c r="G916">
        <v>1.2548407812183176E-2</v>
      </c>
      <c r="H916">
        <v>0.84574659508901151</v>
      </c>
      <c r="I916">
        <v>1.2424653979942971E-2</v>
      </c>
      <c r="J916">
        <v>0.15206798514595471</v>
      </c>
    </row>
    <row r="917" spans="2:10" x14ac:dyDescent="0.25">
      <c r="B917">
        <v>45700</v>
      </c>
      <c r="C917">
        <v>2.5000000000000001E-2</v>
      </c>
      <c r="D917">
        <v>0.5</v>
      </c>
      <c r="E917">
        <v>3.3000000000000002E-2</v>
      </c>
      <c r="F917">
        <v>1.75</v>
      </c>
      <c r="G917">
        <v>1.2370909528436157E-2</v>
      </c>
      <c r="H917">
        <v>0.84499600126059971</v>
      </c>
      <c r="I917">
        <v>1.2785157835005341E-2</v>
      </c>
      <c r="J917">
        <v>0.14845885529774619</v>
      </c>
    </row>
    <row r="918" spans="2:10" x14ac:dyDescent="0.25">
      <c r="B918">
        <v>45750</v>
      </c>
      <c r="C918">
        <v>2.5000000000000001E-2</v>
      </c>
      <c r="D918">
        <v>0.5</v>
      </c>
      <c r="E918">
        <v>3.3000000000000002E-2</v>
      </c>
      <c r="F918">
        <v>1.75</v>
      </c>
      <c r="G918">
        <v>1.2459524228098942E-2</v>
      </c>
      <c r="H918">
        <v>0.85018285557580286</v>
      </c>
      <c r="I918">
        <v>1.1991085498817073E-2</v>
      </c>
      <c r="J918">
        <v>0.15183400181478918</v>
      </c>
    </row>
    <row r="919" spans="2:10" x14ac:dyDescent="0.25">
      <c r="B919">
        <v>45800</v>
      </c>
      <c r="C919">
        <v>2.5000000000000001E-2</v>
      </c>
      <c r="D919">
        <v>0.5</v>
      </c>
      <c r="E919">
        <v>3.3000000000000002E-2</v>
      </c>
      <c r="F919">
        <v>1.75</v>
      </c>
      <c r="G919">
        <v>1.2575453012641725E-2</v>
      </c>
      <c r="H919">
        <v>0.85106004198666418</v>
      </c>
      <c r="I919">
        <v>1.2669768953814855E-2</v>
      </c>
      <c r="J919">
        <v>0.15120289210628801</v>
      </c>
    </row>
    <row r="920" spans="2:10" x14ac:dyDescent="0.25">
      <c r="B920">
        <v>45850</v>
      </c>
      <c r="C920">
        <v>2.5000000000000001E-2</v>
      </c>
      <c r="D920">
        <v>0.5</v>
      </c>
      <c r="E920">
        <v>3.3000000000000002E-2</v>
      </c>
      <c r="F920">
        <v>1.75</v>
      </c>
      <c r="G920">
        <v>1.2604354726414959E-2</v>
      </c>
      <c r="H920">
        <v>0.85045564607691171</v>
      </c>
      <c r="I920">
        <v>1.254897979522338E-2</v>
      </c>
      <c r="J920">
        <v>0.14920220393580264</v>
      </c>
    </row>
    <row r="921" spans="2:10" x14ac:dyDescent="0.25">
      <c r="B921">
        <v>45900</v>
      </c>
      <c r="C921">
        <v>2.5000000000000001E-2</v>
      </c>
      <c r="D921">
        <v>0.5</v>
      </c>
      <c r="E921">
        <v>3.3000000000000002E-2</v>
      </c>
      <c r="F921">
        <v>1.75</v>
      </c>
      <c r="G921">
        <v>1.2444358967748372E-2</v>
      </c>
      <c r="H921">
        <v>0.85070840638227041</v>
      </c>
      <c r="I921">
        <v>1.2361072155684553E-2</v>
      </c>
      <c r="J921">
        <v>0.15181945477531905</v>
      </c>
    </row>
    <row r="922" spans="2:10" x14ac:dyDescent="0.25">
      <c r="B922">
        <v>45950</v>
      </c>
      <c r="C922">
        <v>2.5000000000000001E-2</v>
      </c>
      <c r="D922">
        <v>0.5</v>
      </c>
      <c r="E922">
        <v>3.3000000000000002E-2</v>
      </c>
      <c r="F922">
        <v>1.75</v>
      </c>
      <c r="G922">
        <v>1.2574204979742517E-2</v>
      </c>
      <c r="H922">
        <v>0.84960669436307601</v>
      </c>
      <c r="I922">
        <v>1.2719864295306584E-2</v>
      </c>
      <c r="J922">
        <v>0.1502452065623785</v>
      </c>
    </row>
    <row r="923" spans="2:10" x14ac:dyDescent="0.25">
      <c r="B923">
        <v>46000</v>
      </c>
      <c r="C923">
        <v>2.5000000000000001E-2</v>
      </c>
      <c r="D923">
        <v>0.5</v>
      </c>
      <c r="E923">
        <v>3.3000000000000002E-2</v>
      </c>
      <c r="F923">
        <v>1.75</v>
      </c>
      <c r="G923">
        <v>1.2640458981355114E-2</v>
      </c>
      <c r="H923">
        <v>0.85522087635785238</v>
      </c>
      <c r="I923">
        <v>1.2400870130113787E-2</v>
      </c>
      <c r="J923">
        <v>0.14869745476939367</v>
      </c>
    </row>
    <row r="924" spans="2:10" x14ac:dyDescent="0.25">
      <c r="B924">
        <v>46050</v>
      </c>
      <c r="C924">
        <v>2.5000000000000001E-2</v>
      </c>
      <c r="D924">
        <v>0.5</v>
      </c>
      <c r="E924">
        <v>3.3000000000000002E-2</v>
      </c>
      <c r="F924">
        <v>1.75</v>
      </c>
      <c r="G924">
        <v>1.2198105682123856E-2</v>
      </c>
      <c r="H924">
        <v>0.85400286562826</v>
      </c>
      <c r="I924">
        <v>1.261200345593512E-2</v>
      </c>
      <c r="J924">
        <v>0.15005538734909954</v>
      </c>
    </row>
    <row r="925" spans="2:10" x14ac:dyDescent="0.25">
      <c r="B925">
        <v>46100</v>
      </c>
      <c r="C925">
        <v>2.5000000000000001E-2</v>
      </c>
      <c r="D925">
        <v>0.5</v>
      </c>
      <c r="E925">
        <v>3.3000000000000002E-2</v>
      </c>
      <c r="F925">
        <v>1.75</v>
      </c>
      <c r="G925">
        <v>1.236622571393901E-2</v>
      </c>
      <c r="H925">
        <v>0.85154174013920314</v>
      </c>
      <c r="I925">
        <v>1.2420009757739782E-2</v>
      </c>
      <c r="J925">
        <v>0.1505696886764297</v>
      </c>
    </row>
    <row r="926" spans="2:10" x14ac:dyDescent="0.25">
      <c r="B926">
        <v>46150</v>
      </c>
      <c r="C926">
        <v>2.5000000000000001E-2</v>
      </c>
      <c r="D926">
        <v>0.5</v>
      </c>
      <c r="E926">
        <v>3.3000000000000002E-2</v>
      </c>
      <c r="F926">
        <v>1.75</v>
      </c>
      <c r="G926">
        <v>1.2453211952435827E-2</v>
      </c>
      <c r="H926">
        <v>0.85091227083020915</v>
      </c>
      <c r="I926">
        <v>1.2380860306964994E-2</v>
      </c>
      <c r="J926">
        <v>0.15039643393335236</v>
      </c>
    </row>
    <row r="927" spans="2:10" x14ac:dyDescent="0.25">
      <c r="B927">
        <v>46200</v>
      </c>
      <c r="C927">
        <v>2.5000000000000001E-2</v>
      </c>
      <c r="D927">
        <v>0.5</v>
      </c>
      <c r="E927">
        <v>3.3000000000000002E-2</v>
      </c>
      <c r="F927">
        <v>1.75</v>
      </c>
      <c r="G927">
        <v>1.2331157715480726E-2</v>
      </c>
      <c r="H927">
        <v>0.85033791468879616</v>
      </c>
      <c r="I927">
        <v>1.2368358441837044E-2</v>
      </c>
      <c r="J927">
        <v>0.15079949349279939</v>
      </c>
    </row>
    <row r="928" spans="2:10" x14ac:dyDescent="0.25">
      <c r="B928">
        <v>46250</v>
      </c>
      <c r="C928">
        <v>2.5000000000000001E-2</v>
      </c>
      <c r="D928">
        <v>0.5</v>
      </c>
      <c r="E928">
        <v>3.3000000000000002E-2</v>
      </c>
      <c r="F928">
        <v>1.75</v>
      </c>
      <c r="G928">
        <v>1.2331799643282104E-2</v>
      </c>
      <c r="H928">
        <v>0.85280996562768219</v>
      </c>
      <c r="I928">
        <v>1.197335462778101E-2</v>
      </c>
      <c r="J928">
        <v>0.15424838200642124</v>
      </c>
    </row>
    <row r="929" spans="2:10" x14ac:dyDescent="0.25">
      <c r="B929">
        <v>46300</v>
      </c>
      <c r="C929">
        <v>2.5000000000000001E-2</v>
      </c>
      <c r="D929">
        <v>0.5</v>
      </c>
      <c r="E929">
        <v>3.3000000000000002E-2</v>
      </c>
      <c r="F929">
        <v>1.75</v>
      </c>
      <c r="G929">
        <v>1.2356037964560336E-2</v>
      </c>
      <c r="H929">
        <v>0.85028994232649446</v>
      </c>
      <c r="I929">
        <v>1.2062619119658226E-2</v>
      </c>
      <c r="J929">
        <v>0.15196990717987133</v>
      </c>
    </row>
    <row r="930" spans="2:10" x14ac:dyDescent="0.25">
      <c r="B930">
        <v>46350</v>
      </c>
      <c r="C930">
        <v>2.5000000000000001E-2</v>
      </c>
      <c r="D930">
        <v>0.5</v>
      </c>
      <c r="E930">
        <v>3.3000000000000002E-2</v>
      </c>
      <c r="F930">
        <v>1.75</v>
      </c>
      <c r="G930">
        <v>1.2489721375131001E-2</v>
      </c>
      <c r="H930">
        <v>0.85142248390740405</v>
      </c>
      <c r="I930">
        <v>1.2575885471005714E-2</v>
      </c>
      <c r="J930">
        <v>0.15071140124494556</v>
      </c>
    </row>
    <row r="931" spans="2:10" x14ac:dyDescent="0.25">
      <c r="B931">
        <v>46400</v>
      </c>
      <c r="C931">
        <v>2.5000000000000001E-2</v>
      </c>
      <c r="D931">
        <v>0.5</v>
      </c>
      <c r="E931">
        <v>3.3000000000000002E-2</v>
      </c>
      <c r="F931">
        <v>1.75</v>
      </c>
      <c r="G931">
        <v>1.2401966078592673E-2</v>
      </c>
      <c r="H931">
        <v>0.85190807073950192</v>
      </c>
      <c r="I931">
        <v>1.2650102928347735E-2</v>
      </c>
      <c r="J931">
        <v>0.14892319297358811</v>
      </c>
    </row>
    <row r="932" spans="2:10" x14ac:dyDescent="0.25">
      <c r="B932">
        <v>46450</v>
      </c>
      <c r="C932">
        <v>2.5000000000000001E-2</v>
      </c>
      <c r="D932">
        <v>0.5</v>
      </c>
      <c r="E932">
        <v>3.3000000000000002E-2</v>
      </c>
      <c r="F932">
        <v>1.75</v>
      </c>
      <c r="G932">
        <v>1.2405189804149175E-2</v>
      </c>
      <c r="H932">
        <v>0.8490090353760722</v>
      </c>
      <c r="I932">
        <v>1.2775377020196963E-2</v>
      </c>
      <c r="J932">
        <v>0.14835629761990743</v>
      </c>
    </row>
    <row r="933" spans="2:10" x14ac:dyDescent="0.25">
      <c r="B933">
        <v>46500</v>
      </c>
      <c r="C933">
        <v>2.5000000000000001E-2</v>
      </c>
      <c r="D933">
        <v>0.5</v>
      </c>
      <c r="E933">
        <v>3.3000000000000002E-2</v>
      </c>
      <c r="F933">
        <v>1.75</v>
      </c>
      <c r="G933">
        <v>1.2468815885056248E-2</v>
      </c>
      <c r="H933">
        <v>0.8524278994093053</v>
      </c>
      <c r="I933">
        <v>1.2455925697269244E-2</v>
      </c>
      <c r="J933">
        <v>0.14635047798195175</v>
      </c>
    </row>
    <row r="934" spans="2:10" x14ac:dyDescent="0.25">
      <c r="B934">
        <v>46550</v>
      </c>
      <c r="C934">
        <v>2.5000000000000001E-2</v>
      </c>
      <c r="D934">
        <v>0.5</v>
      </c>
      <c r="E934">
        <v>3.3000000000000002E-2</v>
      </c>
      <c r="F934">
        <v>1.75</v>
      </c>
      <c r="G934">
        <v>1.2748075625088479E-2</v>
      </c>
      <c r="H934">
        <v>0.84708281053119139</v>
      </c>
      <c r="I934">
        <v>1.2451992908943667E-2</v>
      </c>
      <c r="J934">
        <v>0.14830057736851443</v>
      </c>
    </row>
    <row r="935" spans="2:10" x14ac:dyDescent="0.25">
      <c r="B935">
        <v>46600</v>
      </c>
      <c r="C935">
        <v>2.5000000000000001E-2</v>
      </c>
      <c r="D935">
        <v>0.5</v>
      </c>
      <c r="E935">
        <v>3.3000000000000002E-2</v>
      </c>
      <c r="F935">
        <v>1.75</v>
      </c>
      <c r="G935">
        <v>1.2617831480757985E-2</v>
      </c>
      <c r="H935">
        <v>0.84857316004148065</v>
      </c>
      <c r="I935">
        <v>1.2878106184897016E-2</v>
      </c>
      <c r="J935">
        <v>0.15412175690464927</v>
      </c>
    </row>
    <row r="936" spans="2:10" x14ac:dyDescent="0.25">
      <c r="B936">
        <v>46650</v>
      </c>
      <c r="C936">
        <v>2.5000000000000001E-2</v>
      </c>
      <c r="D936">
        <v>0.5</v>
      </c>
      <c r="E936">
        <v>3.3000000000000002E-2</v>
      </c>
      <c r="F936">
        <v>1.75</v>
      </c>
      <c r="G936">
        <v>1.2454011125167324E-2</v>
      </c>
      <c r="H936">
        <v>0.84972901700108883</v>
      </c>
      <c r="I936">
        <v>1.2515468306539554E-2</v>
      </c>
      <c r="J936">
        <v>0.14728880834629013</v>
      </c>
    </row>
    <row r="937" spans="2:10" x14ac:dyDescent="0.25">
      <c r="B937">
        <v>46700</v>
      </c>
      <c r="C937">
        <v>2.5000000000000001E-2</v>
      </c>
      <c r="D937">
        <v>0.5</v>
      </c>
      <c r="E937">
        <v>3.3000000000000002E-2</v>
      </c>
      <c r="F937">
        <v>1.75</v>
      </c>
      <c r="G937">
        <v>1.25612017129296E-2</v>
      </c>
      <c r="H937">
        <v>0.84594812888629456</v>
      </c>
      <c r="I937">
        <v>1.2774923101883348E-2</v>
      </c>
      <c r="J937">
        <v>0.15130685404828986</v>
      </c>
    </row>
    <row r="938" spans="2:10" x14ac:dyDescent="0.25">
      <c r="B938">
        <v>46750</v>
      </c>
      <c r="C938">
        <v>2.5000000000000001E-2</v>
      </c>
      <c r="D938">
        <v>0.5</v>
      </c>
      <c r="E938">
        <v>3.3000000000000002E-2</v>
      </c>
      <c r="F938">
        <v>1.75</v>
      </c>
      <c r="G938">
        <v>1.2601442994239868E-2</v>
      </c>
      <c r="H938">
        <v>0.84768686031305962</v>
      </c>
      <c r="I938">
        <v>1.2775839054601123E-2</v>
      </c>
      <c r="J938">
        <v>0.14779543253635916</v>
      </c>
    </row>
    <row r="939" spans="2:10" x14ac:dyDescent="0.25">
      <c r="B939">
        <v>46800</v>
      </c>
      <c r="C939">
        <v>2.5000000000000001E-2</v>
      </c>
      <c r="D939">
        <v>0.5</v>
      </c>
      <c r="E939">
        <v>3.3000000000000002E-2</v>
      </c>
      <c r="F939">
        <v>1.75</v>
      </c>
      <c r="G939">
        <v>1.2513751604115506E-2</v>
      </c>
      <c r="H939">
        <v>0.85051824112481367</v>
      </c>
      <c r="I939">
        <v>1.2221843107949881E-2</v>
      </c>
      <c r="J939">
        <v>0.14933538426726889</v>
      </c>
    </row>
    <row r="940" spans="2:10" x14ac:dyDescent="0.25">
      <c r="B940">
        <v>46850</v>
      </c>
      <c r="C940">
        <v>2.5000000000000001E-2</v>
      </c>
      <c r="D940">
        <v>0.5</v>
      </c>
      <c r="E940">
        <v>3.3000000000000002E-2</v>
      </c>
      <c r="F940">
        <v>1.75</v>
      </c>
      <c r="G940">
        <v>1.2347428968954615E-2</v>
      </c>
      <c r="H940">
        <v>0.85327898987076611</v>
      </c>
      <c r="I940">
        <v>1.2411549007862167E-2</v>
      </c>
      <c r="J940">
        <v>0.15041221355832629</v>
      </c>
    </row>
    <row r="941" spans="2:10" x14ac:dyDescent="0.25">
      <c r="B941">
        <v>46900</v>
      </c>
      <c r="C941">
        <v>2.5000000000000001E-2</v>
      </c>
      <c r="D941">
        <v>0.5</v>
      </c>
      <c r="E941">
        <v>3.3000000000000002E-2</v>
      </c>
      <c r="F941">
        <v>1.75</v>
      </c>
      <c r="G941">
        <v>1.2744810219792848E-2</v>
      </c>
      <c r="H941">
        <v>0.85145710660120488</v>
      </c>
      <c r="I941">
        <v>1.2714380697484463E-2</v>
      </c>
      <c r="J941">
        <v>0.15172291845672389</v>
      </c>
    </row>
    <row r="942" spans="2:10" x14ac:dyDescent="0.25">
      <c r="B942">
        <v>46950</v>
      </c>
      <c r="C942">
        <v>2.5000000000000001E-2</v>
      </c>
      <c r="D942">
        <v>0.5</v>
      </c>
      <c r="E942">
        <v>3.3000000000000002E-2</v>
      </c>
      <c r="F942">
        <v>1.75</v>
      </c>
      <c r="G942">
        <v>1.2418834887390201E-2</v>
      </c>
      <c r="H942">
        <v>0.8512884264679893</v>
      </c>
      <c r="I942">
        <v>1.1988861583303095E-2</v>
      </c>
      <c r="J942">
        <v>0.14974591826041284</v>
      </c>
    </row>
    <row r="943" spans="2:10" x14ac:dyDescent="0.25">
      <c r="B943">
        <v>47000</v>
      </c>
      <c r="C943">
        <v>2.5000000000000001E-2</v>
      </c>
      <c r="D943">
        <v>0.5</v>
      </c>
      <c r="E943">
        <v>3.3000000000000002E-2</v>
      </c>
      <c r="F943">
        <v>1.75</v>
      </c>
      <c r="G943">
        <v>1.2506608411636755E-2</v>
      </c>
      <c r="H943">
        <v>0.85076768968396044</v>
      </c>
      <c r="I943">
        <v>1.2255170802353194E-2</v>
      </c>
      <c r="J943">
        <v>0.1503469320374306</v>
      </c>
    </row>
    <row r="944" spans="2:10" x14ac:dyDescent="0.25">
      <c r="B944">
        <v>47050</v>
      </c>
      <c r="C944">
        <v>2.5000000000000001E-2</v>
      </c>
      <c r="D944">
        <v>0.5</v>
      </c>
      <c r="E944">
        <v>3.3000000000000002E-2</v>
      </c>
      <c r="F944">
        <v>1.75</v>
      </c>
      <c r="G944">
        <v>1.2525331344645407E-2</v>
      </c>
      <c r="H944">
        <v>0.85326155609637166</v>
      </c>
      <c r="I944">
        <v>1.2259424865266617E-2</v>
      </c>
      <c r="J944">
        <v>0.15239815904291981</v>
      </c>
    </row>
    <row r="945" spans="2:10" x14ac:dyDescent="0.25">
      <c r="B945">
        <v>47100</v>
      </c>
      <c r="C945">
        <v>2.5000000000000001E-2</v>
      </c>
      <c r="D945">
        <v>0.5</v>
      </c>
      <c r="E945">
        <v>3.3000000000000002E-2</v>
      </c>
      <c r="F945">
        <v>1.75</v>
      </c>
      <c r="G945">
        <v>1.2527998579969973E-2</v>
      </c>
      <c r="H945">
        <v>0.84873176304318154</v>
      </c>
      <c r="I945">
        <v>1.2743994250495072E-2</v>
      </c>
      <c r="J945">
        <v>0.14906499129126294</v>
      </c>
    </row>
    <row r="946" spans="2:10" x14ac:dyDescent="0.25">
      <c r="B946">
        <v>47150</v>
      </c>
      <c r="C946">
        <v>2.5000000000000001E-2</v>
      </c>
      <c r="D946">
        <v>0.5</v>
      </c>
      <c r="E946">
        <v>3.3000000000000002E-2</v>
      </c>
      <c r="F946">
        <v>1.75</v>
      </c>
      <c r="G946">
        <v>1.2381972259287383E-2</v>
      </c>
      <c r="H946">
        <v>0.85221340100039811</v>
      </c>
      <c r="I946">
        <v>1.2753916042798031E-2</v>
      </c>
      <c r="J946">
        <v>0.15087720411645034</v>
      </c>
    </row>
    <row r="947" spans="2:10" x14ac:dyDescent="0.25">
      <c r="B947">
        <v>47200</v>
      </c>
      <c r="C947">
        <v>2.5000000000000001E-2</v>
      </c>
      <c r="D947">
        <v>0.5</v>
      </c>
      <c r="E947">
        <v>3.3000000000000002E-2</v>
      </c>
      <c r="F947">
        <v>1.75</v>
      </c>
      <c r="G947">
        <v>1.2505909359264378E-2</v>
      </c>
      <c r="H947">
        <v>0.846971786873849</v>
      </c>
      <c r="I947">
        <v>1.2922451844005388E-2</v>
      </c>
      <c r="J947">
        <v>0.15086495878733677</v>
      </c>
    </row>
    <row r="948" spans="2:10" x14ac:dyDescent="0.25">
      <c r="B948">
        <v>47250</v>
      </c>
      <c r="C948">
        <v>2.5000000000000001E-2</v>
      </c>
      <c r="D948">
        <v>0.5</v>
      </c>
      <c r="E948">
        <v>3.3000000000000002E-2</v>
      </c>
      <c r="F948">
        <v>1.75</v>
      </c>
      <c r="G948">
        <v>1.2526410224304382E-2</v>
      </c>
      <c r="H948">
        <v>0.8514079450316816</v>
      </c>
      <c r="I948">
        <v>1.2320842583758485E-2</v>
      </c>
      <c r="J948">
        <v>0.1493992594677295</v>
      </c>
    </row>
    <row r="949" spans="2:10" x14ac:dyDescent="0.25">
      <c r="B949">
        <v>47300</v>
      </c>
      <c r="C949">
        <v>2.5000000000000001E-2</v>
      </c>
      <c r="D949">
        <v>0.5</v>
      </c>
      <c r="E949">
        <v>3.3000000000000002E-2</v>
      </c>
      <c r="F949">
        <v>1.75</v>
      </c>
      <c r="G949">
        <v>1.238002224561564E-2</v>
      </c>
      <c r="H949">
        <v>0.84993800834138267</v>
      </c>
      <c r="I949">
        <v>1.2577052918217035E-2</v>
      </c>
      <c r="J949">
        <v>0.14827357537989075</v>
      </c>
    </row>
    <row r="950" spans="2:10" x14ac:dyDescent="0.25">
      <c r="B950">
        <v>47350</v>
      </c>
      <c r="C950">
        <v>2.5000000000000001E-2</v>
      </c>
      <c r="D950">
        <v>0.5</v>
      </c>
      <c r="E950">
        <v>3.3000000000000002E-2</v>
      </c>
      <c r="F950">
        <v>1.75</v>
      </c>
      <c r="G950">
        <v>1.2472424331226209E-2</v>
      </c>
      <c r="H950">
        <v>0.84796059302084081</v>
      </c>
      <c r="I950">
        <v>1.2648204876119616E-2</v>
      </c>
      <c r="J950">
        <v>0.15037043802697589</v>
      </c>
    </row>
    <row r="951" spans="2:10" x14ac:dyDescent="0.25">
      <c r="B951">
        <v>47400</v>
      </c>
      <c r="C951">
        <v>2.5000000000000001E-2</v>
      </c>
      <c r="D951">
        <v>0.5</v>
      </c>
      <c r="E951">
        <v>3.3000000000000002E-2</v>
      </c>
      <c r="F951">
        <v>1.75</v>
      </c>
      <c r="G951">
        <v>1.2524049773711023E-2</v>
      </c>
      <c r="H951">
        <v>0.85212621108671471</v>
      </c>
      <c r="I951">
        <v>1.2708539961932171E-2</v>
      </c>
      <c r="J951">
        <v>0.15082198761463317</v>
      </c>
    </row>
    <row r="952" spans="2:10" x14ac:dyDescent="0.25">
      <c r="B952">
        <v>47450</v>
      </c>
      <c r="C952">
        <v>2.5000000000000001E-2</v>
      </c>
      <c r="D952">
        <v>0.5</v>
      </c>
      <c r="E952">
        <v>3.3000000000000002E-2</v>
      </c>
      <c r="F952">
        <v>1.75</v>
      </c>
      <c r="G952">
        <v>1.2416903874083392E-2</v>
      </c>
      <c r="H952">
        <v>0.85045674499532808</v>
      </c>
      <c r="I952">
        <v>1.2444785997171609E-2</v>
      </c>
      <c r="J952">
        <v>0.15068215541790514</v>
      </c>
    </row>
    <row r="953" spans="2:10" x14ac:dyDescent="0.25">
      <c r="B953">
        <v>47500</v>
      </c>
      <c r="C953">
        <v>2.5000000000000001E-2</v>
      </c>
      <c r="D953">
        <v>0.5</v>
      </c>
      <c r="E953">
        <v>3.3000000000000002E-2</v>
      </c>
      <c r="F953">
        <v>1.75</v>
      </c>
      <c r="G953">
        <v>1.2373565307541443E-2</v>
      </c>
      <c r="H953">
        <v>0.85513127267196043</v>
      </c>
      <c r="I953">
        <v>1.2091469521481685E-2</v>
      </c>
      <c r="J953">
        <v>0.15045034389850828</v>
      </c>
    </row>
    <row r="954" spans="2:10" x14ac:dyDescent="0.25">
      <c r="B954">
        <v>47550</v>
      </c>
      <c r="C954">
        <v>2.5000000000000001E-2</v>
      </c>
      <c r="D954">
        <v>0.5</v>
      </c>
      <c r="E954">
        <v>3.3000000000000002E-2</v>
      </c>
      <c r="F954">
        <v>1.75</v>
      </c>
      <c r="G954">
        <v>1.2441025310114082E-2</v>
      </c>
      <c r="H954">
        <v>0.84972722216273167</v>
      </c>
      <c r="I954">
        <v>1.2696014039277566E-2</v>
      </c>
      <c r="J954">
        <v>0.1503891852404676</v>
      </c>
    </row>
    <row r="955" spans="2:10" x14ac:dyDescent="0.25">
      <c r="B955">
        <v>47600</v>
      </c>
      <c r="C955">
        <v>2.5000000000000001E-2</v>
      </c>
      <c r="D955">
        <v>0.5</v>
      </c>
      <c r="E955">
        <v>3.3000000000000002E-2</v>
      </c>
      <c r="F955">
        <v>1.75</v>
      </c>
      <c r="G955">
        <v>1.2518892679307531E-2</v>
      </c>
      <c r="H955">
        <v>0.84828470845859971</v>
      </c>
      <c r="I955">
        <v>1.2926551284077999E-2</v>
      </c>
      <c r="J955">
        <v>0.14864135870753128</v>
      </c>
    </row>
    <row r="956" spans="2:10" x14ac:dyDescent="0.25">
      <c r="B956">
        <v>47650</v>
      </c>
      <c r="C956">
        <v>2.5000000000000001E-2</v>
      </c>
      <c r="D956">
        <v>0.5</v>
      </c>
      <c r="E956">
        <v>3.3000000000000002E-2</v>
      </c>
      <c r="F956">
        <v>1.75</v>
      </c>
      <c r="G956">
        <v>1.2334549757439344E-2</v>
      </c>
      <c r="H956">
        <v>0.84886870417967264</v>
      </c>
      <c r="I956">
        <v>1.2999252942391144E-2</v>
      </c>
      <c r="J956">
        <v>0.149852205038532</v>
      </c>
    </row>
    <row r="957" spans="2:10" x14ac:dyDescent="0.25">
      <c r="B957">
        <v>47700</v>
      </c>
      <c r="C957">
        <v>2.5000000000000001E-2</v>
      </c>
      <c r="D957">
        <v>0.5</v>
      </c>
      <c r="E957">
        <v>3.3000000000000002E-2</v>
      </c>
      <c r="F957">
        <v>1.75</v>
      </c>
      <c r="G957">
        <v>1.2368664672278E-2</v>
      </c>
      <c r="H957">
        <v>0.84768460539642809</v>
      </c>
      <c r="I957">
        <v>1.2327805059710078E-2</v>
      </c>
      <c r="J957">
        <v>0.14996069822909627</v>
      </c>
    </row>
    <row r="958" spans="2:10" x14ac:dyDescent="0.25">
      <c r="B958">
        <v>47750</v>
      </c>
      <c r="C958">
        <v>2.5000000000000001E-2</v>
      </c>
      <c r="D958">
        <v>0.5</v>
      </c>
      <c r="E958">
        <v>3.3000000000000002E-2</v>
      </c>
      <c r="F958">
        <v>1.75</v>
      </c>
      <c r="G958">
        <v>1.2352675941764736E-2</v>
      </c>
      <c r="H958">
        <v>0.85300999487559814</v>
      </c>
      <c r="I958">
        <v>1.2462423662249086E-2</v>
      </c>
      <c r="J958">
        <v>0.15151915589439738</v>
      </c>
    </row>
    <row r="959" spans="2:10" x14ac:dyDescent="0.25">
      <c r="B959">
        <v>47800</v>
      </c>
      <c r="C959">
        <v>2.5000000000000001E-2</v>
      </c>
      <c r="D959">
        <v>0.5</v>
      </c>
      <c r="E959">
        <v>3.3000000000000002E-2</v>
      </c>
      <c r="F959">
        <v>1.75</v>
      </c>
      <c r="G959">
        <v>1.2613226084362746E-2</v>
      </c>
      <c r="H959">
        <v>0.85200944085535224</v>
      </c>
      <c r="I959">
        <v>1.2937771556973125E-2</v>
      </c>
      <c r="J959">
        <v>0.14965219310832001</v>
      </c>
    </row>
    <row r="960" spans="2:10" x14ac:dyDescent="0.25">
      <c r="B960">
        <v>47850</v>
      </c>
      <c r="C960">
        <v>2.5000000000000001E-2</v>
      </c>
      <c r="D960">
        <v>0.5</v>
      </c>
      <c r="E960">
        <v>3.3000000000000002E-2</v>
      </c>
      <c r="F960">
        <v>1.75</v>
      </c>
      <c r="G960">
        <v>1.2518854043994575E-2</v>
      </c>
      <c r="H960">
        <v>0.85254164488356754</v>
      </c>
      <c r="I960">
        <v>1.2719808099131636E-2</v>
      </c>
      <c r="J960">
        <v>0.15266834990532788</v>
      </c>
    </row>
    <row r="961" spans="2:10" x14ac:dyDescent="0.25">
      <c r="B961">
        <v>47900</v>
      </c>
      <c r="C961">
        <v>2.5000000000000001E-2</v>
      </c>
      <c r="D961">
        <v>0.5</v>
      </c>
      <c r="E961">
        <v>3.3000000000000002E-2</v>
      </c>
      <c r="F961">
        <v>1.75</v>
      </c>
      <c r="G961">
        <v>1.2565391034076138E-2</v>
      </c>
      <c r="H961">
        <v>0.84832122172629121</v>
      </c>
      <c r="I961">
        <v>1.2543245990050621E-2</v>
      </c>
      <c r="J961">
        <v>0.15138113885886317</v>
      </c>
    </row>
    <row r="962" spans="2:10" x14ac:dyDescent="0.25">
      <c r="B962">
        <v>47950</v>
      </c>
      <c r="C962">
        <v>2.5000000000000001E-2</v>
      </c>
      <c r="D962">
        <v>0.5</v>
      </c>
      <c r="E962">
        <v>3.3000000000000002E-2</v>
      </c>
      <c r="F962">
        <v>1.75</v>
      </c>
      <c r="G962">
        <v>1.2613833436718963E-2</v>
      </c>
      <c r="H962">
        <v>0.84920003696525426</v>
      </c>
      <c r="I962">
        <v>1.1931122395622948E-2</v>
      </c>
      <c r="J962">
        <v>0.14983489894638247</v>
      </c>
    </row>
    <row r="963" spans="2:10" x14ac:dyDescent="0.25">
      <c r="B963">
        <v>48000</v>
      </c>
      <c r="C963">
        <v>2.5000000000000001E-2</v>
      </c>
      <c r="D963">
        <v>0.5</v>
      </c>
      <c r="E963">
        <v>3.3000000000000002E-2</v>
      </c>
      <c r="F963">
        <v>1.75</v>
      </c>
      <c r="G963">
        <v>1.2339866971565926E-2</v>
      </c>
      <c r="H963">
        <v>0.85074191903073915</v>
      </c>
      <c r="I963">
        <v>1.2427349931139392E-2</v>
      </c>
      <c r="J963">
        <v>0.1553551913110762</v>
      </c>
    </row>
    <row r="964" spans="2:10" x14ac:dyDescent="0.25">
      <c r="B964">
        <v>48050</v>
      </c>
      <c r="C964">
        <v>2.5000000000000001E-2</v>
      </c>
      <c r="D964">
        <v>0.5</v>
      </c>
      <c r="E964">
        <v>3.3000000000000002E-2</v>
      </c>
      <c r="F964">
        <v>1.75</v>
      </c>
      <c r="G964">
        <v>1.2424885035203979E-2</v>
      </c>
      <c r="H964">
        <v>0.85362730288779565</v>
      </c>
      <c r="I964">
        <v>1.2549962909118993E-2</v>
      </c>
      <c r="J964">
        <v>0.15045907147726897</v>
      </c>
    </row>
    <row r="965" spans="2:10" x14ac:dyDescent="0.25">
      <c r="B965">
        <v>48100</v>
      </c>
      <c r="C965">
        <v>2.5000000000000001E-2</v>
      </c>
      <c r="D965">
        <v>0.5</v>
      </c>
      <c r="E965">
        <v>3.3000000000000002E-2</v>
      </c>
      <c r="F965">
        <v>1.75</v>
      </c>
      <c r="G965">
        <v>1.2578613715936429E-2</v>
      </c>
      <c r="H965">
        <v>0.85350726718730763</v>
      </c>
      <c r="I965">
        <v>1.2282074169513015E-2</v>
      </c>
      <c r="J965">
        <v>0.15173302024487278</v>
      </c>
    </row>
    <row r="966" spans="2:10" x14ac:dyDescent="0.25">
      <c r="B966">
        <v>48150</v>
      </c>
      <c r="C966">
        <v>2.5000000000000001E-2</v>
      </c>
      <c r="D966">
        <v>0.5</v>
      </c>
      <c r="E966">
        <v>3.3000000000000002E-2</v>
      </c>
      <c r="F966">
        <v>1.75</v>
      </c>
      <c r="G966">
        <v>1.2432104221248658E-2</v>
      </c>
      <c r="H966">
        <v>0.85340238962192894</v>
      </c>
      <c r="I966">
        <v>1.2435899884630142E-2</v>
      </c>
      <c r="J966">
        <v>0.1511549091955017</v>
      </c>
    </row>
    <row r="967" spans="2:10" x14ac:dyDescent="0.25">
      <c r="B967">
        <v>48200</v>
      </c>
      <c r="C967">
        <v>2.5000000000000001E-2</v>
      </c>
      <c r="D967">
        <v>0.5</v>
      </c>
      <c r="E967">
        <v>3.3000000000000002E-2</v>
      </c>
      <c r="F967">
        <v>1.75</v>
      </c>
      <c r="G967">
        <v>1.2741061417977435E-2</v>
      </c>
      <c r="H967">
        <v>0.84997260685062936</v>
      </c>
      <c r="I967">
        <v>1.307191058555489E-2</v>
      </c>
      <c r="J967">
        <v>0.15102252736419791</v>
      </c>
    </row>
    <row r="968" spans="2:10" x14ac:dyDescent="0.25">
      <c r="B968">
        <v>48250</v>
      </c>
      <c r="C968">
        <v>2.5000000000000001E-2</v>
      </c>
      <c r="D968">
        <v>0.5</v>
      </c>
      <c r="E968">
        <v>3.3000000000000002E-2</v>
      </c>
      <c r="F968">
        <v>1.75</v>
      </c>
      <c r="G968">
        <v>1.2395809709619949E-2</v>
      </c>
      <c r="H968">
        <v>0.85136931156469575</v>
      </c>
      <c r="I968">
        <v>1.2635505107349719E-2</v>
      </c>
      <c r="J968">
        <v>0.15175949086637502</v>
      </c>
    </row>
    <row r="969" spans="2:10" x14ac:dyDescent="0.25">
      <c r="B969">
        <v>48300</v>
      </c>
      <c r="C969">
        <v>2.5000000000000001E-2</v>
      </c>
      <c r="D969">
        <v>0.5</v>
      </c>
      <c r="E969">
        <v>3.3000000000000002E-2</v>
      </c>
      <c r="F969">
        <v>1.75</v>
      </c>
      <c r="G969">
        <v>1.2189849586292257E-2</v>
      </c>
      <c r="H969">
        <v>0.85079228082045788</v>
      </c>
      <c r="I969">
        <v>1.257220577563632E-2</v>
      </c>
      <c r="J969">
        <v>0.14740280420445132</v>
      </c>
    </row>
    <row r="970" spans="2:10" x14ac:dyDescent="0.25">
      <c r="B970">
        <v>48350</v>
      </c>
      <c r="C970">
        <v>2.5000000000000001E-2</v>
      </c>
      <c r="D970">
        <v>0.5</v>
      </c>
      <c r="E970">
        <v>3.3000000000000002E-2</v>
      </c>
      <c r="F970">
        <v>1.75</v>
      </c>
      <c r="G970">
        <v>1.2412775823703266E-2</v>
      </c>
      <c r="H970">
        <v>0.84852442999345568</v>
      </c>
      <c r="I970">
        <v>1.3032723850628258E-2</v>
      </c>
      <c r="J970">
        <v>0.15151993109332604</v>
      </c>
    </row>
    <row r="971" spans="2:10" x14ac:dyDescent="0.25">
      <c r="B971">
        <v>48400</v>
      </c>
      <c r="C971">
        <v>2.5000000000000001E-2</v>
      </c>
      <c r="D971">
        <v>0.5</v>
      </c>
      <c r="E971">
        <v>3.3000000000000002E-2</v>
      </c>
      <c r="F971">
        <v>1.75</v>
      </c>
      <c r="G971">
        <v>1.2774890857233923E-2</v>
      </c>
      <c r="H971">
        <v>0.8526157610004601</v>
      </c>
      <c r="I971">
        <v>1.2678635487269625E-2</v>
      </c>
      <c r="J971">
        <v>0.14859481834059909</v>
      </c>
    </row>
    <row r="972" spans="2:10" x14ac:dyDescent="0.25">
      <c r="B972">
        <v>48450</v>
      </c>
      <c r="C972">
        <v>2.5000000000000001E-2</v>
      </c>
      <c r="D972">
        <v>0.5</v>
      </c>
      <c r="E972">
        <v>3.3000000000000002E-2</v>
      </c>
      <c r="F972">
        <v>1.75</v>
      </c>
      <c r="G972">
        <v>1.2643081648740187E-2</v>
      </c>
      <c r="H972">
        <v>0.84608216067109288</v>
      </c>
      <c r="I972">
        <v>1.2744948522740945E-2</v>
      </c>
      <c r="J972">
        <v>0.14811877442148022</v>
      </c>
    </row>
    <row r="973" spans="2:10" x14ac:dyDescent="0.25">
      <c r="B973">
        <v>48500</v>
      </c>
      <c r="C973">
        <v>2.5000000000000001E-2</v>
      </c>
      <c r="D973">
        <v>0.5</v>
      </c>
      <c r="E973">
        <v>3.3000000000000002E-2</v>
      </c>
      <c r="F973">
        <v>1.75</v>
      </c>
      <c r="G973">
        <v>1.2414792481494814E-2</v>
      </c>
      <c r="H973">
        <v>0.85039642189002618</v>
      </c>
      <c r="I973">
        <v>1.2515036358913363E-2</v>
      </c>
      <c r="J973">
        <v>0.1496735122838263</v>
      </c>
    </row>
    <row r="974" spans="2:10" x14ac:dyDescent="0.25">
      <c r="B974">
        <v>48550</v>
      </c>
      <c r="C974">
        <v>2.5000000000000001E-2</v>
      </c>
      <c r="D974">
        <v>0.5</v>
      </c>
      <c r="E974">
        <v>3.3000000000000002E-2</v>
      </c>
      <c r="F974">
        <v>1.75</v>
      </c>
      <c r="G974">
        <v>1.2731342649622409E-2</v>
      </c>
      <c r="H974">
        <v>0.84905363161535474</v>
      </c>
      <c r="I974">
        <v>1.2484224623290399E-2</v>
      </c>
      <c r="J974">
        <v>0.14839845819114533</v>
      </c>
    </row>
    <row r="975" spans="2:10" x14ac:dyDescent="0.25">
      <c r="B975">
        <v>48600</v>
      </c>
      <c r="C975">
        <v>2.5000000000000001E-2</v>
      </c>
      <c r="D975">
        <v>0.5</v>
      </c>
      <c r="E975">
        <v>3.3000000000000002E-2</v>
      </c>
      <c r="F975">
        <v>1.75</v>
      </c>
      <c r="G975">
        <v>1.2534696245533305E-2</v>
      </c>
      <c r="H975">
        <v>0.85034165407659268</v>
      </c>
      <c r="I975">
        <v>1.2185570801825711E-2</v>
      </c>
      <c r="J975">
        <v>0.14973914701180108</v>
      </c>
    </row>
    <row r="976" spans="2:10" x14ac:dyDescent="0.25">
      <c r="B976">
        <v>48650</v>
      </c>
      <c r="C976">
        <v>2.5000000000000001E-2</v>
      </c>
      <c r="D976">
        <v>0.5</v>
      </c>
      <c r="E976">
        <v>3.3000000000000002E-2</v>
      </c>
      <c r="F976">
        <v>1.75</v>
      </c>
      <c r="G976">
        <v>1.2543856607160292E-2</v>
      </c>
      <c r="H976">
        <v>0.85204879950706691</v>
      </c>
      <c r="I976">
        <v>1.2673553425306549E-2</v>
      </c>
      <c r="J976">
        <v>0.14826568818726332</v>
      </c>
    </row>
    <row r="977" spans="2:10" x14ac:dyDescent="0.25">
      <c r="B977">
        <v>48700</v>
      </c>
      <c r="C977">
        <v>2.5000000000000001E-2</v>
      </c>
      <c r="D977">
        <v>0.5</v>
      </c>
      <c r="E977">
        <v>3.3000000000000002E-2</v>
      </c>
      <c r="F977">
        <v>1.75</v>
      </c>
      <c r="G977">
        <v>1.2496814143836004E-2</v>
      </c>
      <c r="H977">
        <v>0.84773437624142745</v>
      </c>
      <c r="I977">
        <v>1.2419390296434058E-2</v>
      </c>
      <c r="J977">
        <v>0.1512710320354918</v>
      </c>
    </row>
    <row r="978" spans="2:10" x14ac:dyDescent="0.25">
      <c r="B978">
        <v>48750</v>
      </c>
      <c r="C978">
        <v>2.5000000000000001E-2</v>
      </c>
      <c r="D978">
        <v>0.5</v>
      </c>
      <c r="E978">
        <v>3.3000000000000002E-2</v>
      </c>
      <c r="F978">
        <v>1.75</v>
      </c>
      <c r="G978">
        <v>1.2621718507410153E-2</v>
      </c>
      <c r="H978">
        <v>0.85148097977974502</v>
      </c>
      <c r="I978">
        <v>1.261768912434867E-2</v>
      </c>
      <c r="J978">
        <v>0.14819116767800197</v>
      </c>
    </row>
    <row r="979" spans="2:10" x14ac:dyDescent="0.25">
      <c r="B979">
        <v>48800</v>
      </c>
      <c r="C979">
        <v>2.5000000000000001E-2</v>
      </c>
      <c r="D979">
        <v>0.5</v>
      </c>
      <c r="E979">
        <v>3.3000000000000002E-2</v>
      </c>
      <c r="F979">
        <v>1.75</v>
      </c>
      <c r="G979">
        <v>1.2447608370150853E-2</v>
      </c>
      <c r="H979">
        <v>0.85032009581289092</v>
      </c>
      <c r="I979">
        <v>1.287923818918882E-2</v>
      </c>
      <c r="J979">
        <v>0.1501732475697197</v>
      </c>
    </row>
    <row r="980" spans="2:10" x14ac:dyDescent="0.25">
      <c r="B980">
        <v>48850</v>
      </c>
      <c r="C980">
        <v>2.5000000000000001E-2</v>
      </c>
      <c r="D980">
        <v>0.5</v>
      </c>
      <c r="E980">
        <v>3.3000000000000002E-2</v>
      </c>
      <c r="F980">
        <v>1.75</v>
      </c>
      <c r="G980">
        <v>1.237957989181223E-2</v>
      </c>
      <c r="H980">
        <v>0.85275981674687884</v>
      </c>
      <c r="I980">
        <v>1.2194478046960583E-2</v>
      </c>
      <c r="J980">
        <v>0.15013377265780456</v>
      </c>
    </row>
    <row r="981" spans="2:10" x14ac:dyDescent="0.25">
      <c r="B981">
        <v>48900</v>
      </c>
      <c r="C981">
        <v>2.5000000000000001E-2</v>
      </c>
      <c r="D981">
        <v>0.5</v>
      </c>
      <c r="E981">
        <v>3.3000000000000002E-2</v>
      </c>
      <c r="F981">
        <v>1.75</v>
      </c>
      <c r="G981">
        <v>1.2460116118440275E-2</v>
      </c>
      <c r="H981">
        <v>0.85115523819995798</v>
      </c>
      <c r="I981">
        <v>1.3089309780954565E-2</v>
      </c>
      <c r="J981">
        <v>0.1529037994571652</v>
      </c>
    </row>
    <row r="982" spans="2:10" x14ac:dyDescent="0.25">
      <c r="B982">
        <v>48950</v>
      </c>
      <c r="C982">
        <v>2.5000000000000001E-2</v>
      </c>
      <c r="D982">
        <v>0.5</v>
      </c>
      <c r="E982">
        <v>3.3000000000000002E-2</v>
      </c>
      <c r="F982">
        <v>1.75</v>
      </c>
      <c r="G982">
        <v>1.2383973725273337E-2</v>
      </c>
      <c r="H982">
        <v>0.84935931632804895</v>
      </c>
      <c r="I982">
        <v>1.2662201819535692E-2</v>
      </c>
      <c r="J982">
        <v>0.14823145832454712</v>
      </c>
    </row>
    <row r="983" spans="2:10" x14ac:dyDescent="0.25">
      <c r="B983">
        <v>49000</v>
      </c>
      <c r="C983">
        <v>2.5000000000000001E-2</v>
      </c>
      <c r="D983">
        <v>0.5</v>
      </c>
      <c r="E983">
        <v>3.3000000000000002E-2</v>
      </c>
      <c r="F983">
        <v>1.75</v>
      </c>
      <c r="G983">
        <v>1.2494011071948906E-2</v>
      </c>
      <c r="H983">
        <v>0.85047471358663274</v>
      </c>
      <c r="I983">
        <v>1.2660507544712603E-2</v>
      </c>
      <c r="J983">
        <v>0.1486143046565114</v>
      </c>
    </row>
    <row r="984" spans="2:10" x14ac:dyDescent="0.25">
      <c r="B984">
        <v>49050</v>
      </c>
      <c r="C984">
        <v>2.5000000000000001E-2</v>
      </c>
      <c r="D984">
        <v>0.5</v>
      </c>
      <c r="E984">
        <v>3.3000000000000002E-2</v>
      </c>
      <c r="F984">
        <v>1.75</v>
      </c>
      <c r="G984">
        <v>1.2553935001194566E-2</v>
      </c>
      <c r="H984">
        <v>0.85133010286251176</v>
      </c>
      <c r="I984">
        <v>1.2365274263820744E-2</v>
      </c>
      <c r="J984">
        <v>0.14984514103847585</v>
      </c>
    </row>
    <row r="985" spans="2:10" x14ac:dyDescent="0.25">
      <c r="B985">
        <v>49100</v>
      </c>
      <c r="C985">
        <v>2.5000000000000001E-2</v>
      </c>
      <c r="D985">
        <v>0.5</v>
      </c>
      <c r="E985">
        <v>3.3000000000000002E-2</v>
      </c>
      <c r="F985">
        <v>1.75</v>
      </c>
      <c r="G985">
        <v>1.2405593125491639E-2</v>
      </c>
      <c r="H985">
        <v>0.85270094886110048</v>
      </c>
      <c r="I985">
        <v>1.232421971511998E-2</v>
      </c>
      <c r="J985">
        <v>0.14885655751516622</v>
      </c>
    </row>
    <row r="986" spans="2:10" x14ac:dyDescent="0.25">
      <c r="B986">
        <v>49150</v>
      </c>
      <c r="C986">
        <v>2.5000000000000001E-2</v>
      </c>
      <c r="D986">
        <v>0.5</v>
      </c>
      <c r="E986">
        <v>3.3000000000000002E-2</v>
      </c>
      <c r="F986">
        <v>1.75</v>
      </c>
      <c r="G986">
        <v>1.2247421654687314E-2</v>
      </c>
      <c r="H986">
        <v>0.85169887961437729</v>
      </c>
      <c r="I986">
        <v>1.3134125053644091E-2</v>
      </c>
      <c r="J986">
        <v>0.15128963735788642</v>
      </c>
    </row>
    <row r="987" spans="2:10" x14ac:dyDescent="0.25">
      <c r="B987">
        <v>49200</v>
      </c>
      <c r="C987">
        <v>2.5000000000000001E-2</v>
      </c>
      <c r="D987">
        <v>0.5</v>
      </c>
      <c r="E987">
        <v>3.3000000000000002E-2</v>
      </c>
      <c r="F987">
        <v>1.75</v>
      </c>
      <c r="G987">
        <v>1.2837776915711032E-2</v>
      </c>
      <c r="H987">
        <v>0.84887488478302098</v>
      </c>
      <c r="I987">
        <v>1.2688764625406204E-2</v>
      </c>
      <c r="J987">
        <v>0.15022174311497502</v>
      </c>
    </row>
    <row r="988" spans="2:10" x14ac:dyDescent="0.25">
      <c r="B988">
        <v>49250</v>
      </c>
      <c r="C988">
        <v>2.5000000000000001E-2</v>
      </c>
      <c r="D988">
        <v>0.5</v>
      </c>
      <c r="E988">
        <v>3.3000000000000002E-2</v>
      </c>
      <c r="F988">
        <v>1.75</v>
      </c>
      <c r="G988">
        <v>1.2398423640548427E-2</v>
      </c>
      <c r="H988">
        <v>0.85248231693769738</v>
      </c>
      <c r="I988">
        <v>1.2929366786358764E-2</v>
      </c>
      <c r="J988">
        <v>0.15284245129437438</v>
      </c>
    </row>
    <row r="989" spans="2:10" x14ac:dyDescent="0.25">
      <c r="B989">
        <v>49300</v>
      </c>
      <c r="C989">
        <v>2.5000000000000001E-2</v>
      </c>
      <c r="D989">
        <v>0.5</v>
      </c>
      <c r="E989">
        <v>3.3000000000000002E-2</v>
      </c>
      <c r="F989">
        <v>1.75</v>
      </c>
      <c r="G989">
        <v>1.2393720884402165E-2</v>
      </c>
      <c r="H989">
        <v>0.84927945848987396</v>
      </c>
      <c r="I989">
        <v>1.2305273218328061E-2</v>
      </c>
      <c r="J989">
        <v>0.14936283981423917</v>
      </c>
    </row>
    <row r="990" spans="2:10" x14ac:dyDescent="0.25">
      <c r="B990">
        <v>49350</v>
      </c>
      <c r="C990">
        <v>2.5000000000000001E-2</v>
      </c>
      <c r="D990">
        <v>0.5</v>
      </c>
      <c r="E990">
        <v>3.3000000000000002E-2</v>
      </c>
      <c r="F990">
        <v>1.75</v>
      </c>
      <c r="G990">
        <v>1.2285388124911947E-2</v>
      </c>
      <c r="H990">
        <v>0.85647793966938335</v>
      </c>
      <c r="I990">
        <v>1.2051046698192996E-2</v>
      </c>
      <c r="J990">
        <v>0.15055286689995315</v>
      </c>
    </row>
    <row r="991" spans="2:10" x14ac:dyDescent="0.25">
      <c r="B991">
        <v>49400</v>
      </c>
      <c r="C991">
        <v>2.5000000000000001E-2</v>
      </c>
      <c r="D991">
        <v>0.5</v>
      </c>
      <c r="E991">
        <v>3.3000000000000002E-2</v>
      </c>
      <c r="F991">
        <v>1.75</v>
      </c>
      <c r="G991">
        <v>1.2641883824892043E-2</v>
      </c>
      <c r="H991">
        <v>0.84769897865617205</v>
      </c>
      <c r="I991">
        <v>1.2304013442525737E-2</v>
      </c>
      <c r="J991">
        <v>0.15059594993080286</v>
      </c>
    </row>
    <row r="992" spans="2:10" x14ac:dyDescent="0.25">
      <c r="B992">
        <v>49450</v>
      </c>
      <c r="C992">
        <v>2.5000000000000001E-2</v>
      </c>
      <c r="D992">
        <v>0.5</v>
      </c>
      <c r="E992">
        <v>3.3000000000000002E-2</v>
      </c>
      <c r="F992">
        <v>1.75</v>
      </c>
      <c r="G992">
        <v>1.2206720760100624E-2</v>
      </c>
      <c r="H992">
        <v>0.85207102021003112</v>
      </c>
      <c r="I992">
        <v>1.2124970201172995E-2</v>
      </c>
      <c r="J992">
        <v>0.15068960598424852</v>
      </c>
    </row>
    <row r="993" spans="2:10" x14ac:dyDescent="0.25">
      <c r="B993">
        <v>49500</v>
      </c>
      <c r="C993">
        <v>2.5000000000000001E-2</v>
      </c>
      <c r="D993">
        <v>0.5</v>
      </c>
      <c r="E993">
        <v>3.3000000000000002E-2</v>
      </c>
      <c r="F993">
        <v>1.75</v>
      </c>
      <c r="G993">
        <v>1.2582847682740856E-2</v>
      </c>
      <c r="H993">
        <v>0.85197111314611407</v>
      </c>
      <c r="I993">
        <v>1.2501527598329919E-2</v>
      </c>
      <c r="J993">
        <v>0.14954095509489065</v>
      </c>
    </row>
    <row r="994" spans="2:10" x14ac:dyDescent="0.25">
      <c r="B994">
        <v>49550</v>
      </c>
      <c r="C994">
        <v>2.5000000000000001E-2</v>
      </c>
      <c r="D994">
        <v>0.5</v>
      </c>
      <c r="E994">
        <v>3.3000000000000002E-2</v>
      </c>
      <c r="F994">
        <v>1.75</v>
      </c>
      <c r="G994">
        <v>1.2516650562219808E-2</v>
      </c>
      <c r="H994">
        <v>0.85277884378909818</v>
      </c>
      <c r="I994">
        <v>1.2586458848288313E-2</v>
      </c>
      <c r="J994">
        <v>0.15055754663839691</v>
      </c>
    </row>
    <row r="995" spans="2:10" x14ac:dyDescent="0.25">
      <c r="B995">
        <v>49600</v>
      </c>
      <c r="C995">
        <v>2.5000000000000001E-2</v>
      </c>
      <c r="D995">
        <v>0.5</v>
      </c>
      <c r="E995">
        <v>3.3000000000000002E-2</v>
      </c>
      <c r="F995">
        <v>1.75</v>
      </c>
      <c r="G995">
        <v>1.2628705762009269E-2</v>
      </c>
      <c r="H995">
        <v>0.84877778665698023</v>
      </c>
      <c r="I995">
        <v>1.2353771419563142E-2</v>
      </c>
      <c r="J995">
        <v>0.14866258402858648</v>
      </c>
    </row>
    <row r="996" spans="2:10" x14ac:dyDescent="0.25">
      <c r="B996">
        <v>49650</v>
      </c>
      <c r="C996">
        <v>2.5000000000000001E-2</v>
      </c>
      <c r="D996">
        <v>0.5</v>
      </c>
      <c r="E996">
        <v>3.3000000000000002E-2</v>
      </c>
      <c r="F996">
        <v>1.75</v>
      </c>
      <c r="G996">
        <v>1.2455712231629784E-2</v>
      </c>
      <c r="H996">
        <v>0.85015507544647606</v>
      </c>
      <c r="I996">
        <v>1.2686152855245795E-2</v>
      </c>
      <c r="J996">
        <v>0.149700602557788</v>
      </c>
    </row>
    <row r="997" spans="2:10" x14ac:dyDescent="0.25">
      <c r="B997">
        <v>49700</v>
      </c>
      <c r="C997">
        <v>2.5000000000000001E-2</v>
      </c>
      <c r="D997">
        <v>0.5</v>
      </c>
      <c r="E997">
        <v>3.3000000000000002E-2</v>
      </c>
      <c r="F997">
        <v>1.75</v>
      </c>
      <c r="G997">
        <v>1.2565255931933601E-2</v>
      </c>
      <c r="H997">
        <v>0.85092990616595732</v>
      </c>
      <c r="I997">
        <v>1.2389801437808325E-2</v>
      </c>
      <c r="J997">
        <v>0.15045165975877667</v>
      </c>
    </row>
    <row r="998" spans="2:10" x14ac:dyDescent="0.25">
      <c r="B998">
        <v>49750</v>
      </c>
      <c r="C998">
        <v>2.5000000000000001E-2</v>
      </c>
      <c r="D998">
        <v>0.5</v>
      </c>
      <c r="E998">
        <v>3.3000000000000002E-2</v>
      </c>
      <c r="F998">
        <v>1.75</v>
      </c>
      <c r="G998">
        <v>1.2510829106463726E-2</v>
      </c>
      <c r="H998">
        <v>0.85187604528496064</v>
      </c>
      <c r="I998">
        <v>1.2383880161608645E-2</v>
      </c>
      <c r="J998">
        <v>0.15015954170941354</v>
      </c>
    </row>
    <row r="999" spans="2:10" x14ac:dyDescent="0.25">
      <c r="B999">
        <v>49800</v>
      </c>
      <c r="C999">
        <v>2.5000000000000001E-2</v>
      </c>
      <c r="D999">
        <v>0.5</v>
      </c>
      <c r="E999">
        <v>3.3000000000000002E-2</v>
      </c>
      <c r="F999">
        <v>1.75</v>
      </c>
      <c r="G999">
        <v>1.2503735425571191E-2</v>
      </c>
      <c r="H999">
        <v>0.84541124918498189</v>
      </c>
      <c r="I999">
        <v>1.2730383648062062E-2</v>
      </c>
      <c r="J999">
        <v>0.15188448294209148</v>
      </c>
    </row>
    <row r="1000" spans="2:10" x14ac:dyDescent="0.25">
      <c r="B1000">
        <v>49850</v>
      </c>
      <c r="C1000">
        <v>2.5000000000000001E-2</v>
      </c>
      <c r="D1000">
        <v>0.5</v>
      </c>
      <c r="E1000">
        <v>3.3000000000000002E-2</v>
      </c>
      <c r="F1000">
        <v>1.75</v>
      </c>
      <c r="G1000">
        <v>1.2430336290836204E-2</v>
      </c>
      <c r="H1000">
        <v>0.84913350833412371</v>
      </c>
      <c r="I1000">
        <v>1.2780671537430321E-2</v>
      </c>
      <c r="J1000">
        <v>0.15263105259464768</v>
      </c>
    </row>
    <row r="1001" spans="2:10" x14ac:dyDescent="0.25">
      <c r="B1001">
        <v>49900</v>
      </c>
      <c r="C1001">
        <v>2.5000000000000001E-2</v>
      </c>
      <c r="D1001">
        <v>0.5</v>
      </c>
      <c r="E1001">
        <v>3.3000000000000002E-2</v>
      </c>
      <c r="F1001">
        <v>1.75</v>
      </c>
      <c r="G1001">
        <v>1.2470720265371792E-2</v>
      </c>
      <c r="H1001">
        <v>0.85041508759685469</v>
      </c>
      <c r="I1001">
        <v>1.2671778724288768E-2</v>
      </c>
      <c r="J1001">
        <v>0.14863873944408695</v>
      </c>
    </row>
    <row r="1002" spans="2:10" x14ac:dyDescent="0.25">
      <c r="B1002">
        <v>49950</v>
      </c>
      <c r="C1002">
        <v>2.5000000000000001E-2</v>
      </c>
      <c r="D1002">
        <v>0.5</v>
      </c>
      <c r="E1002">
        <v>3.3000000000000002E-2</v>
      </c>
      <c r="F1002">
        <v>1.75</v>
      </c>
      <c r="G1002">
        <v>1.2310024033187986E-2</v>
      </c>
      <c r="H1002">
        <v>0.84904488798006961</v>
      </c>
      <c r="I1002">
        <v>1.2474071751586243E-2</v>
      </c>
      <c r="J1002">
        <v>0.15051651846676978</v>
      </c>
    </row>
    <row r="1003" spans="2:10" x14ac:dyDescent="0.25">
      <c r="B1003">
        <v>50000</v>
      </c>
      <c r="C1003">
        <v>2.5000000000000001E-2</v>
      </c>
      <c r="D1003">
        <v>0.5</v>
      </c>
      <c r="E1003">
        <v>3.3000000000000002E-2</v>
      </c>
      <c r="F1003">
        <v>1.75</v>
      </c>
      <c r="G1003">
        <v>1.2540480332400997E-2</v>
      </c>
      <c r="H1003">
        <v>0.8487242429733951</v>
      </c>
      <c r="I1003">
        <v>1.2008068188362076E-2</v>
      </c>
      <c r="J1003">
        <v>0.149094823612963</v>
      </c>
    </row>
    <row r="1004" spans="2:10" x14ac:dyDescent="0.25">
      <c r="B1004">
        <v>50050</v>
      </c>
      <c r="C1004">
        <v>2.5000000000000001E-2</v>
      </c>
      <c r="D1004">
        <v>0.5</v>
      </c>
      <c r="E1004">
        <v>3.3000000000000002E-2</v>
      </c>
      <c r="F1004">
        <v>1.75</v>
      </c>
      <c r="G1004">
        <v>1.2389428363188022E-2</v>
      </c>
      <c r="H1004">
        <v>0.84994949449448254</v>
      </c>
      <c r="I1004">
        <v>1.211502860706979E-2</v>
      </c>
      <c r="J1004">
        <v>0.14914356233136999</v>
      </c>
    </row>
    <row r="1005" spans="2:10" x14ac:dyDescent="0.25">
      <c r="B1005">
        <v>50100</v>
      </c>
      <c r="C1005">
        <v>2.5000000000000001E-2</v>
      </c>
      <c r="D1005">
        <v>0.5</v>
      </c>
      <c r="E1005">
        <v>3.3000000000000002E-2</v>
      </c>
      <c r="F1005">
        <v>1.75</v>
      </c>
      <c r="G1005">
        <v>1.2385961946062401E-2</v>
      </c>
      <c r="H1005">
        <v>0.85361857814783504</v>
      </c>
      <c r="I1005">
        <v>1.2363579754063526E-2</v>
      </c>
      <c r="J1005">
        <v>0.15093800276741276</v>
      </c>
    </row>
    <row r="1006" spans="2:10" x14ac:dyDescent="0.25">
      <c r="B1006">
        <v>50150</v>
      </c>
      <c r="C1006">
        <v>2.5000000000000001E-2</v>
      </c>
      <c r="D1006">
        <v>0.5</v>
      </c>
      <c r="E1006">
        <v>3.3000000000000002E-2</v>
      </c>
      <c r="F1006">
        <v>1.75</v>
      </c>
      <c r="G1006">
        <v>1.2409745259330579E-2</v>
      </c>
      <c r="H1006">
        <v>0.85032972854366173</v>
      </c>
      <c r="I1006">
        <v>1.2660088802901566E-2</v>
      </c>
      <c r="J1006">
        <v>0.14959972615955325</v>
      </c>
    </row>
    <row r="1007" spans="2:10" x14ac:dyDescent="0.25">
      <c r="B1007">
        <v>50200</v>
      </c>
      <c r="C1007">
        <v>2.5000000000000001E-2</v>
      </c>
      <c r="D1007">
        <v>0.5</v>
      </c>
      <c r="E1007">
        <v>3.3000000000000002E-2</v>
      </c>
      <c r="F1007">
        <v>1.75</v>
      </c>
      <c r="G1007">
        <v>1.2517706478662696E-2</v>
      </c>
      <c r="H1007">
        <v>0.84938033546041325</v>
      </c>
      <c r="I1007">
        <v>1.2408081286311554E-2</v>
      </c>
      <c r="J1007">
        <v>0.1502436801075818</v>
      </c>
    </row>
    <row r="1008" spans="2:10" x14ac:dyDescent="0.25">
      <c r="B1008">
        <v>50250</v>
      </c>
      <c r="C1008">
        <v>2.5000000000000001E-2</v>
      </c>
      <c r="D1008">
        <v>0.5</v>
      </c>
      <c r="E1008">
        <v>3.3000000000000002E-2</v>
      </c>
      <c r="F1008">
        <v>1.75</v>
      </c>
      <c r="G1008">
        <v>1.2561220223510895E-2</v>
      </c>
      <c r="H1008">
        <v>0.85410306831237437</v>
      </c>
      <c r="I1008">
        <v>1.2491189474973666E-2</v>
      </c>
      <c r="J1008">
        <v>0.15151977708955386</v>
      </c>
    </row>
    <row r="1009" spans="2:10" x14ac:dyDescent="0.25">
      <c r="B1009">
        <v>50300</v>
      </c>
      <c r="C1009">
        <v>2.5000000000000001E-2</v>
      </c>
      <c r="D1009">
        <v>0.5</v>
      </c>
      <c r="E1009">
        <v>3.3000000000000002E-2</v>
      </c>
      <c r="F1009">
        <v>1.75</v>
      </c>
      <c r="G1009">
        <v>1.2451670635165888E-2</v>
      </c>
      <c r="H1009">
        <v>0.85169875676538553</v>
      </c>
      <c r="I1009">
        <v>1.2548668730288589E-2</v>
      </c>
      <c r="J1009">
        <v>0.14938688216750107</v>
      </c>
    </row>
    <row r="1010" spans="2:10" x14ac:dyDescent="0.25">
      <c r="B1010">
        <v>50350</v>
      </c>
      <c r="C1010">
        <v>2.5000000000000001E-2</v>
      </c>
      <c r="D1010">
        <v>0.5</v>
      </c>
      <c r="E1010">
        <v>3.3000000000000002E-2</v>
      </c>
      <c r="F1010">
        <v>1.75</v>
      </c>
      <c r="G1010">
        <v>1.2499755114376827E-2</v>
      </c>
      <c r="H1010">
        <v>0.85447619444923117</v>
      </c>
      <c r="I1010">
        <v>1.2624149142400849E-2</v>
      </c>
      <c r="J1010">
        <v>0.14656457643972684</v>
      </c>
    </row>
    <row r="1011" spans="2:10" x14ac:dyDescent="0.25">
      <c r="B1011">
        <v>50400</v>
      </c>
      <c r="C1011">
        <v>2.5000000000000001E-2</v>
      </c>
      <c r="D1011">
        <v>0.5</v>
      </c>
      <c r="E1011">
        <v>3.3000000000000002E-2</v>
      </c>
      <c r="F1011">
        <v>1.75</v>
      </c>
      <c r="G1011">
        <v>1.2421855668774075E-2</v>
      </c>
      <c r="H1011">
        <v>0.85339089813406388</v>
      </c>
      <c r="I1011">
        <v>1.216897254578039E-2</v>
      </c>
      <c r="J1011">
        <v>0.15042295149173329</v>
      </c>
    </row>
    <row r="1012" spans="2:10" x14ac:dyDescent="0.25">
      <c r="B1012">
        <v>50450</v>
      </c>
      <c r="C1012">
        <v>2.5000000000000001E-2</v>
      </c>
      <c r="D1012">
        <v>0.5</v>
      </c>
      <c r="E1012">
        <v>3.3000000000000002E-2</v>
      </c>
      <c r="F1012">
        <v>1.75</v>
      </c>
      <c r="G1012">
        <v>1.2444210569005326E-2</v>
      </c>
      <c r="H1012">
        <v>0.84898465825814418</v>
      </c>
      <c r="I1012">
        <v>1.2364137602344111E-2</v>
      </c>
      <c r="J1012">
        <v>0.15113921074236328</v>
      </c>
    </row>
    <row r="1013" spans="2:10" x14ac:dyDescent="0.25">
      <c r="B1013">
        <v>50500</v>
      </c>
      <c r="C1013">
        <v>2.5000000000000001E-2</v>
      </c>
      <c r="D1013">
        <v>0.5</v>
      </c>
      <c r="E1013">
        <v>3.3000000000000002E-2</v>
      </c>
      <c r="F1013">
        <v>1.75</v>
      </c>
      <c r="G1013">
        <v>1.2506078226267228E-2</v>
      </c>
      <c r="H1013">
        <v>0.85237804976555631</v>
      </c>
      <c r="I1013">
        <v>1.2611750912310758E-2</v>
      </c>
      <c r="J1013">
        <v>0.15112165712235084</v>
      </c>
    </row>
    <row r="1014" spans="2:10" x14ac:dyDescent="0.25">
      <c r="B1014">
        <v>50550</v>
      </c>
      <c r="C1014">
        <v>2.5000000000000001E-2</v>
      </c>
      <c r="D1014">
        <v>0.5</v>
      </c>
      <c r="E1014">
        <v>3.3000000000000002E-2</v>
      </c>
      <c r="F1014">
        <v>1.75</v>
      </c>
      <c r="G1014">
        <v>1.2285979296672005E-2</v>
      </c>
      <c r="H1014">
        <v>0.8514758294156487</v>
      </c>
      <c r="I1014">
        <v>1.2634071416902447E-2</v>
      </c>
      <c r="J1014">
        <v>0.15318526121574691</v>
      </c>
    </row>
    <row r="1015" spans="2:10" x14ac:dyDescent="0.25">
      <c r="B1015">
        <v>50600</v>
      </c>
      <c r="C1015">
        <v>2.5000000000000001E-2</v>
      </c>
      <c r="D1015">
        <v>0.5</v>
      </c>
      <c r="E1015">
        <v>3.3000000000000002E-2</v>
      </c>
      <c r="F1015">
        <v>1.75</v>
      </c>
      <c r="G1015">
        <v>1.2466897677625394E-2</v>
      </c>
      <c r="H1015">
        <v>0.85483604430420301</v>
      </c>
      <c r="I1015">
        <v>1.2901036665994254E-2</v>
      </c>
      <c r="J1015">
        <v>0.14900958447319451</v>
      </c>
    </row>
    <row r="1016" spans="2:10" x14ac:dyDescent="0.25">
      <c r="B1016">
        <v>50650</v>
      </c>
      <c r="C1016">
        <v>2.5000000000000001E-2</v>
      </c>
      <c r="D1016">
        <v>0.5</v>
      </c>
      <c r="E1016">
        <v>3.3000000000000002E-2</v>
      </c>
      <c r="F1016">
        <v>1.75</v>
      </c>
      <c r="G1016">
        <v>1.248189962838148E-2</v>
      </c>
      <c r="H1016">
        <v>0.84771640779066182</v>
      </c>
      <c r="I1016">
        <v>1.2532249559729884E-2</v>
      </c>
      <c r="J1016">
        <v>0.15049660890967861</v>
      </c>
    </row>
    <row r="1017" spans="2:10" x14ac:dyDescent="0.25">
      <c r="B1017">
        <v>50700</v>
      </c>
      <c r="C1017">
        <v>2.5000000000000001E-2</v>
      </c>
      <c r="D1017">
        <v>0.5</v>
      </c>
      <c r="E1017">
        <v>3.3000000000000002E-2</v>
      </c>
      <c r="F1017">
        <v>1.75</v>
      </c>
      <c r="G1017">
        <v>1.2777919777746598E-2</v>
      </c>
      <c r="H1017">
        <v>0.85465455326852091</v>
      </c>
      <c r="I1017">
        <v>1.208712542178204E-2</v>
      </c>
      <c r="J1017">
        <v>0.15174442046466094</v>
      </c>
    </row>
    <row r="1018" spans="2:10" x14ac:dyDescent="0.25">
      <c r="B1018">
        <v>50750</v>
      </c>
      <c r="C1018">
        <v>2.5000000000000001E-2</v>
      </c>
      <c r="D1018">
        <v>0.5</v>
      </c>
      <c r="E1018">
        <v>3.3000000000000002E-2</v>
      </c>
      <c r="F1018">
        <v>1.75</v>
      </c>
      <c r="G1018">
        <v>1.2492578390765041E-2</v>
      </c>
      <c r="H1018">
        <v>0.84954465883749519</v>
      </c>
      <c r="I1018">
        <v>1.2764115857715237E-2</v>
      </c>
      <c r="J1018">
        <v>0.14992269312954049</v>
      </c>
    </row>
    <row r="1019" spans="2:10" x14ac:dyDescent="0.25">
      <c r="B1019">
        <v>50800</v>
      </c>
      <c r="C1019">
        <v>2.5000000000000001E-2</v>
      </c>
      <c r="D1019">
        <v>0.5</v>
      </c>
      <c r="E1019">
        <v>3.3000000000000002E-2</v>
      </c>
      <c r="F1019">
        <v>1.75</v>
      </c>
      <c r="G1019">
        <v>1.2482271544390909E-2</v>
      </c>
      <c r="H1019">
        <v>0.8513806873501929</v>
      </c>
      <c r="I1019">
        <v>1.2683310902360179E-2</v>
      </c>
      <c r="J1019">
        <v>0.14942532994890442</v>
      </c>
    </row>
    <row r="1020" spans="2:10" x14ac:dyDescent="0.25">
      <c r="B1020">
        <v>50850</v>
      </c>
      <c r="C1020">
        <v>2.5000000000000001E-2</v>
      </c>
      <c r="D1020">
        <v>0.5</v>
      </c>
      <c r="E1020">
        <v>3.3000000000000002E-2</v>
      </c>
      <c r="F1020">
        <v>1.75</v>
      </c>
      <c r="G1020">
        <v>1.2424081366483703E-2</v>
      </c>
      <c r="H1020">
        <v>0.84991177703890142</v>
      </c>
      <c r="I1020">
        <v>1.2807352791202813E-2</v>
      </c>
      <c r="J1020">
        <v>0.14784464207075507</v>
      </c>
    </row>
    <row r="1021" spans="2:10" x14ac:dyDescent="0.25">
      <c r="B1021">
        <v>50900</v>
      </c>
      <c r="C1021">
        <v>2.5000000000000001E-2</v>
      </c>
      <c r="D1021">
        <v>0.5</v>
      </c>
      <c r="E1021">
        <v>3.3000000000000002E-2</v>
      </c>
      <c r="F1021">
        <v>1.75</v>
      </c>
      <c r="G1021">
        <v>1.2388757437297579E-2</v>
      </c>
      <c r="H1021">
        <v>0.85065474633890437</v>
      </c>
      <c r="I1021">
        <v>1.2652944819388003E-2</v>
      </c>
      <c r="J1021">
        <v>0.14791427352860381</v>
      </c>
    </row>
    <row r="1022" spans="2:10" x14ac:dyDescent="0.25">
      <c r="B1022">
        <v>50950</v>
      </c>
      <c r="C1022">
        <v>2.5000000000000001E-2</v>
      </c>
      <c r="D1022">
        <v>0.5</v>
      </c>
      <c r="E1022">
        <v>3.3000000000000002E-2</v>
      </c>
      <c r="F1022">
        <v>1.75</v>
      </c>
      <c r="G1022">
        <v>1.2417312147578092E-2</v>
      </c>
      <c r="H1022">
        <v>0.84700998443516207</v>
      </c>
      <c r="I1022">
        <v>1.2314504146763766E-2</v>
      </c>
      <c r="J1022">
        <v>0.14870324610216462</v>
      </c>
    </row>
    <row r="1023" spans="2:10" x14ac:dyDescent="0.25">
      <c r="B1023">
        <v>51000</v>
      </c>
      <c r="C1023">
        <v>2.5000000000000001E-2</v>
      </c>
      <c r="D1023">
        <v>0.5</v>
      </c>
      <c r="E1023">
        <v>3.3000000000000002E-2</v>
      </c>
      <c r="F1023">
        <v>1.75</v>
      </c>
      <c r="G1023">
        <v>1.2465609121811203E-2</v>
      </c>
      <c r="H1023">
        <v>0.8480705784986593</v>
      </c>
      <c r="I1023">
        <v>1.1950955503920483E-2</v>
      </c>
      <c r="J1023">
        <v>0.15112137192004724</v>
      </c>
    </row>
    <row r="1024" spans="2:10" x14ac:dyDescent="0.25">
      <c r="B1024">
        <v>51050</v>
      </c>
      <c r="C1024">
        <v>2.5000000000000001E-2</v>
      </c>
      <c r="D1024">
        <v>0.5</v>
      </c>
      <c r="E1024">
        <v>3.3000000000000002E-2</v>
      </c>
      <c r="F1024">
        <v>1.75</v>
      </c>
      <c r="G1024">
        <v>1.2312039906319355E-2</v>
      </c>
      <c r="H1024">
        <v>0.84992777632416461</v>
      </c>
      <c r="I1024">
        <v>1.2171677053247305E-2</v>
      </c>
      <c r="J1024">
        <v>0.14838225113604694</v>
      </c>
    </row>
    <row r="1025" spans="2:10" x14ac:dyDescent="0.25">
      <c r="B1025">
        <v>51100</v>
      </c>
      <c r="C1025">
        <v>2.5000000000000001E-2</v>
      </c>
      <c r="D1025">
        <v>0.5</v>
      </c>
      <c r="E1025">
        <v>3.3000000000000002E-2</v>
      </c>
      <c r="F1025">
        <v>1.75</v>
      </c>
      <c r="G1025">
        <v>1.2291597331838556E-2</v>
      </c>
      <c r="H1025">
        <v>0.84989087759851101</v>
      </c>
      <c r="I1025">
        <v>1.2279237222697069E-2</v>
      </c>
      <c r="J1025">
        <v>0.15016529580036878</v>
      </c>
    </row>
    <row r="1026" spans="2:10" x14ac:dyDescent="0.25">
      <c r="B1026">
        <v>51150</v>
      </c>
      <c r="C1026">
        <v>2.5000000000000001E-2</v>
      </c>
      <c r="D1026">
        <v>0.5</v>
      </c>
      <c r="E1026">
        <v>3.3000000000000002E-2</v>
      </c>
      <c r="F1026">
        <v>1.75</v>
      </c>
      <c r="G1026">
        <v>1.2202484628381109E-2</v>
      </c>
      <c r="H1026">
        <v>0.8481354963453136</v>
      </c>
      <c r="I1026">
        <v>1.2389811303921604E-2</v>
      </c>
      <c r="J1026">
        <v>0.14967408580551494</v>
      </c>
    </row>
    <row r="1027" spans="2:10" x14ac:dyDescent="0.25">
      <c r="B1027">
        <v>51200</v>
      </c>
      <c r="C1027">
        <v>2.5000000000000001E-2</v>
      </c>
      <c r="D1027">
        <v>0.5</v>
      </c>
      <c r="E1027">
        <v>3.3000000000000002E-2</v>
      </c>
      <c r="F1027">
        <v>1.75</v>
      </c>
      <c r="G1027">
        <v>1.2600432124827121E-2</v>
      </c>
      <c r="H1027">
        <v>0.85209600014512676</v>
      </c>
      <c r="I1027">
        <v>1.231711037580774E-2</v>
      </c>
      <c r="J1027">
        <v>0.15049892337366183</v>
      </c>
    </row>
    <row r="1028" spans="2:10" x14ac:dyDescent="0.25">
      <c r="B1028">
        <v>51250</v>
      </c>
      <c r="C1028">
        <v>2.5000000000000001E-2</v>
      </c>
      <c r="D1028">
        <v>0.5</v>
      </c>
      <c r="E1028">
        <v>3.3000000000000002E-2</v>
      </c>
      <c r="F1028">
        <v>1.75</v>
      </c>
      <c r="G1028">
        <v>1.2432535840508255E-2</v>
      </c>
      <c r="H1028">
        <v>0.85238363247708671</v>
      </c>
      <c r="I1028">
        <v>1.2147321908141098E-2</v>
      </c>
      <c r="J1028">
        <v>0.15337532672574297</v>
      </c>
    </row>
    <row r="1029" spans="2:10" x14ac:dyDescent="0.25">
      <c r="B1029">
        <v>51300</v>
      </c>
      <c r="C1029">
        <v>2.5000000000000001E-2</v>
      </c>
      <c r="D1029">
        <v>0.5</v>
      </c>
      <c r="E1029">
        <v>3.3000000000000002E-2</v>
      </c>
      <c r="F1029">
        <v>1.75</v>
      </c>
      <c r="G1029">
        <v>1.2411131086579289E-2</v>
      </c>
      <c r="H1029">
        <v>0.85255870588924243</v>
      </c>
      <c r="I1029">
        <v>1.253212776636024E-2</v>
      </c>
      <c r="J1029">
        <v>0.15096667426694696</v>
      </c>
    </row>
    <row r="1030" spans="2:10" x14ac:dyDescent="0.25">
      <c r="B1030">
        <v>51350</v>
      </c>
      <c r="C1030">
        <v>2.5000000000000001E-2</v>
      </c>
      <c r="D1030">
        <v>0.5</v>
      </c>
      <c r="E1030">
        <v>3.3000000000000002E-2</v>
      </c>
      <c r="F1030">
        <v>1.75</v>
      </c>
      <c r="G1030">
        <v>1.2669206581341073E-2</v>
      </c>
      <c r="H1030">
        <v>0.85174421588735372</v>
      </c>
      <c r="I1030">
        <v>1.2931864560569425E-2</v>
      </c>
      <c r="J1030">
        <v>0.15111658762314131</v>
      </c>
    </row>
    <row r="1031" spans="2:10" x14ac:dyDescent="0.25">
      <c r="B1031">
        <v>51400</v>
      </c>
      <c r="C1031">
        <v>2.5000000000000001E-2</v>
      </c>
      <c r="D1031">
        <v>0.5</v>
      </c>
      <c r="E1031">
        <v>3.3000000000000002E-2</v>
      </c>
      <c r="F1031">
        <v>1.75</v>
      </c>
      <c r="G1031">
        <v>1.2576383069074182E-2</v>
      </c>
      <c r="H1031">
        <v>0.8533834681274739</v>
      </c>
      <c r="I1031">
        <v>1.2036579503691216E-2</v>
      </c>
      <c r="J1031">
        <v>0.15277689680379386</v>
      </c>
    </row>
    <row r="1032" spans="2:10" x14ac:dyDescent="0.25">
      <c r="B1032">
        <v>51450</v>
      </c>
      <c r="C1032">
        <v>2.5000000000000001E-2</v>
      </c>
      <c r="D1032">
        <v>0.5</v>
      </c>
      <c r="E1032">
        <v>3.3000000000000002E-2</v>
      </c>
      <c r="F1032">
        <v>1.75</v>
      </c>
      <c r="G1032">
        <v>1.2428965948533103E-2</v>
      </c>
      <c r="H1032">
        <v>0.85040790190449611</v>
      </c>
      <c r="I1032">
        <v>1.2561838250824733E-2</v>
      </c>
      <c r="J1032">
        <v>0.1480001272374146</v>
      </c>
    </row>
    <row r="1033" spans="2:10" x14ac:dyDescent="0.25">
      <c r="B1033">
        <v>51500</v>
      </c>
      <c r="C1033">
        <v>2.5000000000000001E-2</v>
      </c>
      <c r="D1033">
        <v>0.5</v>
      </c>
      <c r="E1033">
        <v>3.3000000000000002E-2</v>
      </c>
      <c r="F1033">
        <v>1.75</v>
      </c>
      <c r="G1033">
        <v>1.2537209418144752E-2</v>
      </c>
      <c r="H1033">
        <v>0.85532791110983097</v>
      </c>
      <c r="I1033">
        <v>1.2530914959969559E-2</v>
      </c>
      <c r="J1033">
        <v>0.15248038498452993</v>
      </c>
    </row>
    <row r="1034" spans="2:10" x14ac:dyDescent="0.25">
      <c r="B1034">
        <v>51550</v>
      </c>
      <c r="C1034">
        <v>2.5000000000000001E-2</v>
      </c>
      <c r="D1034">
        <v>0.5</v>
      </c>
      <c r="E1034">
        <v>3.3000000000000002E-2</v>
      </c>
      <c r="F1034">
        <v>1.75</v>
      </c>
      <c r="G1034">
        <v>1.2494564294065728E-2</v>
      </c>
      <c r="H1034">
        <v>0.8515755460034643</v>
      </c>
      <c r="I1034">
        <v>1.2716149197286968E-2</v>
      </c>
      <c r="J1034">
        <v>0.15018170655172808</v>
      </c>
    </row>
    <row r="1035" spans="2:10" x14ac:dyDescent="0.25">
      <c r="B1035">
        <v>51600</v>
      </c>
      <c r="C1035">
        <v>2.5000000000000001E-2</v>
      </c>
      <c r="D1035">
        <v>0.5</v>
      </c>
      <c r="E1035">
        <v>3.3000000000000002E-2</v>
      </c>
      <c r="F1035">
        <v>1.75</v>
      </c>
      <c r="G1035">
        <v>1.2545169678429354E-2</v>
      </c>
      <c r="H1035">
        <v>0.85252022864483634</v>
      </c>
      <c r="I1035">
        <v>1.263988405605051E-2</v>
      </c>
      <c r="J1035">
        <v>0.15147707300531926</v>
      </c>
    </row>
    <row r="1036" spans="2:10" x14ac:dyDescent="0.25">
      <c r="B1036">
        <v>51650</v>
      </c>
      <c r="C1036">
        <v>2.5000000000000001E-2</v>
      </c>
      <c r="D1036">
        <v>0.5</v>
      </c>
      <c r="E1036">
        <v>3.3000000000000002E-2</v>
      </c>
      <c r="F1036">
        <v>1.75</v>
      </c>
      <c r="G1036">
        <v>1.2459595020102561E-2</v>
      </c>
      <c r="H1036">
        <v>0.85006975600568169</v>
      </c>
      <c r="I1036">
        <v>1.2535581546411833E-2</v>
      </c>
      <c r="J1036">
        <v>0.15273100471223672</v>
      </c>
    </row>
    <row r="1037" spans="2:10" x14ac:dyDescent="0.25">
      <c r="B1037">
        <v>51700</v>
      </c>
      <c r="C1037">
        <v>2.5000000000000001E-2</v>
      </c>
      <c r="D1037">
        <v>0.5</v>
      </c>
      <c r="E1037">
        <v>3.3000000000000002E-2</v>
      </c>
      <c r="F1037">
        <v>1.75</v>
      </c>
      <c r="G1037">
        <v>1.2394100165722149E-2</v>
      </c>
      <c r="H1037">
        <v>0.85244148428135191</v>
      </c>
      <c r="I1037">
        <v>1.2549119815322104E-2</v>
      </c>
      <c r="J1037">
        <v>0.14899582066544884</v>
      </c>
    </row>
    <row r="1038" spans="2:10" x14ac:dyDescent="0.25">
      <c r="B1038">
        <v>51750</v>
      </c>
      <c r="C1038">
        <v>2.5000000000000001E-2</v>
      </c>
      <c r="D1038">
        <v>0.5</v>
      </c>
      <c r="E1038">
        <v>3.3000000000000002E-2</v>
      </c>
      <c r="F1038">
        <v>1.75</v>
      </c>
      <c r="G1038">
        <v>1.2486634030716865E-2</v>
      </c>
      <c r="H1038">
        <v>0.85100594459136703</v>
      </c>
      <c r="I1038">
        <v>1.234037456345459E-2</v>
      </c>
      <c r="J1038">
        <v>0.14974670071391222</v>
      </c>
    </row>
    <row r="1039" spans="2:10" x14ac:dyDescent="0.25">
      <c r="B1039">
        <v>51800</v>
      </c>
      <c r="C1039">
        <v>2.5000000000000001E-2</v>
      </c>
      <c r="D1039">
        <v>0.5</v>
      </c>
      <c r="E1039">
        <v>3.3000000000000002E-2</v>
      </c>
      <c r="F1039">
        <v>1.75</v>
      </c>
      <c r="G1039">
        <v>1.2577489054333467E-2</v>
      </c>
      <c r="H1039">
        <v>0.8498388481183583</v>
      </c>
      <c r="I1039">
        <v>1.2188664699644837E-2</v>
      </c>
      <c r="J1039">
        <v>0.14810775759812175</v>
      </c>
    </row>
    <row r="1040" spans="2:10" x14ac:dyDescent="0.25">
      <c r="B1040">
        <v>51850</v>
      </c>
      <c r="C1040">
        <v>2.5000000000000001E-2</v>
      </c>
      <c r="D1040">
        <v>0.5</v>
      </c>
      <c r="E1040">
        <v>3.3000000000000002E-2</v>
      </c>
      <c r="F1040">
        <v>1.75</v>
      </c>
      <c r="G1040">
        <v>1.2666788050683279E-2</v>
      </c>
      <c r="H1040">
        <v>0.85034541326254587</v>
      </c>
      <c r="I1040">
        <v>1.2440966747576733E-2</v>
      </c>
      <c r="J1040">
        <v>0.1493957135698116</v>
      </c>
    </row>
    <row r="1041" spans="2:10" x14ac:dyDescent="0.25">
      <c r="B1041">
        <v>51900</v>
      </c>
      <c r="C1041">
        <v>2.5000000000000001E-2</v>
      </c>
      <c r="D1041">
        <v>0.5</v>
      </c>
      <c r="E1041">
        <v>3.3000000000000002E-2</v>
      </c>
      <c r="F1041">
        <v>1.75</v>
      </c>
      <c r="G1041">
        <v>1.2463797846295963E-2</v>
      </c>
      <c r="H1041">
        <v>0.84985507311047637</v>
      </c>
      <c r="I1041">
        <v>1.2512849973100523E-2</v>
      </c>
      <c r="J1041">
        <v>0.151109511314376</v>
      </c>
    </row>
    <row r="1042" spans="2:10" x14ac:dyDescent="0.25">
      <c r="B1042">
        <v>51950</v>
      </c>
      <c r="C1042">
        <v>2.5000000000000001E-2</v>
      </c>
      <c r="D1042">
        <v>0.5</v>
      </c>
      <c r="E1042">
        <v>3.3000000000000002E-2</v>
      </c>
      <c r="F1042">
        <v>1.75</v>
      </c>
      <c r="G1042">
        <v>1.2514663151110461E-2</v>
      </c>
      <c r="H1042">
        <v>0.85648829567097151</v>
      </c>
      <c r="I1042">
        <v>1.2387672083711648E-2</v>
      </c>
      <c r="J1042">
        <v>0.14969658244602446</v>
      </c>
    </row>
    <row r="1043" spans="2:10" x14ac:dyDescent="0.25">
      <c r="B1043">
        <v>52000</v>
      </c>
      <c r="C1043">
        <v>2.5000000000000001E-2</v>
      </c>
      <c r="D1043">
        <v>0.5</v>
      </c>
      <c r="E1043">
        <v>3.3000000000000002E-2</v>
      </c>
      <c r="F1043">
        <v>1.75</v>
      </c>
      <c r="G1043">
        <v>1.2421555912561104E-2</v>
      </c>
      <c r="H1043">
        <v>0.84943699025734465</v>
      </c>
      <c r="I1043">
        <v>1.2357714986283099E-2</v>
      </c>
      <c r="J1043">
        <v>0.15245739585324658</v>
      </c>
    </row>
    <row r="1044" spans="2:10" x14ac:dyDescent="0.25">
      <c r="B1044">
        <v>52050</v>
      </c>
      <c r="C1044">
        <v>2.5000000000000001E-2</v>
      </c>
      <c r="D1044">
        <v>0.5</v>
      </c>
      <c r="E1044">
        <v>3.3000000000000002E-2</v>
      </c>
      <c r="F1044">
        <v>1.75</v>
      </c>
      <c r="G1044">
        <v>1.2327010354502572E-2</v>
      </c>
      <c r="H1044">
        <v>0.84981494588201845</v>
      </c>
      <c r="I1044">
        <v>1.2725422394908887E-2</v>
      </c>
      <c r="J1044">
        <v>0.14937593818913963</v>
      </c>
    </row>
    <row r="1045" spans="2:10" x14ac:dyDescent="0.25">
      <c r="B1045">
        <v>52100</v>
      </c>
      <c r="C1045">
        <v>2.5000000000000001E-2</v>
      </c>
      <c r="D1045">
        <v>0.5</v>
      </c>
      <c r="E1045">
        <v>3.3000000000000002E-2</v>
      </c>
      <c r="F1045">
        <v>1.75</v>
      </c>
      <c r="G1045">
        <v>1.2531061904408527E-2</v>
      </c>
      <c r="H1045">
        <v>0.85328435337547293</v>
      </c>
      <c r="I1045">
        <v>1.2559191163132184E-2</v>
      </c>
      <c r="J1045">
        <v>0.1485594469710812</v>
      </c>
    </row>
    <row r="1046" spans="2:10" x14ac:dyDescent="0.25">
      <c r="B1046">
        <v>52150</v>
      </c>
      <c r="C1046">
        <v>2.5000000000000001E-2</v>
      </c>
      <c r="D1046">
        <v>0.5</v>
      </c>
      <c r="E1046">
        <v>3.3000000000000002E-2</v>
      </c>
      <c r="F1046">
        <v>1.75</v>
      </c>
      <c r="G1046">
        <v>1.2375152844850388E-2</v>
      </c>
      <c r="H1046">
        <v>0.84677317603326319</v>
      </c>
      <c r="I1046">
        <v>1.2260285726970828E-2</v>
      </c>
      <c r="J1046">
        <v>0.15071813815068738</v>
      </c>
    </row>
    <row r="1047" spans="2:10" x14ac:dyDescent="0.25">
      <c r="B1047">
        <v>52200</v>
      </c>
      <c r="C1047">
        <v>2.5000000000000001E-2</v>
      </c>
      <c r="D1047">
        <v>0.5</v>
      </c>
      <c r="E1047">
        <v>3.3000000000000002E-2</v>
      </c>
      <c r="F1047">
        <v>1.75</v>
      </c>
      <c r="G1047">
        <v>1.2495855406117817E-2</v>
      </c>
      <c r="H1047">
        <v>0.84983156465341003</v>
      </c>
      <c r="I1047">
        <v>1.2700505269531133E-2</v>
      </c>
      <c r="J1047">
        <v>0.15513246115106583</v>
      </c>
    </row>
    <row r="1048" spans="2:10" x14ac:dyDescent="0.25">
      <c r="B1048">
        <v>52250</v>
      </c>
      <c r="C1048">
        <v>2.5000000000000001E-2</v>
      </c>
      <c r="D1048">
        <v>0.5</v>
      </c>
      <c r="E1048">
        <v>3.3000000000000002E-2</v>
      </c>
      <c r="F1048">
        <v>1.75</v>
      </c>
      <c r="G1048">
        <v>1.2640442266971004E-2</v>
      </c>
      <c r="H1048">
        <v>0.85081261139163455</v>
      </c>
      <c r="I1048">
        <v>1.237444905694168E-2</v>
      </c>
      <c r="J1048">
        <v>0.15071083873916852</v>
      </c>
    </row>
    <row r="1049" spans="2:10" x14ac:dyDescent="0.25">
      <c r="B1049">
        <v>52300</v>
      </c>
      <c r="C1049">
        <v>2.5000000000000001E-2</v>
      </c>
      <c r="D1049">
        <v>0.5</v>
      </c>
      <c r="E1049">
        <v>3.3000000000000002E-2</v>
      </c>
      <c r="F1049">
        <v>1.75</v>
      </c>
      <c r="G1049">
        <v>1.2470979970595994E-2</v>
      </c>
      <c r="H1049">
        <v>0.84866974072773527</v>
      </c>
      <c r="I1049">
        <v>1.2292542865519679E-2</v>
      </c>
      <c r="J1049">
        <v>0.15113868328636459</v>
      </c>
    </row>
    <row r="1050" spans="2:10" x14ac:dyDescent="0.25">
      <c r="B1050">
        <v>52350</v>
      </c>
      <c r="C1050">
        <v>2.5000000000000001E-2</v>
      </c>
      <c r="D1050">
        <v>0.5</v>
      </c>
      <c r="E1050">
        <v>3.3000000000000002E-2</v>
      </c>
      <c r="F1050">
        <v>1.75</v>
      </c>
      <c r="G1050">
        <v>1.2498648577797269E-2</v>
      </c>
      <c r="H1050">
        <v>0.85051473230790642</v>
      </c>
      <c r="I1050">
        <v>1.2527669123132497E-2</v>
      </c>
      <c r="J1050">
        <v>0.15076965278958471</v>
      </c>
    </row>
    <row r="1051" spans="2:10" x14ac:dyDescent="0.25">
      <c r="B1051">
        <v>52400</v>
      </c>
      <c r="C1051">
        <v>2.5000000000000001E-2</v>
      </c>
      <c r="D1051">
        <v>0.5</v>
      </c>
      <c r="E1051">
        <v>3.3000000000000002E-2</v>
      </c>
      <c r="F1051">
        <v>1.75</v>
      </c>
      <c r="G1051">
        <v>1.2484715163866501E-2</v>
      </c>
      <c r="H1051">
        <v>0.84912285227749673</v>
      </c>
      <c r="I1051">
        <v>1.2788753101915238E-2</v>
      </c>
      <c r="J1051">
        <v>0.14855938574833288</v>
      </c>
    </row>
    <row r="1052" spans="2:10" x14ac:dyDescent="0.25">
      <c r="B1052">
        <v>52450</v>
      </c>
      <c r="C1052">
        <v>2.5000000000000001E-2</v>
      </c>
      <c r="D1052">
        <v>0.5</v>
      </c>
      <c r="E1052">
        <v>3.3000000000000002E-2</v>
      </c>
      <c r="F1052">
        <v>1.75</v>
      </c>
      <c r="G1052">
        <v>1.2473883371084448E-2</v>
      </c>
      <c r="H1052">
        <v>0.85369875086345626</v>
      </c>
      <c r="I1052">
        <v>1.2752746064931113E-2</v>
      </c>
      <c r="J1052">
        <v>0.15275939352442675</v>
      </c>
    </row>
    <row r="1053" spans="2:10" x14ac:dyDescent="0.25">
      <c r="B1053">
        <v>52500</v>
      </c>
      <c r="C1053">
        <v>2.5000000000000001E-2</v>
      </c>
      <c r="D1053">
        <v>0.5</v>
      </c>
      <c r="E1053">
        <v>3.3000000000000002E-2</v>
      </c>
      <c r="F1053">
        <v>1.75</v>
      </c>
      <c r="G1053">
        <v>1.243340522118765E-2</v>
      </c>
      <c r="H1053">
        <v>0.85211172601288188</v>
      </c>
      <c r="I1053">
        <v>1.2146937028370292E-2</v>
      </c>
      <c r="J1053">
        <v>0.15050887168351115</v>
      </c>
    </row>
    <row r="1054" spans="2:10" x14ac:dyDescent="0.25">
      <c r="B1054">
        <v>52550</v>
      </c>
      <c r="C1054">
        <v>2.5000000000000001E-2</v>
      </c>
      <c r="D1054">
        <v>0.5</v>
      </c>
      <c r="E1054">
        <v>3.3000000000000002E-2</v>
      </c>
      <c r="F1054">
        <v>1.75</v>
      </c>
      <c r="G1054">
        <v>1.2641836386488083E-2</v>
      </c>
      <c r="H1054">
        <v>0.85048439463429859</v>
      </c>
      <c r="I1054">
        <v>1.2618497585992006E-2</v>
      </c>
      <c r="J1054">
        <v>0.150715212953069</v>
      </c>
    </row>
    <row r="1055" spans="2:10" x14ac:dyDescent="0.25">
      <c r="B1055">
        <v>52600</v>
      </c>
      <c r="C1055">
        <v>2.5000000000000001E-2</v>
      </c>
      <c r="D1055">
        <v>0.5</v>
      </c>
      <c r="E1055">
        <v>3.3000000000000002E-2</v>
      </c>
      <c r="F1055">
        <v>1.75</v>
      </c>
      <c r="G1055">
        <v>1.2404632670312625E-2</v>
      </c>
      <c r="H1055">
        <v>0.84889149647498618</v>
      </c>
      <c r="I1055">
        <v>1.2424456039697562E-2</v>
      </c>
      <c r="J1055">
        <v>0.14839163049694723</v>
      </c>
    </row>
    <row r="1056" spans="2:10" x14ac:dyDescent="0.25">
      <c r="B1056">
        <v>52650</v>
      </c>
      <c r="C1056">
        <v>2.5000000000000001E-2</v>
      </c>
      <c r="D1056">
        <v>0.5</v>
      </c>
      <c r="E1056">
        <v>3.3000000000000002E-2</v>
      </c>
      <c r="F1056">
        <v>1.75</v>
      </c>
      <c r="G1056">
        <v>1.2442237235136365E-2</v>
      </c>
      <c r="H1056">
        <v>0.85143030443617074</v>
      </c>
      <c r="I1056">
        <v>1.2770860761642336E-2</v>
      </c>
      <c r="J1056">
        <v>0.14941825939740463</v>
      </c>
    </row>
    <row r="1057" spans="2:10" x14ac:dyDescent="0.25">
      <c r="B1057">
        <v>52700</v>
      </c>
      <c r="C1057">
        <v>2.5000000000000001E-2</v>
      </c>
      <c r="D1057">
        <v>0.5</v>
      </c>
      <c r="E1057">
        <v>3.3000000000000002E-2</v>
      </c>
      <c r="F1057">
        <v>1.75</v>
      </c>
      <c r="G1057">
        <v>1.2458188927166264E-2</v>
      </c>
      <c r="H1057">
        <v>0.84907475013695999</v>
      </c>
      <c r="I1057">
        <v>1.2355963241692448E-2</v>
      </c>
      <c r="J1057">
        <v>0.14986669202405117</v>
      </c>
    </row>
    <row r="1058" spans="2:10" x14ac:dyDescent="0.25">
      <c r="B1058">
        <v>52750</v>
      </c>
      <c r="C1058">
        <v>2.5000000000000001E-2</v>
      </c>
      <c r="D1058">
        <v>0.5</v>
      </c>
      <c r="E1058">
        <v>3.3000000000000002E-2</v>
      </c>
      <c r="F1058">
        <v>1.75</v>
      </c>
      <c r="G1058">
        <v>1.2505723525900318E-2</v>
      </c>
      <c r="H1058">
        <v>0.84778089436249071</v>
      </c>
      <c r="I1058">
        <v>1.280605655212555E-2</v>
      </c>
      <c r="J1058">
        <v>0.14833007001870058</v>
      </c>
    </row>
    <row r="1059" spans="2:10" x14ac:dyDescent="0.25">
      <c r="B1059">
        <v>52800</v>
      </c>
      <c r="C1059">
        <v>2.5000000000000001E-2</v>
      </c>
      <c r="D1059">
        <v>0.5</v>
      </c>
      <c r="E1059">
        <v>3.3000000000000002E-2</v>
      </c>
      <c r="F1059">
        <v>1.75</v>
      </c>
      <c r="G1059">
        <v>1.2643592457169084E-2</v>
      </c>
      <c r="H1059">
        <v>0.85052117106392366</v>
      </c>
      <c r="I1059">
        <v>1.236182307264785E-2</v>
      </c>
      <c r="J1059">
        <v>0.14946876830928485</v>
      </c>
    </row>
    <row r="1060" spans="2:10" x14ac:dyDescent="0.25">
      <c r="B1060">
        <v>52850</v>
      </c>
      <c r="C1060">
        <v>2.5000000000000001E-2</v>
      </c>
      <c r="D1060">
        <v>0.5</v>
      </c>
      <c r="E1060">
        <v>3.3000000000000002E-2</v>
      </c>
      <c r="F1060">
        <v>1.75</v>
      </c>
      <c r="G1060">
        <v>1.2614395765272917E-2</v>
      </c>
      <c r="H1060">
        <v>0.85227588186281333</v>
      </c>
      <c r="I1060">
        <v>1.2645636851842763E-2</v>
      </c>
      <c r="J1060">
        <v>0.15082031693775341</v>
      </c>
    </row>
    <row r="1061" spans="2:10" x14ac:dyDescent="0.25">
      <c r="B1061">
        <v>52900</v>
      </c>
      <c r="C1061">
        <v>2.5000000000000001E-2</v>
      </c>
      <c r="D1061">
        <v>0.5</v>
      </c>
      <c r="E1061">
        <v>3.3000000000000002E-2</v>
      </c>
      <c r="F1061">
        <v>1.75</v>
      </c>
      <c r="G1061">
        <v>1.2323414620256372E-2</v>
      </c>
      <c r="H1061">
        <v>0.84964094506583832</v>
      </c>
      <c r="I1061">
        <v>1.2683516925203787E-2</v>
      </c>
      <c r="J1061">
        <v>0.14950431730282715</v>
      </c>
    </row>
    <row r="1062" spans="2:10" x14ac:dyDescent="0.25">
      <c r="B1062">
        <v>52950</v>
      </c>
      <c r="C1062">
        <v>2.5000000000000001E-2</v>
      </c>
      <c r="D1062">
        <v>0.5</v>
      </c>
      <c r="E1062">
        <v>3.3000000000000002E-2</v>
      </c>
      <c r="F1062">
        <v>1.75</v>
      </c>
      <c r="G1062">
        <v>1.2338857844550355E-2</v>
      </c>
      <c r="H1062">
        <v>0.84950777214154805</v>
      </c>
      <c r="I1062">
        <v>1.2749361671034902E-2</v>
      </c>
      <c r="J1062">
        <v>0.14836365315529851</v>
      </c>
    </row>
    <row r="1063" spans="2:10" x14ac:dyDescent="0.25">
      <c r="B1063">
        <v>53000</v>
      </c>
      <c r="C1063">
        <v>2.5000000000000001E-2</v>
      </c>
      <c r="D1063">
        <v>0.5</v>
      </c>
      <c r="E1063">
        <v>3.3000000000000002E-2</v>
      </c>
      <c r="F1063">
        <v>1.75</v>
      </c>
      <c r="G1063">
        <v>1.246522474908064E-2</v>
      </c>
      <c r="H1063">
        <v>0.84936997932492664</v>
      </c>
      <c r="I1063">
        <v>1.2785439426327747E-2</v>
      </c>
      <c r="J1063">
        <v>0.14925010901099353</v>
      </c>
    </row>
    <row r="1064" spans="2:10" x14ac:dyDescent="0.25">
      <c r="B1064">
        <v>53050</v>
      </c>
      <c r="C1064">
        <v>2.5000000000000001E-2</v>
      </c>
      <c r="D1064">
        <v>0.5</v>
      </c>
      <c r="E1064">
        <v>3.3000000000000002E-2</v>
      </c>
      <c r="F1064">
        <v>1.75</v>
      </c>
      <c r="G1064">
        <v>1.2366965133827184E-2</v>
      </c>
      <c r="H1064">
        <v>0.84768380496937301</v>
      </c>
      <c r="I1064">
        <v>1.2082538020947203E-2</v>
      </c>
      <c r="J1064">
        <v>0.14942697169874836</v>
      </c>
    </row>
    <row r="1065" spans="2:10" x14ac:dyDescent="0.25">
      <c r="B1065">
        <v>53100</v>
      </c>
      <c r="C1065">
        <v>2.5000000000000001E-2</v>
      </c>
      <c r="D1065">
        <v>0.5</v>
      </c>
      <c r="E1065">
        <v>3.3000000000000002E-2</v>
      </c>
      <c r="F1065">
        <v>1.75</v>
      </c>
      <c r="G1065">
        <v>1.2446654186770153E-2</v>
      </c>
      <c r="H1065">
        <v>0.84662537930218118</v>
      </c>
      <c r="I1065">
        <v>1.280369631570966E-2</v>
      </c>
      <c r="J1065">
        <v>0.14957625114002904</v>
      </c>
    </row>
    <row r="1066" spans="2:10" x14ac:dyDescent="0.25">
      <c r="B1066">
        <v>53150</v>
      </c>
      <c r="C1066">
        <v>2.5000000000000001E-2</v>
      </c>
      <c r="D1066">
        <v>0.5</v>
      </c>
      <c r="E1066">
        <v>3.3000000000000002E-2</v>
      </c>
      <c r="F1066">
        <v>1.75</v>
      </c>
      <c r="G1066">
        <v>1.2403634854964903E-2</v>
      </c>
      <c r="H1066">
        <v>0.85283699133087487</v>
      </c>
      <c r="I1066">
        <v>1.209384092984442E-2</v>
      </c>
      <c r="J1066">
        <v>0.15384894220859061</v>
      </c>
    </row>
    <row r="1067" spans="2:10" x14ac:dyDescent="0.25">
      <c r="B1067">
        <v>53200</v>
      </c>
      <c r="C1067">
        <v>2.5000000000000001E-2</v>
      </c>
      <c r="D1067">
        <v>0.5</v>
      </c>
      <c r="E1067">
        <v>3.3000000000000002E-2</v>
      </c>
      <c r="F1067">
        <v>1.75</v>
      </c>
      <c r="G1067">
        <v>1.253640749938833E-2</v>
      </c>
      <c r="H1067">
        <v>0.84897017007478359</v>
      </c>
      <c r="I1067">
        <v>1.3005152565104186E-2</v>
      </c>
      <c r="J1067">
        <v>0.152401748809253</v>
      </c>
    </row>
    <row r="1068" spans="2:10" x14ac:dyDescent="0.25">
      <c r="B1068">
        <v>53250</v>
      </c>
      <c r="C1068">
        <v>2.5000000000000001E-2</v>
      </c>
      <c r="D1068">
        <v>0.5</v>
      </c>
      <c r="E1068">
        <v>3.3000000000000002E-2</v>
      </c>
      <c r="F1068">
        <v>1.75</v>
      </c>
      <c r="G1068">
        <v>1.2313033151762987E-2</v>
      </c>
      <c r="H1068">
        <v>0.84783503554580009</v>
      </c>
      <c r="I1068">
        <v>1.2349583881124261E-2</v>
      </c>
      <c r="J1068">
        <v>0.15168638712628618</v>
      </c>
    </row>
    <row r="1069" spans="2:10" x14ac:dyDescent="0.25">
      <c r="B1069">
        <v>53300</v>
      </c>
      <c r="C1069">
        <v>2.5000000000000001E-2</v>
      </c>
      <c r="D1069">
        <v>0.5</v>
      </c>
      <c r="E1069">
        <v>3.3000000000000002E-2</v>
      </c>
      <c r="F1069">
        <v>1.75</v>
      </c>
      <c r="G1069">
        <v>1.236824691852503E-2</v>
      </c>
      <c r="H1069">
        <v>0.85180850166833</v>
      </c>
      <c r="I1069">
        <v>1.2934059078475587E-2</v>
      </c>
      <c r="J1069">
        <v>0.15114448386930596</v>
      </c>
    </row>
    <row r="1070" spans="2:10" x14ac:dyDescent="0.25">
      <c r="B1070">
        <v>53350</v>
      </c>
      <c r="C1070">
        <v>2.5000000000000001E-2</v>
      </c>
      <c r="D1070">
        <v>0.5</v>
      </c>
      <c r="E1070">
        <v>3.3000000000000002E-2</v>
      </c>
      <c r="F1070">
        <v>1.75</v>
      </c>
      <c r="G1070">
        <v>1.2405599504639916E-2</v>
      </c>
      <c r="H1070">
        <v>0.85044594442387611</v>
      </c>
      <c r="I1070">
        <v>1.253019735447959E-2</v>
      </c>
      <c r="J1070">
        <v>0.15109305284533239</v>
      </c>
    </row>
    <row r="1071" spans="2:10" x14ac:dyDescent="0.25">
      <c r="B1071">
        <v>53400</v>
      </c>
      <c r="C1071">
        <v>2.5000000000000001E-2</v>
      </c>
      <c r="D1071">
        <v>0.5</v>
      </c>
      <c r="E1071">
        <v>3.3000000000000002E-2</v>
      </c>
      <c r="F1071">
        <v>1.75</v>
      </c>
      <c r="G1071">
        <v>1.2325308363766918E-2</v>
      </c>
      <c r="H1071">
        <v>0.85245415547433978</v>
      </c>
      <c r="I1071">
        <v>1.2914309485218748E-2</v>
      </c>
      <c r="J1071">
        <v>0.15329052586525918</v>
      </c>
    </row>
    <row r="1072" spans="2:10" x14ac:dyDescent="0.25">
      <c r="B1072">
        <v>53450</v>
      </c>
      <c r="C1072">
        <v>2.5000000000000001E-2</v>
      </c>
      <c r="D1072">
        <v>0.5</v>
      </c>
      <c r="E1072">
        <v>3.3000000000000002E-2</v>
      </c>
      <c r="F1072">
        <v>1.75</v>
      </c>
      <c r="G1072">
        <v>1.2463702626946982E-2</v>
      </c>
      <c r="H1072">
        <v>0.84691298077702559</v>
      </c>
      <c r="I1072">
        <v>1.2781509448638246E-2</v>
      </c>
      <c r="J1072">
        <v>0.15050186149308625</v>
      </c>
    </row>
    <row r="1073" spans="2:10" x14ac:dyDescent="0.25">
      <c r="B1073">
        <v>53500</v>
      </c>
      <c r="C1073">
        <v>2.5000000000000001E-2</v>
      </c>
      <c r="D1073">
        <v>0.5</v>
      </c>
      <c r="E1073">
        <v>3.3000000000000002E-2</v>
      </c>
      <c r="F1073">
        <v>1.75</v>
      </c>
      <c r="G1073">
        <v>1.2505884713128532E-2</v>
      </c>
      <c r="H1073">
        <v>0.8509265089866187</v>
      </c>
      <c r="I1073">
        <v>1.274506293874093E-2</v>
      </c>
      <c r="J1073">
        <v>0.14959178084376418</v>
      </c>
    </row>
    <row r="1074" spans="2:10" x14ac:dyDescent="0.25">
      <c r="B1074">
        <v>53550</v>
      </c>
      <c r="C1074">
        <v>2.5000000000000001E-2</v>
      </c>
      <c r="D1074">
        <v>0.5</v>
      </c>
      <c r="E1074">
        <v>3.3000000000000002E-2</v>
      </c>
      <c r="F1074">
        <v>1.75</v>
      </c>
      <c r="G1074">
        <v>1.2354052460457428E-2</v>
      </c>
      <c r="H1074">
        <v>0.85112537464903104</v>
      </c>
      <c r="I1074">
        <v>1.2612927446256608E-2</v>
      </c>
      <c r="J1074">
        <v>0.15201876337757758</v>
      </c>
    </row>
    <row r="1075" spans="2:10" x14ac:dyDescent="0.25">
      <c r="B1075">
        <v>53600</v>
      </c>
      <c r="C1075">
        <v>2.5000000000000001E-2</v>
      </c>
      <c r="D1075">
        <v>0.5</v>
      </c>
      <c r="E1075">
        <v>3.3000000000000002E-2</v>
      </c>
      <c r="F1075">
        <v>1.75</v>
      </c>
      <c r="G1075">
        <v>1.2254713043584496E-2</v>
      </c>
      <c r="H1075">
        <v>0.85098413735561496</v>
      </c>
      <c r="I1075">
        <v>1.2754396446628388E-2</v>
      </c>
      <c r="J1075">
        <v>0.14875718817126601</v>
      </c>
    </row>
    <row r="1076" spans="2:10" x14ac:dyDescent="0.25">
      <c r="B1076">
        <v>53650</v>
      </c>
      <c r="C1076">
        <v>2.5000000000000001E-2</v>
      </c>
      <c r="D1076">
        <v>0.5</v>
      </c>
      <c r="E1076">
        <v>3.3000000000000002E-2</v>
      </c>
      <c r="F1076">
        <v>1.75</v>
      </c>
      <c r="G1076">
        <v>1.2470504330398955E-2</v>
      </c>
      <c r="H1076">
        <v>0.84992004692501399</v>
      </c>
      <c r="I1076">
        <v>1.2461722515463814E-2</v>
      </c>
      <c r="J1076">
        <v>0.14776525431180657</v>
      </c>
    </row>
    <row r="1077" spans="2:10" x14ac:dyDescent="0.25">
      <c r="B1077">
        <v>53700</v>
      </c>
      <c r="C1077">
        <v>2.5000000000000001E-2</v>
      </c>
      <c r="D1077">
        <v>0.5</v>
      </c>
      <c r="E1077">
        <v>3.3000000000000002E-2</v>
      </c>
      <c r="F1077">
        <v>1.75</v>
      </c>
      <c r="G1077">
        <v>1.2546407814745619E-2</v>
      </c>
      <c r="H1077">
        <v>0.85066859908523762</v>
      </c>
      <c r="I1077">
        <v>1.2363800459723519E-2</v>
      </c>
      <c r="J1077">
        <v>0.15094625096910222</v>
      </c>
    </row>
    <row r="1078" spans="2:10" x14ac:dyDescent="0.25">
      <c r="B1078">
        <v>53750</v>
      </c>
      <c r="C1078">
        <v>2.5000000000000001E-2</v>
      </c>
      <c r="D1078">
        <v>0.5</v>
      </c>
      <c r="E1078">
        <v>3.3000000000000002E-2</v>
      </c>
      <c r="F1078">
        <v>1.75</v>
      </c>
      <c r="G1078">
        <v>1.2409214586939409E-2</v>
      </c>
      <c r="H1078">
        <v>0.84992473663450796</v>
      </c>
      <c r="I1078">
        <v>1.254338714190081E-2</v>
      </c>
      <c r="J1078">
        <v>0.14975299688864493</v>
      </c>
    </row>
    <row r="1079" spans="2:10" x14ac:dyDescent="0.25">
      <c r="B1079">
        <v>53800</v>
      </c>
      <c r="C1079">
        <v>2.5000000000000001E-2</v>
      </c>
      <c r="D1079">
        <v>0.5</v>
      </c>
      <c r="E1079">
        <v>3.3000000000000002E-2</v>
      </c>
      <c r="F1079">
        <v>1.75</v>
      </c>
      <c r="G1079">
        <v>1.2555969822043069E-2</v>
      </c>
      <c r="H1079">
        <v>0.84868331245754636</v>
      </c>
      <c r="I1079">
        <v>1.2406060689630323E-2</v>
      </c>
      <c r="J1079">
        <v>0.15027753516573528</v>
      </c>
    </row>
    <row r="1080" spans="2:10" x14ac:dyDescent="0.25">
      <c r="B1080">
        <v>53850</v>
      </c>
      <c r="C1080">
        <v>2.5000000000000001E-2</v>
      </c>
      <c r="D1080">
        <v>0.5</v>
      </c>
      <c r="E1080">
        <v>3.3000000000000002E-2</v>
      </c>
      <c r="F1080">
        <v>1.75</v>
      </c>
      <c r="G1080">
        <v>1.2428689466720504E-2</v>
      </c>
      <c r="H1080">
        <v>0.85085972785551989</v>
      </c>
      <c r="I1080">
        <v>1.2181010824159866E-2</v>
      </c>
      <c r="J1080">
        <v>0.15169292367069423</v>
      </c>
    </row>
    <row r="1081" spans="2:10" x14ac:dyDescent="0.25">
      <c r="B1081">
        <v>53900</v>
      </c>
      <c r="C1081">
        <v>2.5000000000000001E-2</v>
      </c>
      <c r="D1081">
        <v>0.5</v>
      </c>
      <c r="E1081">
        <v>3.3000000000000002E-2</v>
      </c>
      <c r="F1081">
        <v>1.75</v>
      </c>
      <c r="G1081">
        <v>1.2519677608917666E-2</v>
      </c>
      <c r="H1081">
        <v>0.84831448062217318</v>
      </c>
      <c r="I1081">
        <v>1.2097176810952825E-2</v>
      </c>
      <c r="J1081">
        <v>0.14902033964190539</v>
      </c>
    </row>
    <row r="1082" spans="2:10" x14ac:dyDescent="0.25">
      <c r="B1082">
        <v>53950</v>
      </c>
      <c r="C1082">
        <v>2.5000000000000001E-2</v>
      </c>
      <c r="D1082">
        <v>0.5</v>
      </c>
      <c r="E1082">
        <v>3.3000000000000002E-2</v>
      </c>
      <c r="F1082">
        <v>1.75</v>
      </c>
      <c r="G1082">
        <v>1.2555787409349385E-2</v>
      </c>
      <c r="H1082">
        <v>0.8472133069379415</v>
      </c>
      <c r="I1082">
        <v>1.2290821258192985E-2</v>
      </c>
      <c r="J1082">
        <v>0.15004654407622836</v>
      </c>
    </row>
    <row r="1083" spans="2:10" x14ac:dyDescent="0.25">
      <c r="B1083">
        <v>54000</v>
      </c>
      <c r="C1083">
        <v>2.5000000000000001E-2</v>
      </c>
      <c r="D1083">
        <v>0.5</v>
      </c>
      <c r="E1083">
        <v>3.3000000000000002E-2</v>
      </c>
      <c r="F1083">
        <v>1.75</v>
      </c>
      <c r="G1083">
        <v>1.2304400842485179E-2</v>
      </c>
      <c r="H1083">
        <v>0.85090440249651667</v>
      </c>
      <c r="I1083">
        <v>1.2576100237313646E-2</v>
      </c>
      <c r="J1083">
        <v>0.15096345026932767</v>
      </c>
    </row>
    <row r="1084" spans="2:10" x14ac:dyDescent="0.25">
      <c r="B1084">
        <v>54050</v>
      </c>
      <c r="C1084">
        <v>2.5000000000000001E-2</v>
      </c>
      <c r="D1084">
        <v>0.5</v>
      </c>
      <c r="E1084">
        <v>3.3000000000000002E-2</v>
      </c>
      <c r="F1084">
        <v>1.75</v>
      </c>
      <c r="G1084">
        <v>1.2651860291306287E-2</v>
      </c>
      <c r="H1084">
        <v>0.85242865836018333</v>
      </c>
      <c r="I1084">
        <v>1.27760034332588E-2</v>
      </c>
      <c r="J1084">
        <v>0.15141790037252367</v>
      </c>
    </row>
    <row r="1085" spans="2:10" x14ac:dyDescent="0.25">
      <c r="B1085">
        <v>54100</v>
      </c>
      <c r="C1085">
        <v>2.5000000000000001E-2</v>
      </c>
      <c r="D1085">
        <v>0.5</v>
      </c>
      <c r="E1085">
        <v>3.3000000000000002E-2</v>
      </c>
      <c r="F1085">
        <v>1.75</v>
      </c>
      <c r="G1085">
        <v>1.2493153935863704E-2</v>
      </c>
      <c r="H1085">
        <v>0.84777780927641788</v>
      </c>
      <c r="I1085">
        <v>1.2725969796430378E-2</v>
      </c>
      <c r="J1085">
        <v>0.14959928807095016</v>
      </c>
    </row>
    <row r="1086" spans="2:10" x14ac:dyDescent="0.25">
      <c r="B1086">
        <v>54150</v>
      </c>
      <c r="C1086">
        <v>2.5000000000000001E-2</v>
      </c>
      <c r="D1086">
        <v>0.5</v>
      </c>
      <c r="E1086">
        <v>3.3000000000000002E-2</v>
      </c>
      <c r="F1086">
        <v>1.75</v>
      </c>
      <c r="G1086">
        <v>1.2570438820901569E-2</v>
      </c>
      <c r="H1086">
        <v>0.85004844159520487</v>
      </c>
      <c r="I1086">
        <v>1.2527779974507509E-2</v>
      </c>
      <c r="J1086">
        <v>0.15072724997502729</v>
      </c>
    </row>
    <row r="1087" spans="2:10" x14ac:dyDescent="0.25">
      <c r="B1087">
        <v>54200</v>
      </c>
      <c r="C1087">
        <v>2.5000000000000001E-2</v>
      </c>
      <c r="D1087">
        <v>0.5</v>
      </c>
      <c r="E1087">
        <v>3.3000000000000002E-2</v>
      </c>
      <c r="F1087">
        <v>1.75</v>
      </c>
      <c r="G1087">
        <v>1.2470416414720858E-2</v>
      </c>
      <c r="H1087">
        <v>0.84899633037223599</v>
      </c>
      <c r="I1087">
        <v>1.2458440095417821E-2</v>
      </c>
      <c r="J1087">
        <v>0.1488876614526172</v>
      </c>
    </row>
    <row r="1088" spans="2:10" x14ac:dyDescent="0.25">
      <c r="B1088">
        <v>54250</v>
      </c>
      <c r="C1088">
        <v>2.5000000000000001E-2</v>
      </c>
      <c r="D1088">
        <v>0.5</v>
      </c>
      <c r="E1088">
        <v>3.3000000000000002E-2</v>
      </c>
      <c r="F1088">
        <v>1.75</v>
      </c>
      <c r="G1088">
        <v>1.249904266976691E-2</v>
      </c>
      <c r="H1088">
        <v>0.85083801924016811</v>
      </c>
      <c r="I1088">
        <v>1.249410623529958E-2</v>
      </c>
      <c r="J1088">
        <v>0.15174183017492671</v>
      </c>
    </row>
    <row r="1089" spans="2:10" x14ac:dyDescent="0.25">
      <c r="B1089">
        <v>54300</v>
      </c>
      <c r="C1089">
        <v>2.5000000000000001E-2</v>
      </c>
      <c r="D1089">
        <v>0.5</v>
      </c>
      <c r="E1089">
        <v>3.3000000000000002E-2</v>
      </c>
      <c r="F1089">
        <v>1.75</v>
      </c>
      <c r="G1089">
        <v>1.2357108384642443E-2</v>
      </c>
      <c r="H1089">
        <v>0.84975595342679378</v>
      </c>
      <c r="I1089">
        <v>1.2136596925436694E-2</v>
      </c>
      <c r="J1089">
        <v>0.15013937532424132</v>
      </c>
    </row>
    <row r="1090" spans="2:10" x14ac:dyDescent="0.25">
      <c r="B1090">
        <v>54350</v>
      </c>
      <c r="C1090">
        <v>2.5000000000000001E-2</v>
      </c>
      <c r="D1090">
        <v>0.5</v>
      </c>
      <c r="E1090">
        <v>3.3000000000000002E-2</v>
      </c>
      <c r="F1090">
        <v>1.75</v>
      </c>
      <c r="G1090">
        <v>1.2593544693293371E-2</v>
      </c>
      <c r="H1090">
        <v>0.84858293119692174</v>
      </c>
      <c r="I1090">
        <v>1.2971357667052957E-2</v>
      </c>
      <c r="J1090">
        <v>0.14952851195107333</v>
      </c>
    </row>
    <row r="1091" spans="2:10" x14ac:dyDescent="0.25">
      <c r="B1091">
        <v>54400</v>
      </c>
      <c r="C1091">
        <v>2.5000000000000001E-2</v>
      </c>
      <c r="D1091">
        <v>0.5</v>
      </c>
      <c r="E1091">
        <v>3.3000000000000002E-2</v>
      </c>
      <c r="F1091">
        <v>1.75</v>
      </c>
      <c r="G1091">
        <v>1.2473447060509901E-2</v>
      </c>
      <c r="H1091">
        <v>0.8513210870400395</v>
      </c>
      <c r="I1091">
        <v>1.2832349975037906E-2</v>
      </c>
      <c r="J1091">
        <v>0.15248500966635842</v>
      </c>
    </row>
    <row r="1092" spans="2:10" x14ac:dyDescent="0.25">
      <c r="B1092">
        <v>54450</v>
      </c>
      <c r="C1092">
        <v>2.5000000000000001E-2</v>
      </c>
      <c r="D1092">
        <v>0.5</v>
      </c>
      <c r="E1092">
        <v>3.3000000000000002E-2</v>
      </c>
      <c r="F1092">
        <v>1.75</v>
      </c>
      <c r="G1092">
        <v>1.2472252162369342E-2</v>
      </c>
      <c r="H1092">
        <v>0.8492138629036764</v>
      </c>
      <c r="I1092">
        <v>1.2076904636068433E-2</v>
      </c>
      <c r="J1092">
        <v>0.14971338687581429</v>
      </c>
    </row>
    <row r="1093" spans="2:10" x14ac:dyDescent="0.25">
      <c r="B1093">
        <v>54500</v>
      </c>
      <c r="C1093">
        <v>2.5000000000000001E-2</v>
      </c>
      <c r="D1093">
        <v>0.5</v>
      </c>
      <c r="E1093">
        <v>3.3000000000000002E-2</v>
      </c>
      <c r="F1093">
        <v>1.75</v>
      </c>
      <c r="G1093">
        <v>1.246116065454389E-2</v>
      </c>
      <c r="H1093">
        <v>0.85329684332582378</v>
      </c>
      <c r="I1093">
        <v>1.2764456188699333E-2</v>
      </c>
      <c r="J1093">
        <v>0.14885887803845679</v>
      </c>
    </row>
    <row r="1094" spans="2:10" x14ac:dyDescent="0.25">
      <c r="B1094">
        <v>54550</v>
      </c>
      <c r="C1094">
        <v>2.5000000000000001E-2</v>
      </c>
      <c r="D1094">
        <v>0.5</v>
      </c>
      <c r="E1094">
        <v>3.3000000000000002E-2</v>
      </c>
      <c r="F1094">
        <v>1.75</v>
      </c>
      <c r="G1094">
        <v>1.2280015091118736E-2</v>
      </c>
      <c r="H1094">
        <v>0.85030590874618728</v>
      </c>
      <c r="I1094">
        <v>1.2628148280007656E-2</v>
      </c>
      <c r="J1094">
        <v>0.15131488814000671</v>
      </c>
    </row>
    <row r="1095" spans="2:10" x14ac:dyDescent="0.25">
      <c r="B1095">
        <v>54600</v>
      </c>
      <c r="C1095">
        <v>2.5000000000000001E-2</v>
      </c>
      <c r="D1095">
        <v>0.5</v>
      </c>
      <c r="E1095">
        <v>3.3000000000000002E-2</v>
      </c>
      <c r="F1095">
        <v>1.75</v>
      </c>
      <c r="G1095">
        <v>1.2615011138167233E-2</v>
      </c>
      <c r="H1095">
        <v>0.84913113052922928</v>
      </c>
      <c r="I1095">
        <v>1.277539924811236E-2</v>
      </c>
      <c r="J1095">
        <v>0.15248799295815443</v>
      </c>
    </row>
    <row r="1096" spans="2:10" x14ac:dyDescent="0.25">
      <c r="B1096">
        <v>54650</v>
      </c>
      <c r="C1096">
        <v>2.5000000000000001E-2</v>
      </c>
      <c r="D1096">
        <v>0.5</v>
      </c>
      <c r="E1096">
        <v>3.3000000000000002E-2</v>
      </c>
      <c r="F1096">
        <v>1.75</v>
      </c>
      <c r="G1096">
        <v>1.2455840544454257E-2</v>
      </c>
      <c r="H1096">
        <v>0.85423325800113037</v>
      </c>
      <c r="I1096">
        <v>1.230647788150765E-2</v>
      </c>
      <c r="J1096">
        <v>0.15195533170590544</v>
      </c>
    </row>
    <row r="1097" spans="2:10" x14ac:dyDescent="0.25">
      <c r="B1097">
        <v>54700</v>
      </c>
      <c r="C1097">
        <v>2.5000000000000001E-2</v>
      </c>
      <c r="D1097">
        <v>0.5</v>
      </c>
      <c r="E1097">
        <v>3.3000000000000002E-2</v>
      </c>
      <c r="F1097">
        <v>1.75</v>
      </c>
      <c r="G1097">
        <v>1.2653465773476386E-2</v>
      </c>
      <c r="H1097">
        <v>0.85139414540194203</v>
      </c>
      <c r="I1097">
        <v>1.2240791077331621E-2</v>
      </c>
      <c r="J1097">
        <v>0.1489951606086336</v>
      </c>
    </row>
    <row r="1098" spans="2:10" x14ac:dyDescent="0.25">
      <c r="B1098">
        <v>54750</v>
      </c>
      <c r="C1098">
        <v>2.5000000000000001E-2</v>
      </c>
      <c r="D1098">
        <v>0.5</v>
      </c>
      <c r="E1098">
        <v>3.3000000000000002E-2</v>
      </c>
      <c r="F1098">
        <v>1.75</v>
      </c>
      <c r="G1098">
        <v>1.2462563496770471E-2</v>
      </c>
      <c r="H1098">
        <v>0.85050202216285109</v>
      </c>
      <c r="I1098">
        <v>1.255945062687466E-2</v>
      </c>
      <c r="J1098">
        <v>0.14876127712898707</v>
      </c>
    </row>
    <row r="1099" spans="2:10" x14ac:dyDescent="0.25">
      <c r="B1099">
        <v>54800</v>
      </c>
      <c r="C1099">
        <v>2.5000000000000001E-2</v>
      </c>
      <c r="D1099">
        <v>0.5</v>
      </c>
      <c r="E1099">
        <v>3.3000000000000002E-2</v>
      </c>
      <c r="F1099">
        <v>1.75</v>
      </c>
      <c r="G1099">
        <v>1.2555626528318655E-2</v>
      </c>
      <c r="H1099">
        <v>0.85331331533853694</v>
      </c>
      <c r="I1099">
        <v>1.2547924292293207E-2</v>
      </c>
      <c r="J1099">
        <v>0.14888613545407969</v>
      </c>
    </row>
    <row r="1100" spans="2:10" x14ac:dyDescent="0.25">
      <c r="B1100">
        <v>54850</v>
      </c>
      <c r="C1100">
        <v>2.5000000000000001E-2</v>
      </c>
      <c r="D1100">
        <v>0.5</v>
      </c>
      <c r="E1100">
        <v>3.3000000000000002E-2</v>
      </c>
      <c r="F1100">
        <v>1.75</v>
      </c>
      <c r="G1100">
        <v>1.2608309558591728E-2</v>
      </c>
      <c r="H1100">
        <v>0.85444146684944955</v>
      </c>
      <c r="I1100">
        <v>1.2508710176486457E-2</v>
      </c>
      <c r="J1100">
        <v>0.15166538461155971</v>
      </c>
    </row>
    <row r="1101" spans="2:10" x14ac:dyDescent="0.25">
      <c r="B1101">
        <v>54900</v>
      </c>
      <c r="C1101">
        <v>2.5000000000000001E-2</v>
      </c>
      <c r="D1101">
        <v>0.5</v>
      </c>
      <c r="E1101">
        <v>3.3000000000000002E-2</v>
      </c>
      <c r="F1101">
        <v>1.75</v>
      </c>
      <c r="G1101">
        <v>1.2377238573497344E-2</v>
      </c>
      <c r="H1101">
        <v>0.84858393415372357</v>
      </c>
      <c r="I1101">
        <v>1.2874934018354142E-2</v>
      </c>
      <c r="J1101">
        <v>0.14954596835319214</v>
      </c>
    </row>
    <row r="1102" spans="2:10" x14ac:dyDescent="0.25">
      <c r="B1102">
        <v>54950</v>
      </c>
      <c r="C1102">
        <v>2.5000000000000001E-2</v>
      </c>
      <c r="D1102">
        <v>0.5</v>
      </c>
      <c r="E1102">
        <v>3.3000000000000002E-2</v>
      </c>
      <c r="F1102">
        <v>1.75</v>
      </c>
      <c r="G1102">
        <v>1.235868922445498E-2</v>
      </c>
      <c r="H1102">
        <v>0.85496349458304854</v>
      </c>
      <c r="I1102">
        <v>1.2757778361668252E-2</v>
      </c>
      <c r="J1102">
        <v>0.14983057213625045</v>
      </c>
    </row>
    <row r="1103" spans="2:10" x14ac:dyDescent="0.25">
      <c r="B1103">
        <v>55000</v>
      </c>
      <c r="C1103">
        <v>2.5000000000000001E-2</v>
      </c>
      <c r="D1103">
        <v>0.5</v>
      </c>
      <c r="E1103">
        <v>3.3000000000000002E-2</v>
      </c>
      <c r="F1103">
        <v>1.75</v>
      </c>
      <c r="G1103">
        <v>1.2388974032200533E-2</v>
      </c>
      <c r="H1103">
        <v>0.85404622070119729</v>
      </c>
      <c r="I1103">
        <v>1.2228567218910228E-2</v>
      </c>
      <c r="J1103">
        <v>0.15057671308790946</v>
      </c>
    </row>
    <row r="1104" spans="2:10" x14ac:dyDescent="0.25">
      <c r="B1104">
        <v>55050</v>
      </c>
      <c r="C1104">
        <v>2.5000000000000001E-2</v>
      </c>
      <c r="D1104">
        <v>0.5</v>
      </c>
      <c r="E1104">
        <v>3.3000000000000002E-2</v>
      </c>
      <c r="F1104">
        <v>1.75</v>
      </c>
      <c r="G1104">
        <v>1.2485001516067315E-2</v>
      </c>
      <c r="H1104">
        <v>0.85045487063939018</v>
      </c>
      <c r="I1104">
        <v>1.2640418941025905E-2</v>
      </c>
      <c r="J1104">
        <v>0.14835896058672784</v>
      </c>
    </row>
    <row r="1105" spans="2:10" x14ac:dyDescent="0.25">
      <c r="B1105">
        <v>55100</v>
      </c>
      <c r="C1105">
        <v>2.5000000000000001E-2</v>
      </c>
      <c r="D1105">
        <v>0.5</v>
      </c>
      <c r="E1105">
        <v>3.3000000000000002E-2</v>
      </c>
      <c r="F1105">
        <v>1.75</v>
      </c>
      <c r="G1105">
        <v>1.2676452660454068E-2</v>
      </c>
      <c r="H1105">
        <v>0.8484192501599982</v>
      </c>
      <c r="I1105">
        <v>1.3128125748810962E-2</v>
      </c>
      <c r="J1105">
        <v>0.15073292932872137</v>
      </c>
    </row>
    <row r="1106" spans="2:10" x14ac:dyDescent="0.25">
      <c r="B1106">
        <v>55150</v>
      </c>
      <c r="C1106">
        <v>2.5000000000000001E-2</v>
      </c>
      <c r="D1106">
        <v>0.5</v>
      </c>
      <c r="E1106">
        <v>3.3000000000000002E-2</v>
      </c>
      <c r="F1106">
        <v>1.75</v>
      </c>
      <c r="G1106">
        <v>1.2443453262644229E-2</v>
      </c>
      <c r="H1106">
        <v>0.85404447987439147</v>
      </c>
      <c r="I1106">
        <v>1.2181695841784317E-2</v>
      </c>
      <c r="J1106">
        <v>0.15244287165115228</v>
      </c>
    </row>
    <row r="1107" spans="2:10" x14ac:dyDescent="0.25">
      <c r="B1107">
        <v>55200</v>
      </c>
      <c r="C1107">
        <v>2.5000000000000001E-2</v>
      </c>
      <c r="D1107">
        <v>0.5</v>
      </c>
      <c r="E1107">
        <v>3.3000000000000002E-2</v>
      </c>
      <c r="F1107">
        <v>1.75</v>
      </c>
      <c r="G1107">
        <v>1.2392021353061618E-2</v>
      </c>
      <c r="H1107">
        <v>0.8540584431109296</v>
      </c>
      <c r="I1107">
        <v>1.1953087705993142E-2</v>
      </c>
      <c r="J1107">
        <v>0.14929424623296692</v>
      </c>
    </row>
    <row r="1108" spans="2:10" x14ac:dyDescent="0.25">
      <c r="B1108">
        <v>55250</v>
      </c>
      <c r="C1108">
        <v>2.5000000000000001E-2</v>
      </c>
      <c r="D1108">
        <v>0.5</v>
      </c>
      <c r="E1108">
        <v>3.3000000000000002E-2</v>
      </c>
      <c r="F1108">
        <v>1.75</v>
      </c>
      <c r="G1108">
        <v>1.2649557347334925E-2</v>
      </c>
      <c r="H1108">
        <v>0.85349600229007283</v>
      </c>
      <c r="I1108">
        <v>1.2705053614159668E-2</v>
      </c>
      <c r="J1108">
        <v>0.14991656573191972</v>
      </c>
    </row>
    <row r="1109" spans="2:10" x14ac:dyDescent="0.25">
      <c r="B1109">
        <v>55300</v>
      </c>
      <c r="C1109">
        <v>2.5000000000000001E-2</v>
      </c>
      <c r="D1109">
        <v>0.5</v>
      </c>
      <c r="E1109">
        <v>3.3000000000000002E-2</v>
      </c>
      <c r="F1109">
        <v>1.75</v>
      </c>
      <c r="G1109">
        <v>1.2346660493349077E-2</v>
      </c>
      <c r="H1109">
        <v>0.85230763216104954</v>
      </c>
      <c r="I1109">
        <v>1.2246535344227653E-2</v>
      </c>
      <c r="J1109">
        <v>0.14926932143592736</v>
      </c>
    </row>
    <row r="1110" spans="2:10" x14ac:dyDescent="0.25">
      <c r="B1110">
        <v>55350</v>
      </c>
      <c r="C1110">
        <v>2.5000000000000001E-2</v>
      </c>
      <c r="D1110">
        <v>0.5</v>
      </c>
      <c r="E1110">
        <v>3.3000000000000002E-2</v>
      </c>
      <c r="F1110">
        <v>1.75</v>
      </c>
      <c r="G1110">
        <v>1.2624128990065689E-2</v>
      </c>
      <c r="H1110">
        <v>0.84653116693769792</v>
      </c>
      <c r="I1110">
        <v>1.2766126126097453E-2</v>
      </c>
      <c r="J1110">
        <v>0.1494406913921347</v>
      </c>
    </row>
    <row r="1111" spans="2:10" x14ac:dyDescent="0.25">
      <c r="B1111">
        <v>55400</v>
      </c>
      <c r="C1111">
        <v>2.5000000000000001E-2</v>
      </c>
      <c r="D1111">
        <v>0.5</v>
      </c>
      <c r="E1111">
        <v>3.3000000000000002E-2</v>
      </c>
      <c r="F1111">
        <v>1.75</v>
      </c>
      <c r="G1111">
        <v>1.2550779069936254E-2</v>
      </c>
      <c r="H1111">
        <v>0.85049187709157281</v>
      </c>
      <c r="I1111">
        <v>1.259082755771764E-2</v>
      </c>
      <c r="J1111">
        <v>0.15201263000233872</v>
      </c>
    </row>
    <row r="1112" spans="2:10" x14ac:dyDescent="0.25">
      <c r="B1112">
        <v>55450</v>
      </c>
      <c r="C1112">
        <v>2.5000000000000001E-2</v>
      </c>
      <c r="D1112">
        <v>0.5</v>
      </c>
      <c r="E1112">
        <v>3.3000000000000002E-2</v>
      </c>
      <c r="F1112">
        <v>1.75</v>
      </c>
      <c r="G1112">
        <v>1.2584468600549497E-2</v>
      </c>
      <c r="H1112">
        <v>0.85126127150303199</v>
      </c>
      <c r="I1112">
        <v>1.2856646108812328E-2</v>
      </c>
      <c r="J1112">
        <v>0.15432598222426605</v>
      </c>
    </row>
    <row r="1113" spans="2:10" x14ac:dyDescent="0.25">
      <c r="B1113">
        <v>55500</v>
      </c>
      <c r="C1113">
        <v>2.5000000000000001E-2</v>
      </c>
      <c r="D1113">
        <v>0.5</v>
      </c>
      <c r="E1113">
        <v>3.3000000000000002E-2</v>
      </c>
      <c r="F1113">
        <v>1.75</v>
      </c>
      <c r="G1113">
        <v>1.2292048291838165E-2</v>
      </c>
      <c r="H1113">
        <v>0.84907959563300373</v>
      </c>
      <c r="I1113">
        <v>1.2887423879480775E-2</v>
      </c>
      <c r="J1113">
        <v>0.15279914500379746</v>
      </c>
    </row>
    <row r="1114" spans="2:10" x14ac:dyDescent="0.25">
      <c r="B1114">
        <v>55550</v>
      </c>
      <c r="C1114">
        <v>2.5000000000000001E-2</v>
      </c>
      <c r="D1114">
        <v>0.5</v>
      </c>
      <c r="E1114">
        <v>3.3000000000000002E-2</v>
      </c>
      <c r="F1114">
        <v>1.75</v>
      </c>
      <c r="G1114">
        <v>1.2512061196778029E-2</v>
      </c>
      <c r="H1114">
        <v>0.84664233636515762</v>
      </c>
      <c r="I1114">
        <v>1.2392844881890646E-2</v>
      </c>
      <c r="J1114">
        <v>0.14950095759754384</v>
      </c>
    </row>
    <row r="1115" spans="2:10" x14ac:dyDescent="0.25">
      <c r="B1115">
        <v>55600</v>
      </c>
      <c r="C1115">
        <v>2.5000000000000001E-2</v>
      </c>
      <c r="D1115">
        <v>0.5</v>
      </c>
      <c r="E1115">
        <v>3.3000000000000002E-2</v>
      </c>
      <c r="F1115">
        <v>1.75</v>
      </c>
      <c r="G1115">
        <v>1.2409494331998831E-2</v>
      </c>
      <c r="H1115">
        <v>0.85142924641150208</v>
      </c>
      <c r="I1115">
        <v>1.2459729577427994E-2</v>
      </c>
      <c r="J1115">
        <v>0.15085399444133915</v>
      </c>
    </row>
    <row r="1116" spans="2:10" x14ac:dyDescent="0.25">
      <c r="B1116">
        <v>55650</v>
      </c>
      <c r="C1116">
        <v>2.5000000000000001E-2</v>
      </c>
      <c r="D1116">
        <v>0.5</v>
      </c>
      <c r="E1116">
        <v>3.3000000000000002E-2</v>
      </c>
      <c r="F1116">
        <v>1.75</v>
      </c>
      <c r="G1116">
        <v>1.2552199202311086E-2</v>
      </c>
      <c r="H1116">
        <v>0.85482450781999464</v>
      </c>
      <c r="I1116">
        <v>1.2706391800030609E-2</v>
      </c>
      <c r="J1116">
        <v>0.14870318256862347</v>
      </c>
    </row>
    <row r="1117" spans="2:10" x14ac:dyDescent="0.25">
      <c r="B1117">
        <v>55700</v>
      </c>
      <c r="C1117">
        <v>2.5000000000000001E-2</v>
      </c>
      <c r="D1117">
        <v>0.5</v>
      </c>
      <c r="E1117">
        <v>3.3000000000000002E-2</v>
      </c>
      <c r="F1117">
        <v>1.75</v>
      </c>
      <c r="G1117">
        <v>1.2699308897502089E-2</v>
      </c>
      <c r="H1117">
        <v>0.85212111258633294</v>
      </c>
      <c r="I1117">
        <v>1.2691210161942933E-2</v>
      </c>
      <c r="J1117">
        <v>0.14934865392130273</v>
      </c>
    </row>
    <row r="1118" spans="2:10" x14ac:dyDescent="0.25">
      <c r="B1118">
        <v>55750</v>
      </c>
      <c r="C1118">
        <v>2.5000000000000001E-2</v>
      </c>
      <c r="D1118">
        <v>0.5</v>
      </c>
      <c r="E1118">
        <v>3.3000000000000002E-2</v>
      </c>
      <c r="F1118">
        <v>1.75</v>
      </c>
      <c r="G1118">
        <v>1.2485691008317167E-2</v>
      </c>
      <c r="H1118">
        <v>0.85110820068919435</v>
      </c>
      <c r="I1118">
        <v>1.2753057997424475E-2</v>
      </c>
      <c r="J1118">
        <v>0.14829704426424414</v>
      </c>
    </row>
    <row r="1119" spans="2:10" x14ac:dyDescent="0.25">
      <c r="B1119">
        <v>55800</v>
      </c>
      <c r="C1119">
        <v>2.5000000000000001E-2</v>
      </c>
      <c r="D1119">
        <v>0.5</v>
      </c>
      <c r="E1119">
        <v>3.3000000000000002E-2</v>
      </c>
      <c r="F1119">
        <v>1.75</v>
      </c>
      <c r="G1119">
        <v>1.2568264914294179E-2</v>
      </c>
      <c r="H1119">
        <v>0.85617395181112987</v>
      </c>
      <c r="I1119">
        <v>1.2536077515675086E-2</v>
      </c>
      <c r="J1119">
        <v>0.15181472034630722</v>
      </c>
    </row>
    <row r="1120" spans="2:10" x14ac:dyDescent="0.25">
      <c r="B1120">
        <v>55850</v>
      </c>
      <c r="C1120">
        <v>2.5000000000000001E-2</v>
      </c>
      <c r="D1120">
        <v>0.5</v>
      </c>
      <c r="E1120">
        <v>3.3000000000000002E-2</v>
      </c>
      <c r="F1120">
        <v>1.75</v>
      </c>
      <c r="G1120">
        <v>1.2285358340624048E-2</v>
      </c>
      <c r="H1120">
        <v>0.85224722131919572</v>
      </c>
      <c r="I1120">
        <v>1.2377017421978121E-2</v>
      </c>
      <c r="J1120">
        <v>0.15243520168806987</v>
      </c>
    </row>
    <row r="1121" spans="2:10" x14ac:dyDescent="0.25">
      <c r="B1121">
        <v>55900</v>
      </c>
      <c r="C1121">
        <v>2.5000000000000001E-2</v>
      </c>
      <c r="D1121">
        <v>0.5</v>
      </c>
      <c r="E1121">
        <v>3.3000000000000002E-2</v>
      </c>
      <c r="F1121">
        <v>1.75</v>
      </c>
      <c r="G1121">
        <v>1.2383602804585489E-2</v>
      </c>
      <c r="H1121">
        <v>0.85428218887233842</v>
      </c>
      <c r="I1121">
        <v>1.229187704973151E-2</v>
      </c>
      <c r="J1121">
        <v>0.15209145546864572</v>
      </c>
    </row>
    <row r="1122" spans="2:10" x14ac:dyDescent="0.25">
      <c r="B1122">
        <v>55950</v>
      </c>
      <c r="C1122">
        <v>2.5000000000000001E-2</v>
      </c>
      <c r="D1122">
        <v>0.5</v>
      </c>
      <c r="E1122">
        <v>3.3000000000000002E-2</v>
      </c>
      <c r="F1122">
        <v>1.75</v>
      </c>
      <c r="G1122">
        <v>1.2599020243590525E-2</v>
      </c>
      <c r="H1122">
        <v>0.85478122639410115</v>
      </c>
      <c r="I1122">
        <v>1.2000223118814695E-2</v>
      </c>
      <c r="J1122">
        <v>0.15184720409056979</v>
      </c>
    </row>
    <row r="1123" spans="2:10" x14ac:dyDescent="0.25">
      <c r="B1123">
        <v>56000</v>
      </c>
      <c r="C1123">
        <v>2.5000000000000001E-2</v>
      </c>
      <c r="D1123">
        <v>0.5</v>
      </c>
      <c r="E1123">
        <v>3.3000000000000002E-2</v>
      </c>
      <c r="F1123">
        <v>1.75</v>
      </c>
      <c r="G1123">
        <v>1.2325641712587673E-2</v>
      </c>
      <c r="H1123">
        <v>0.85103701197346127</v>
      </c>
      <c r="I1123">
        <v>1.2571984891629794E-2</v>
      </c>
      <c r="J1123">
        <v>0.14825502515034777</v>
      </c>
    </row>
    <row r="1124" spans="2:10" x14ac:dyDescent="0.25">
      <c r="B1124">
        <v>56050</v>
      </c>
      <c r="C1124">
        <v>2.5000000000000001E-2</v>
      </c>
      <c r="D1124">
        <v>0.5</v>
      </c>
      <c r="E1124">
        <v>3.3000000000000002E-2</v>
      </c>
      <c r="F1124">
        <v>1.75</v>
      </c>
      <c r="G1124">
        <v>1.2517428894721537E-2</v>
      </c>
      <c r="H1124">
        <v>0.85003665594573341</v>
      </c>
      <c r="I1124">
        <v>1.2634603094747357E-2</v>
      </c>
      <c r="J1124">
        <v>0.15202634350355629</v>
      </c>
    </row>
    <row r="1125" spans="2:10" x14ac:dyDescent="0.25">
      <c r="B1125">
        <v>56100</v>
      </c>
      <c r="C1125">
        <v>2.5000000000000001E-2</v>
      </c>
      <c r="D1125">
        <v>0.5</v>
      </c>
      <c r="E1125">
        <v>3.3000000000000002E-2</v>
      </c>
      <c r="F1125">
        <v>1.75</v>
      </c>
      <c r="G1125">
        <v>1.2495571892782836E-2</v>
      </c>
      <c r="H1125">
        <v>0.85082253954663178</v>
      </c>
      <c r="I1125">
        <v>1.2325123250772724E-2</v>
      </c>
      <c r="J1125">
        <v>0.15040120240272825</v>
      </c>
    </row>
    <row r="1126" spans="2:10" x14ac:dyDescent="0.25">
      <c r="B1126">
        <v>56150</v>
      </c>
      <c r="C1126">
        <v>2.5000000000000001E-2</v>
      </c>
      <c r="D1126">
        <v>0.5</v>
      </c>
      <c r="E1126">
        <v>3.3000000000000002E-2</v>
      </c>
      <c r="F1126">
        <v>1.75</v>
      </c>
      <c r="G1126">
        <v>1.2451287236890549E-2</v>
      </c>
      <c r="H1126">
        <v>0.84832967470561882</v>
      </c>
      <c r="I1126">
        <v>1.286630055510805E-2</v>
      </c>
      <c r="J1126">
        <v>0.14998988673933381</v>
      </c>
    </row>
    <row r="1127" spans="2:10" x14ac:dyDescent="0.25">
      <c r="B1127">
        <v>56200</v>
      </c>
      <c r="C1127">
        <v>2.5000000000000001E-2</v>
      </c>
      <c r="D1127">
        <v>0.5</v>
      </c>
      <c r="E1127">
        <v>3.3000000000000002E-2</v>
      </c>
      <c r="F1127">
        <v>1.75</v>
      </c>
      <c r="G1127">
        <v>1.2342824758784902E-2</v>
      </c>
      <c r="H1127">
        <v>0.85431921040154113</v>
      </c>
      <c r="I1127">
        <v>1.2293973720153936E-2</v>
      </c>
      <c r="J1127">
        <v>0.15027177490368354</v>
      </c>
    </row>
    <row r="1128" spans="2:10" x14ac:dyDescent="0.25">
      <c r="B1128">
        <v>56250</v>
      </c>
      <c r="C1128">
        <v>2.5000000000000001E-2</v>
      </c>
      <c r="D1128">
        <v>0.5</v>
      </c>
      <c r="E1128">
        <v>3.3000000000000002E-2</v>
      </c>
      <c r="F1128">
        <v>1.75</v>
      </c>
      <c r="G1128">
        <v>1.2626107159839051E-2</v>
      </c>
      <c r="H1128">
        <v>0.8503939287056308</v>
      </c>
      <c r="I1128">
        <v>1.2335791965817371E-2</v>
      </c>
      <c r="J1128">
        <v>0.15056727273252785</v>
      </c>
    </row>
    <row r="1129" spans="2:10" x14ac:dyDescent="0.25">
      <c r="B1129">
        <v>56300</v>
      </c>
      <c r="C1129">
        <v>2.5000000000000001E-2</v>
      </c>
      <c r="D1129">
        <v>0.5</v>
      </c>
      <c r="E1129">
        <v>3.3000000000000002E-2</v>
      </c>
      <c r="F1129">
        <v>1.75</v>
      </c>
      <c r="G1129">
        <v>1.2250105131757782E-2</v>
      </c>
      <c r="H1129">
        <v>0.85335807374190109</v>
      </c>
      <c r="I1129">
        <v>1.2094358357302267E-2</v>
      </c>
      <c r="J1129">
        <v>0.15118431627420864</v>
      </c>
    </row>
    <row r="1130" spans="2:10" x14ac:dyDescent="0.25">
      <c r="B1130">
        <v>56350</v>
      </c>
      <c r="C1130">
        <v>2.5000000000000001E-2</v>
      </c>
      <c r="D1130">
        <v>0.5</v>
      </c>
      <c r="E1130">
        <v>3.3000000000000002E-2</v>
      </c>
      <c r="F1130">
        <v>1.75</v>
      </c>
      <c r="G1130">
        <v>1.2679961420776856E-2</v>
      </c>
      <c r="H1130">
        <v>0.85344146032655643</v>
      </c>
      <c r="I1130">
        <v>1.3018417399490168E-2</v>
      </c>
      <c r="J1130">
        <v>0.14836467053643071</v>
      </c>
    </row>
    <row r="1131" spans="2:10" x14ac:dyDescent="0.25">
      <c r="B1131">
        <v>56400</v>
      </c>
      <c r="C1131">
        <v>2.5000000000000001E-2</v>
      </c>
      <c r="D1131">
        <v>0.5</v>
      </c>
      <c r="E1131">
        <v>3.3000000000000002E-2</v>
      </c>
      <c r="F1131">
        <v>1.75</v>
      </c>
      <c r="G1131">
        <v>1.2528725192032233E-2</v>
      </c>
      <c r="H1131">
        <v>0.85060074714430245</v>
      </c>
      <c r="I1131">
        <v>1.2631716307203861E-2</v>
      </c>
      <c r="J1131">
        <v>0.15086042933843244</v>
      </c>
    </row>
    <row r="1132" spans="2:10" x14ac:dyDescent="0.25">
      <c r="B1132">
        <v>56450</v>
      </c>
      <c r="C1132">
        <v>2.5000000000000001E-2</v>
      </c>
      <c r="D1132">
        <v>0.5</v>
      </c>
      <c r="E1132">
        <v>3.3000000000000002E-2</v>
      </c>
      <c r="F1132">
        <v>1.75</v>
      </c>
      <c r="G1132">
        <v>1.2297595112712466E-2</v>
      </c>
      <c r="H1132">
        <v>0.84923757360977425</v>
      </c>
      <c r="I1132">
        <v>1.2569123812950903E-2</v>
      </c>
      <c r="J1132">
        <v>0.1493690903775971</v>
      </c>
    </row>
    <row r="1133" spans="2:10" x14ac:dyDescent="0.25">
      <c r="B1133">
        <v>56500</v>
      </c>
      <c r="C1133">
        <v>2.5000000000000001E-2</v>
      </c>
      <c r="D1133">
        <v>0.5</v>
      </c>
      <c r="E1133">
        <v>3.3000000000000002E-2</v>
      </c>
      <c r="F1133">
        <v>1.75</v>
      </c>
      <c r="G1133">
        <v>1.2507614720863884E-2</v>
      </c>
      <c r="H1133">
        <v>0.85301479700210758</v>
      </c>
      <c r="I1133">
        <v>1.2468586858987262E-2</v>
      </c>
      <c r="J1133">
        <v>0.15179479188854034</v>
      </c>
    </row>
    <row r="1134" spans="2:10" x14ac:dyDescent="0.25">
      <c r="B1134">
        <v>56550</v>
      </c>
      <c r="C1134">
        <v>2.5000000000000001E-2</v>
      </c>
      <c r="D1134">
        <v>0.5</v>
      </c>
      <c r="E1134">
        <v>3.3000000000000002E-2</v>
      </c>
      <c r="F1134">
        <v>1.75</v>
      </c>
      <c r="G1134">
        <v>1.2580181573219848E-2</v>
      </c>
      <c r="H1134">
        <v>0.84882327876384578</v>
      </c>
      <c r="I1134">
        <v>1.2683603942050236E-2</v>
      </c>
      <c r="J1134">
        <v>0.15047343197300053</v>
      </c>
    </row>
    <row r="1135" spans="2:10" x14ac:dyDescent="0.25">
      <c r="B1135">
        <v>56600</v>
      </c>
      <c r="C1135">
        <v>2.5000000000000001E-2</v>
      </c>
      <c r="D1135">
        <v>0.5</v>
      </c>
      <c r="E1135">
        <v>3.3000000000000002E-2</v>
      </c>
      <c r="F1135">
        <v>1.75</v>
      </c>
      <c r="G1135">
        <v>1.2481603264570098E-2</v>
      </c>
      <c r="H1135">
        <v>0.84713141167020933</v>
      </c>
      <c r="I1135">
        <v>1.3171657615696896E-2</v>
      </c>
      <c r="J1135">
        <v>0.15303760388464113</v>
      </c>
    </row>
    <row r="1136" spans="2:10" x14ac:dyDescent="0.25">
      <c r="B1136">
        <v>56650</v>
      </c>
      <c r="C1136">
        <v>2.5000000000000001E-2</v>
      </c>
      <c r="D1136">
        <v>0.5</v>
      </c>
      <c r="E1136">
        <v>3.3000000000000002E-2</v>
      </c>
      <c r="F1136">
        <v>1.75</v>
      </c>
      <c r="G1136">
        <v>1.248891990113201E-2</v>
      </c>
      <c r="H1136">
        <v>0.85219686627011049</v>
      </c>
      <c r="I1136">
        <v>1.2349250999939851E-2</v>
      </c>
      <c r="J1136">
        <v>0.14946583546560338</v>
      </c>
    </row>
    <row r="1137" spans="1:10" x14ac:dyDescent="0.25">
      <c r="B1137">
        <v>56700</v>
      </c>
      <c r="C1137">
        <v>2.5000000000000001E-2</v>
      </c>
      <c r="D1137">
        <v>0.5</v>
      </c>
      <c r="E1137">
        <v>3.3000000000000002E-2</v>
      </c>
      <c r="F1137">
        <v>1.75</v>
      </c>
      <c r="G1137">
        <v>1.2336275761512826E-2</v>
      </c>
      <c r="H1137">
        <v>0.85331286357910907</v>
      </c>
      <c r="I1137">
        <v>1.2487269360251591E-2</v>
      </c>
      <c r="J1137">
        <v>0.14982026354671704</v>
      </c>
    </row>
    <row r="1138" spans="1:10" x14ac:dyDescent="0.25">
      <c r="B1138">
        <v>56750</v>
      </c>
      <c r="C1138">
        <v>2.5000000000000001E-2</v>
      </c>
      <c r="D1138">
        <v>0.5</v>
      </c>
      <c r="E1138">
        <v>3.3000000000000002E-2</v>
      </c>
      <c r="F1138">
        <v>1.75</v>
      </c>
      <c r="G1138">
        <v>1.2495575532528161E-2</v>
      </c>
      <c r="H1138">
        <v>0.84894491351118451</v>
      </c>
      <c r="I1138">
        <v>1.2102413881094249E-2</v>
      </c>
      <c r="J1138">
        <v>0.15091270880265845</v>
      </c>
    </row>
    <row r="1139" spans="1:10" x14ac:dyDescent="0.25">
      <c r="B1139">
        <v>56800</v>
      </c>
      <c r="C1139">
        <v>2.5000000000000001E-2</v>
      </c>
      <c r="D1139">
        <v>0.5</v>
      </c>
      <c r="E1139">
        <v>3.3000000000000002E-2</v>
      </c>
      <c r="F1139">
        <v>1.75</v>
      </c>
      <c r="G1139">
        <v>1.2465373706184925E-2</v>
      </c>
      <c r="H1139">
        <v>0.85235842417721885</v>
      </c>
      <c r="I1139">
        <v>1.2750710595330091E-2</v>
      </c>
      <c r="J1139">
        <v>0.14994811678437248</v>
      </c>
    </row>
    <row r="1140" spans="1:10" x14ac:dyDescent="0.25">
      <c r="B1140">
        <v>56850</v>
      </c>
      <c r="C1140">
        <v>2.5000000000000001E-2</v>
      </c>
      <c r="D1140">
        <v>0.5</v>
      </c>
      <c r="E1140">
        <v>3.3000000000000002E-2</v>
      </c>
      <c r="F1140">
        <v>1.75</v>
      </c>
      <c r="G1140">
        <v>1.2278897046667034E-2</v>
      </c>
      <c r="H1140">
        <v>0.85130714027092202</v>
      </c>
      <c r="I1140">
        <v>1.290520885982337E-2</v>
      </c>
      <c r="J1140">
        <v>0.15011317907544214</v>
      </c>
    </row>
    <row r="1141" spans="1:10" x14ac:dyDescent="0.25">
      <c r="B1141">
        <v>56900</v>
      </c>
      <c r="C1141">
        <v>2.5000000000000001E-2</v>
      </c>
      <c r="D1141">
        <v>0.5</v>
      </c>
      <c r="E1141">
        <v>3.3000000000000002E-2</v>
      </c>
      <c r="F1141">
        <v>1.75</v>
      </c>
      <c r="G1141">
        <v>1.267309666881168E-2</v>
      </c>
      <c r="H1141">
        <v>0.8467677842578577</v>
      </c>
      <c r="I1141">
        <v>1.3010344894599948E-2</v>
      </c>
      <c r="J1141">
        <v>0.14829876668379266</v>
      </c>
    </row>
    <row r="1142" spans="1:10" x14ac:dyDescent="0.25">
      <c r="A1142" s="4"/>
      <c r="B1142" s="4">
        <v>56950</v>
      </c>
      <c r="C1142" s="4">
        <v>2.5000000000000001E-2</v>
      </c>
      <c r="D1142" s="4">
        <v>0.5</v>
      </c>
      <c r="E1142" s="4">
        <v>3.3000000000000002E-2</v>
      </c>
      <c r="F1142" s="4">
        <v>3</v>
      </c>
      <c r="G1142" s="4">
        <v>8.6907246846872118E-3</v>
      </c>
      <c r="H1142" s="4">
        <v>0.84896507294842027</v>
      </c>
      <c r="I1142" s="4">
        <v>1.2164210806198282E-2</v>
      </c>
      <c r="J1142" s="4">
        <v>0.14959411739646206</v>
      </c>
    </row>
    <row r="1143" spans="1:10" x14ac:dyDescent="0.25">
      <c r="B1143">
        <v>57000</v>
      </c>
      <c r="C1143">
        <v>2.5000000000000001E-2</v>
      </c>
      <c r="D1143">
        <v>0.5</v>
      </c>
      <c r="E1143">
        <v>3.3000000000000002E-2</v>
      </c>
      <c r="F1143">
        <v>3</v>
      </c>
      <c r="G1143">
        <v>8.8170163070361764E-3</v>
      </c>
      <c r="H1143">
        <v>0.85207111679585956</v>
      </c>
      <c r="I1143">
        <v>1.2691358854371851E-2</v>
      </c>
      <c r="J1143">
        <v>0.14807276601345251</v>
      </c>
    </row>
    <row r="1144" spans="1:10" x14ac:dyDescent="0.25">
      <c r="B1144">
        <v>57050</v>
      </c>
      <c r="C1144">
        <v>2.5000000000000001E-2</v>
      </c>
      <c r="D1144">
        <v>0.5</v>
      </c>
      <c r="E1144">
        <v>3.3000000000000002E-2</v>
      </c>
      <c r="F1144">
        <v>3</v>
      </c>
      <c r="G1144">
        <v>8.4722731395068789E-3</v>
      </c>
      <c r="H1144">
        <v>0.85728687130011183</v>
      </c>
      <c r="I1144">
        <v>1.7359066271117211E-2</v>
      </c>
      <c r="J1144">
        <v>0.15347764532007702</v>
      </c>
    </row>
    <row r="1145" spans="1:10" x14ac:dyDescent="0.25">
      <c r="B1145">
        <v>57100</v>
      </c>
      <c r="C1145">
        <v>2.5000000000000001E-2</v>
      </c>
      <c r="D1145">
        <v>0.5</v>
      </c>
      <c r="E1145">
        <v>3.3000000000000002E-2</v>
      </c>
      <c r="F1145">
        <v>3</v>
      </c>
      <c r="G1145">
        <v>8.4500213901000272E-3</v>
      </c>
      <c r="H1145">
        <v>0.85691628465776226</v>
      </c>
      <c r="I1145">
        <v>1.5926410292274578E-2</v>
      </c>
      <c r="J1145">
        <v>0.15849542649177539</v>
      </c>
    </row>
    <row r="1146" spans="1:10" x14ac:dyDescent="0.25">
      <c r="B1146">
        <v>57150</v>
      </c>
      <c r="C1146">
        <v>2.5000000000000001E-2</v>
      </c>
      <c r="D1146">
        <v>0.5</v>
      </c>
      <c r="E1146">
        <v>3.3000000000000002E-2</v>
      </c>
      <c r="F1146">
        <v>3</v>
      </c>
      <c r="G1146">
        <v>8.6436569430113908E-3</v>
      </c>
      <c r="H1146">
        <v>0.86468031978453119</v>
      </c>
      <c r="I1146">
        <v>1.6540587329971237E-2</v>
      </c>
      <c r="J1146">
        <v>0.16085264328777038</v>
      </c>
    </row>
    <row r="1147" spans="1:10" x14ac:dyDescent="0.25">
      <c r="B1147">
        <v>57200</v>
      </c>
      <c r="C1147">
        <v>2.5000000000000001E-2</v>
      </c>
      <c r="D1147">
        <v>0.5</v>
      </c>
      <c r="E1147">
        <v>3.3000000000000002E-2</v>
      </c>
      <c r="F1147">
        <v>3</v>
      </c>
      <c r="G1147">
        <v>8.6624269176364555E-3</v>
      </c>
      <c r="H1147">
        <v>0.86837276097957183</v>
      </c>
      <c r="I1147">
        <v>1.5502903337423166E-2</v>
      </c>
      <c r="J1147">
        <v>0.16801670872675198</v>
      </c>
    </row>
    <row r="1148" spans="1:10" x14ac:dyDescent="0.25">
      <c r="B1148">
        <v>57250</v>
      </c>
      <c r="C1148">
        <v>2.5000000000000001E-2</v>
      </c>
      <c r="D1148">
        <v>0.5</v>
      </c>
      <c r="E1148">
        <v>3.3000000000000002E-2</v>
      </c>
      <c r="F1148">
        <v>3</v>
      </c>
      <c r="G1148">
        <v>8.5995684755220871E-3</v>
      </c>
      <c r="H1148">
        <v>0.87645504407153174</v>
      </c>
      <c r="I1148">
        <v>1.6514278829032055E-2</v>
      </c>
      <c r="J1148">
        <v>0.1704759281751129</v>
      </c>
    </row>
    <row r="1149" spans="1:10" x14ac:dyDescent="0.25">
      <c r="B1149">
        <v>57300</v>
      </c>
      <c r="C1149">
        <v>2.5000000000000001E-2</v>
      </c>
      <c r="D1149">
        <v>0.5</v>
      </c>
      <c r="E1149">
        <v>3.3000000000000002E-2</v>
      </c>
      <c r="F1149">
        <v>3</v>
      </c>
      <c r="G1149">
        <v>8.5362844442222006E-3</v>
      </c>
      <c r="H1149">
        <v>0.87661999059831652</v>
      </c>
      <c r="I1149">
        <v>1.6544703019566807E-2</v>
      </c>
      <c r="J1149">
        <v>0.17720156184868407</v>
      </c>
    </row>
    <row r="1150" spans="1:10" x14ac:dyDescent="0.25">
      <c r="B1150">
        <v>57350</v>
      </c>
      <c r="C1150">
        <v>2.5000000000000001E-2</v>
      </c>
      <c r="D1150">
        <v>0.5</v>
      </c>
      <c r="E1150">
        <v>3.3000000000000002E-2</v>
      </c>
      <c r="F1150">
        <v>3</v>
      </c>
      <c r="G1150">
        <v>8.6349497554629069E-3</v>
      </c>
      <c r="H1150">
        <v>0.87482933931438644</v>
      </c>
      <c r="I1150">
        <v>1.628508601040431E-2</v>
      </c>
      <c r="J1150">
        <v>0.17767581026657556</v>
      </c>
    </row>
    <row r="1151" spans="1:10" x14ac:dyDescent="0.25">
      <c r="B1151">
        <v>57400</v>
      </c>
      <c r="C1151">
        <v>2.5000000000000001E-2</v>
      </c>
      <c r="D1151">
        <v>0.5</v>
      </c>
      <c r="E1151">
        <v>3.3000000000000002E-2</v>
      </c>
      <c r="F1151">
        <v>3</v>
      </c>
      <c r="G1151">
        <v>8.5403335229206779E-3</v>
      </c>
      <c r="H1151">
        <v>0.88152005105996978</v>
      </c>
      <c r="I1151">
        <v>1.6902754069197237E-2</v>
      </c>
      <c r="J1151">
        <v>0.1861963693383962</v>
      </c>
    </row>
    <row r="1152" spans="1:10" x14ac:dyDescent="0.25">
      <c r="B1152">
        <v>57450</v>
      </c>
      <c r="C1152">
        <v>2.5000000000000001E-2</v>
      </c>
      <c r="D1152">
        <v>0.5</v>
      </c>
      <c r="E1152">
        <v>3.3000000000000002E-2</v>
      </c>
      <c r="F1152">
        <v>3</v>
      </c>
      <c r="G1152">
        <v>8.6696091170029663E-3</v>
      </c>
      <c r="H1152">
        <v>0.88798650568658377</v>
      </c>
      <c r="I1152">
        <v>1.6200436126936456E-2</v>
      </c>
      <c r="J1152">
        <v>0.18788263695269838</v>
      </c>
    </row>
    <row r="1153" spans="2:10" x14ac:dyDescent="0.25">
      <c r="B1153">
        <v>57500</v>
      </c>
      <c r="C1153">
        <v>2.5000000000000001E-2</v>
      </c>
      <c r="D1153">
        <v>0.5</v>
      </c>
      <c r="E1153">
        <v>3.3000000000000002E-2</v>
      </c>
      <c r="F1153">
        <v>3</v>
      </c>
      <c r="G1153">
        <v>8.6181890559003261E-3</v>
      </c>
      <c r="H1153">
        <v>0.89315298571924129</v>
      </c>
      <c r="I1153">
        <v>1.6153839494523779E-2</v>
      </c>
      <c r="J1153">
        <v>0.19476114543579248</v>
      </c>
    </row>
    <row r="1154" spans="2:10" x14ac:dyDescent="0.25">
      <c r="B1154">
        <v>57550</v>
      </c>
      <c r="C1154">
        <v>2.5000000000000001E-2</v>
      </c>
      <c r="D1154">
        <v>0.5</v>
      </c>
      <c r="E1154">
        <v>3.3000000000000002E-2</v>
      </c>
      <c r="F1154">
        <v>3</v>
      </c>
      <c r="G1154">
        <v>8.5960272322338285E-3</v>
      </c>
      <c r="H1154">
        <v>0.89432006721215584</v>
      </c>
      <c r="I1154">
        <v>1.6081725641464702E-2</v>
      </c>
      <c r="J1154">
        <v>0.19663627460544941</v>
      </c>
    </row>
    <row r="1155" spans="2:10" x14ac:dyDescent="0.25">
      <c r="B1155">
        <v>57600</v>
      </c>
      <c r="C1155">
        <v>2.5000000000000001E-2</v>
      </c>
      <c r="D1155">
        <v>0.5</v>
      </c>
      <c r="E1155">
        <v>3.3000000000000002E-2</v>
      </c>
      <c r="F1155">
        <v>3</v>
      </c>
      <c r="G1155">
        <v>8.6038944232767461E-3</v>
      </c>
      <c r="H1155">
        <v>0.89846060353863955</v>
      </c>
      <c r="I1155">
        <v>1.6076080234277028E-2</v>
      </c>
      <c r="J1155">
        <v>0.2019360226350855</v>
      </c>
    </row>
    <row r="1156" spans="2:10" x14ac:dyDescent="0.25">
      <c r="B1156">
        <v>57650</v>
      </c>
      <c r="C1156">
        <v>2.5000000000000001E-2</v>
      </c>
      <c r="D1156">
        <v>0.5</v>
      </c>
      <c r="E1156">
        <v>3.3000000000000002E-2</v>
      </c>
      <c r="F1156">
        <v>3</v>
      </c>
      <c r="G1156">
        <v>8.3963522792158789E-3</v>
      </c>
      <c r="H1156">
        <v>0.90046749638221246</v>
      </c>
      <c r="I1156">
        <v>1.7011104503326158E-2</v>
      </c>
      <c r="J1156">
        <v>0.19950461440079093</v>
      </c>
    </row>
    <row r="1157" spans="2:10" x14ac:dyDescent="0.25">
      <c r="B1157">
        <v>57700</v>
      </c>
      <c r="C1157">
        <v>2.5000000000000001E-2</v>
      </c>
      <c r="D1157">
        <v>0.5</v>
      </c>
      <c r="E1157">
        <v>3.3000000000000002E-2</v>
      </c>
      <c r="F1157">
        <v>3</v>
      </c>
      <c r="G1157">
        <v>8.6083279971348112E-3</v>
      </c>
      <c r="H1157">
        <v>0.89989232841279987</v>
      </c>
      <c r="I1157">
        <v>1.5538414038868626E-2</v>
      </c>
      <c r="J1157">
        <v>0.20806296229139681</v>
      </c>
    </row>
    <row r="1158" spans="2:10" x14ac:dyDescent="0.25">
      <c r="B1158">
        <v>57750</v>
      </c>
      <c r="C1158">
        <v>2.5000000000000001E-2</v>
      </c>
      <c r="D1158">
        <v>0.5</v>
      </c>
      <c r="E1158">
        <v>3.3000000000000002E-2</v>
      </c>
      <c r="F1158">
        <v>3</v>
      </c>
      <c r="G1158">
        <v>8.5314403090796676E-3</v>
      </c>
      <c r="H1158">
        <v>0.90793775995703163</v>
      </c>
      <c r="I1158">
        <v>1.6623277382257176E-2</v>
      </c>
      <c r="J1158">
        <v>0.20606517281715761</v>
      </c>
    </row>
    <row r="1159" spans="2:10" x14ac:dyDescent="0.25">
      <c r="B1159">
        <v>57800</v>
      </c>
      <c r="C1159">
        <v>2.5000000000000001E-2</v>
      </c>
      <c r="D1159">
        <v>0.5</v>
      </c>
      <c r="E1159">
        <v>3.3000000000000002E-2</v>
      </c>
      <c r="F1159">
        <v>3</v>
      </c>
      <c r="G1159">
        <v>8.5769936137987095E-3</v>
      </c>
      <c r="H1159">
        <v>0.90930361899595125</v>
      </c>
      <c r="I1159">
        <v>1.6373752635464374E-2</v>
      </c>
      <c r="J1159">
        <v>0.20951619356579509</v>
      </c>
    </row>
    <row r="1160" spans="2:10" x14ac:dyDescent="0.25">
      <c r="B1160">
        <v>57850</v>
      </c>
      <c r="C1160">
        <v>2.5000000000000001E-2</v>
      </c>
      <c r="D1160">
        <v>0.5</v>
      </c>
      <c r="E1160">
        <v>3.3000000000000002E-2</v>
      </c>
      <c r="F1160">
        <v>3</v>
      </c>
      <c r="G1160">
        <v>8.5213430093638871E-3</v>
      </c>
      <c r="H1160">
        <v>0.91184010422034489</v>
      </c>
      <c r="I1160">
        <v>1.6109602710175325E-2</v>
      </c>
      <c r="J1160">
        <v>0.2132306917368926</v>
      </c>
    </row>
    <row r="1161" spans="2:10" x14ac:dyDescent="0.25">
      <c r="B1161">
        <v>57900</v>
      </c>
      <c r="C1161">
        <v>2.5000000000000001E-2</v>
      </c>
      <c r="D1161">
        <v>0.5</v>
      </c>
      <c r="E1161">
        <v>3.3000000000000002E-2</v>
      </c>
      <c r="F1161">
        <v>3</v>
      </c>
      <c r="G1161">
        <v>8.750782769195024E-3</v>
      </c>
      <c r="H1161">
        <v>0.9167009278433087</v>
      </c>
      <c r="I1161">
        <v>1.6641136385976564E-2</v>
      </c>
      <c r="J1161">
        <v>0.21387984562590656</v>
      </c>
    </row>
    <row r="1162" spans="2:10" x14ac:dyDescent="0.25">
      <c r="B1162">
        <v>57950</v>
      </c>
      <c r="C1162">
        <v>2.5000000000000001E-2</v>
      </c>
      <c r="D1162">
        <v>0.5</v>
      </c>
      <c r="E1162">
        <v>3.3000000000000002E-2</v>
      </c>
      <c r="F1162">
        <v>3</v>
      </c>
      <c r="G1162">
        <v>8.5082460183176466E-3</v>
      </c>
      <c r="H1162">
        <v>0.91528573171771932</v>
      </c>
      <c r="I1162">
        <v>1.622864317680105E-2</v>
      </c>
      <c r="J1162">
        <v>0.21803096126082089</v>
      </c>
    </row>
    <row r="1163" spans="2:10" x14ac:dyDescent="0.25">
      <c r="B1163">
        <v>58000</v>
      </c>
      <c r="C1163">
        <v>2.5000000000000001E-2</v>
      </c>
      <c r="D1163">
        <v>0.5</v>
      </c>
      <c r="E1163">
        <v>3.3000000000000002E-2</v>
      </c>
      <c r="F1163">
        <v>3</v>
      </c>
      <c r="G1163">
        <v>8.5481910138894453E-3</v>
      </c>
      <c r="H1163">
        <v>0.92131889914071274</v>
      </c>
      <c r="I1163">
        <v>1.6686427590404056E-2</v>
      </c>
      <c r="J1163">
        <v>0.21537917452388811</v>
      </c>
    </row>
    <row r="1164" spans="2:10" x14ac:dyDescent="0.25">
      <c r="B1164">
        <v>58050</v>
      </c>
      <c r="C1164">
        <v>2.5000000000000001E-2</v>
      </c>
      <c r="D1164">
        <v>0.5</v>
      </c>
      <c r="E1164">
        <v>3.3000000000000002E-2</v>
      </c>
      <c r="F1164">
        <v>3</v>
      </c>
      <c r="G1164">
        <v>8.5552392017289348E-3</v>
      </c>
      <c r="H1164">
        <v>0.92353062187630919</v>
      </c>
      <c r="I1164">
        <v>1.7001835602574525E-2</v>
      </c>
      <c r="J1164">
        <v>0.22275706181580135</v>
      </c>
    </row>
    <row r="1165" spans="2:10" x14ac:dyDescent="0.25">
      <c r="B1165">
        <v>58100</v>
      </c>
      <c r="C1165">
        <v>2.5000000000000001E-2</v>
      </c>
      <c r="D1165">
        <v>0.5</v>
      </c>
      <c r="E1165">
        <v>3.3000000000000002E-2</v>
      </c>
      <c r="F1165">
        <v>3</v>
      </c>
      <c r="G1165">
        <v>8.4882023031741527E-3</v>
      </c>
      <c r="H1165">
        <v>0.92050259100248921</v>
      </c>
      <c r="I1165">
        <v>1.5723879537939033E-2</v>
      </c>
      <c r="J1165">
        <v>0.22630827572887038</v>
      </c>
    </row>
    <row r="1166" spans="2:10" x14ac:dyDescent="0.25">
      <c r="B1166">
        <v>58150</v>
      </c>
      <c r="C1166">
        <v>2.5000000000000001E-2</v>
      </c>
      <c r="D1166">
        <v>0.5</v>
      </c>
      <c r="E1166">
        <v>3.3000000000000002E-2</v>
      </c>
      <c r="F1166">
        <v>3</v>
      </c>
      <c r="G1166">
        <v>8.618424492205911E-3</v>
      </c>
      <c r="H1166">
        <v>0.92096197377229694</v>
      </c>
      <c r="I1166">
        <v>1.6250457177881102E-2</v>
      </c>
      <c r="J1166">
        <v>0.2236396585108465</v>
      </c>
    </row>
    <row r="1167" spans="2:10" x14ac:dyDescent="0.25">
      <c r="B1167">
        <v>58200</v>
      </c>
      <c r="C1167">
        <v>2.5000000000000001E-2</v>
      </c>
      <c r="D1167">
        <v>0.5</v>
      </c>
      <c r="E1167">
        <v>3.3000000000000002E-2</v>
      </c>
      <c r="F1167">
        <v>3</v>
      </c>
      <c r="G1167">
        <v>8.6818875918425412E-3</v>
      </c>
      <c r="H1167">
        <v>0.92898864438090012</v>
      </c>
      <c r="I1167">
        <v>1.6405279298163138E-2</v>
      </c>
      <c r="J1167">
        <v>0.22843360120977613</v>
      </c>
    </row>
    <row r="1168" spans="2:10" x14ac:dyDescent="0.25">
      <c r="B1168">
        <v>58250</v>
      </c>
      <c r="C1168">
        <v>2.5000000000000001E-2</v>
      </c>
      <c r="D1168">
        <v>0.5</v>
      </c>
      <c r="E1168">
        <v>3.3000000000000002E-2</v>
      </c>
      <c r="F1168">
        <v>3</v>
      </c>
      <c r="G1168">
        <v>8.6656800209289394E-3</v>
      </c>
      <c r="H1168">
        <v>0.93329609830422589</v>
      </c>
      <c r="I1168">
        <v>1.6269660143079817E-2</v>
      </c>
      <c r="J1168">
        <v>0.22384662193758315</v>
      </c>
    </row>
    <row r="1169" spans="2:10" x14ac:dyDescent="0.25">
      <c r="B1169">
        <v>58300</v>
      </c>
      <c r="C1169">
        <v>2.5000000000000001E-2</v>
      </c>
      <c r="D1169">
        <v>0.5</v>
      </c>
      <c r="E1169">
        <v>3.3000000000000002E-2</v>
      </c>
      <c r="F1169">
        <v>3</v>
      </c>
      <c r="G1169">
        <v>8.6466120686803753E-3</v>
      </c>
      <c r="H1169">
        <v>0.93112383199940452</v>
      </c>
      <c r="I1169">
        <v>1.6868666014909706E-2</v>
      </c>
      <c r="J1169">
        <v>0.22975061093453039</v>
      </c>
    </row>
    <row r="1170" spans="2:10" x14ac:dyDescent="0.25">
      <c r="B1170">
        <v>58350</v>
      </c>
      <c r="C1170">
        <v>2.5000000000000001E-2</v>
      </c>
      <c r="D1170">
        <v>0.5</v>
      </c>
      <c r="E1170">
        <v>3.3000000000000002E-2</v>
      </c>
      <c r="F1170">
        <v>3</v>
      </c>
      <c r="G1170">
        <v>8.4605942634956403E-3</v>
      </c>
      <c r="H1170">
        <v>0.93262066831941937</v>
      </c>
      <c r="I1170">
        <v>1.6253307850726414E-2</v>
      </c>
      <c r="J1170">
        <v>0.2256898871412733</v>
      </c>
    </row>
    <row r="1171" spans="2:10" x14ac:dyDescent="0.25">
      <c r="B1171">
        <v>58400</v>
      </c>
      <c r="C1171">
        <v>2.5000000000000001E-2</v>
      </c>
      <c r="D1171">
        <v>0.5</v>
      </c>
      <c r="E1171">
        <v>3.3000000000000002E-2</v>
      </c>
      <c r="F1171">
        <v>3</v>
      </c>
      <c r="G1171">
        <v>8.628626590114933E-3</v>
      </c>
      <c r="H1171">
        <v>0.93524922464710825</v>
      </c>
      <c r="I1171">
        <v>1.5734741372575758E-2</v>
      </c>
      <c r="J1171">
        <v>0.22958830090830432</v>
      </c>
    </row>
    <row r="1172" spans="2:10" x14ac:dyDescent="0.25">
      <c r="B1172">
        <v>58450</v>
      </c>
      <c r="C1172">
        <v>2.5000000000000001E-2</v>
      </c>
      <c r="D1172">
        <v>0.5</v>
      </c>
      <c r="E1172">
        <v>3.3000000000000002E-2</v>
      </c>
      <c r="F1172">
        <v>3</v>
      </c>
      <c r="G1172">
        <v>8.5309009583829087E-3</v>
      </c>
      <c r="H1172">
        <v>0.93513695810042363</v>
      </c>
      <c r="I1172">
        <v>1.6913186397983542E-2</v>
      </c>
      <c r="J1172">
        <v>0.22955712293695246</v>
      </c>
    </row>
    <row r="1173" spans="2:10" x14ac:dyDescent="0.25">
      <c r="B1173">
        <v>58500</v>
      </c>
      <c r="C1173">
        <v>2.5000000000000001E-2</v>
      </c>
      <c r="D1173">
        <v>0.5</v>
      </c>
      <c r="E1173">
        <v>3.3000000000000002E-2</v>
      </c>
      <c r="F1173">
        <v>3</v>
      </c>
      <c r="G1173">
        <v>8.6568093112535903E-3</v>
      </c>
      <c r="H1173">
        <v>0.93358638425406903</v>
      </c>
      <c r="I1173">
        <v>1.6336006247219002E-2</v>
      </c>
      <c r="J1173">
        <v>0.2335864395997278</v>
      </c>
    </row>
    <row r="1174" spans="2:10" x14ac:dyDescent="0.25">
      <c r="B1174">
        <v>58550</v>
      </c>
      <c r="C1174">
        <v>2.5000000000000001E-2</v>
      </c>
      <c r="D1174">
        <v>0.5</v>
      </c>
      <c r="E1174">
        <v>3.3000000000000002E-2</v>
      </c>
      <c r="F1174">
        <v>3</v>
      </c>
      <c r="G1174">
        <v>8.4630911966651484E-3</v>
      </c>
      <c r="H1174">
        <v>0.9355928257384587</v>
      </c>
      <c r="I1174">
        <v>1.6827006403413503E-2</v>
      </c>
      <c r="J1174">
        <v>0.23172610130655166</v>
      </c>
    </row>
    <row r="1175" spans="2:10" x14ac:dyDescent="0.25">
      <c r="B1175">
        <v>58600</v>
      </c>
      <c r="C1175">
        <v>2.5000000000000001E-2</v>
      </c>
      <c r="D1175">
        <v>0.5</v>
      </c>
      <c r="E1175">
        <v>3.3000000000000002E-2</v>
      </c>
      <c r="F1175">
        <v>3</v>
      </c>
      <c r="G1175">
        <v>8.7020807133503693E-3</v>
      </c>
      <c r="H1175">
        <v>0.94029630951683352</v>
      </c>
      <c r="I1175">
        <v>1.5958790475585093E-2</v>
      </c>
      <c r="J1175">
        <v>0.23289712601453946</v>
      </c>
    </row>
    <row r="1176" spans="2:10" x14ac:dyDescent="0.25">
      <c r="B1176">
        <v>58650</v>
      </c>
      <c r="C1176">
        <v>2.5000000000000001E-2</v>
      </c>
      <c r="D1176">
        <v>0.5</v>
      </c>
      <c r="E1176">
        <v>3.3000000000000002E-2</v>
      </c>
      <c r="F1176">
        <v>3</v>
      </c>
      <c r="G1176">
        <v>8.6260703230297293E-3</v>
      </c>
      <c r="H1176">
        <v>0.94370374387521516</v>
      </c>
      <c r="I1176">
        <v>1.6353639164067384E-2</v>
      </c>
      <c r="J1176">
        <v>0.23218277587705805</v>
      </c>
    </row>
    <row r="1177" spans="2:10" x14ac:dyDescent="0.25">
      <c r="B1177">
        <v>58700</v>
      </c>
      <c r="C1177">
        <v>2.5000000000000001E-2</v>
      </c>
      <c r="D1177">
        <v>0.5</v>
      </c>
      <c r="E1177">
        <v>3.3000000000000002E-2</v>
      </c>
      <c r="F1177">
        <v>3</v>
      </c>
      <c r="G1177">
        <v>8.5234150373268581E-3</v>
      </c>
      <c r="H1177">
        <v>0.94385692340172678</v>
      </c>
      <c r="I1177">
        <v>1.6630214585904402E-2</v>
      </c>
      <c r="J1177">
        <v>0.23393397284636247</v>
      </c>
    </row>
    <row r="1178" spans="2:10" x14ac:dyDescent="0.25">
      <c r="B1178">
        <v>58750</v>
      </c>
      <c r="C1178">
        <v>2.5000000000000001E-2</v>
      </c>
      <c r="D1178">
        <v>0.5</v>
      </c>
      <c r="E1178">
        <v>3.3000000000000002E-2</v>
      </c>
      <c r="F1178">
        <v>3</v>
      </c>
      <c r="G1178">
        <v>8.5995395616605772E-3</v>
      </c>
      <c r="H1178">
        <v>0.94429085353491193</v>
      </c>
      <c r="I1178">
        <v>1.6612434405029214E-2</v>
      </c>
      <c r="J1178">
        <v>0.23576259635580843</v>
      </c>
    </row>
    <row r="1179" spans="2:10" x14ac:dyDescent="0.25">
      <c r="B1179">
        <v>58800</v>
      </c>
      <c r="C1179">
        <v>2.5000000000000001E-2</v>
      </c>
      <c r="D1179">
        <v>0.5</v>
      </c>
      <c r="E1179">
        <v>3.3000000000000002E-2</v>
      </c>
      <c r="F1179">
        <v>3</v>
      </c>
      <c r="G1179">
        <v>8.5661986555474294E-3</v>
      </c>
      <c r="H1179">
        <v>0.94171249547503488</v>
      </c>
      <c r="I1179">
        <v>1.6297722352780594E-2</v>
      </c>
      <c r="J1179">
        <v>0.23722370081293973</v>
      </c>
    </row>
    <row r="1180" spans="2:10" x14ac:dyDescent="0.25">
      <c r="B1180">
        <v>58850</v>
      </c>
      <c r="C1180">
        <v>2.5000000000000001E-2</v>
      </c>
      <c r="D1180">
        <v>0.5</v>
      </c>
      <c r="E1180">
        <v>3.3000000000000002E-2</v>
      </c>
      <c r="F1180">
        <v>3</v>
      </c>
      <c r="G1180">
        <v>8.5393346844135961E-3</v>
      </c>
      <c r="H1180">
        <v>0.94992460865146122</v>
      </c>
      <c r="I1180">
        <v>1.5905761386161076E-2</v>
      </c>
      <c r="J1180">
        <v>0.23327171714698822</v>
      </c>
    </row>
    <row r="1181" spans="2:10" x14ac:dyDescent="0.25">
      <c r="B1181">
        <v>58900</v>
      </c>
      <c r="C1181">
        <v>2.5000000000000001E-2</v>
      </c>
      <c r="D1181">
        <v>0.5</v>
      </c>
      <c r="E1181">
        <v>3.3000000000000002E-2</v>
      </c>
      <c r="F1181">
        <v>3</v>
      </c>
      <c r="G1181">
        <v>8.3885415891372106E-3</v>
      </c>
      <c r="H1181">
        <v>0.94636284205887877</v>
      </c>
      <c r="I1181">
        <v>1.6265684779203871E-2</v>
      </c>
      <c r="J1181">
        <v>0.23763089194630352</v>
      </c>
    </row>
    <row r="1182" spans="2:10" x14ac:dyDescent="0.25">
      <c r="B1182">
        <v>58950</v>
      </c>
      <c r="C1182">
        <v>2.5000000000000001E-2</v>
      </c>
      <c r="D1182">
        <v>0.5</v>
      </c>
      <c r="E1182">
        <v>3.3000000000000002E-2</v>
      </c>
      <c r="F1182">
        <v>3</v>
      </c>
      <c r="G1182">
        <v>8.5547774934308304E-3</v>
      </c>
      <c r="H1182">
        <v>0.95078288673187072</v>
      </c>
      <c r="I1182">
        <v>1.6847650936696362E-2</v>
      </c>
      <c r="J1182">
        <v>0.23335825672445398</v>
      </c>
    </row>
    <row r="1183" spans="2:10" x14ac:dyDescent="0.25">
      <c r="B1183">
        <v>59000</v>
      </c>
      <c r="C1183">
        <v>2.5000000000000001E-2</v>
      </c>
      <c r="D1183">
        <v>0.5</v>
      </c>
      <c r="E1183">
        <v>3.3000000000000002E-2</v>
      </c>
      <c r="F1183">
        <v>3</v>
      </c>
      <c r="G1183">
        <v>8.6160499574213355E-3</v>
      </c>
      <c r="H1183">
        <v>0.94812131522622545</v>
      </c>
      <c r="I1183">
        <v>1.6042783107005583E-2</v>
      </c>
      <c r="J1183">
        <v>0.23367775997215523</v>
      </c>
    </row>
    <row r="1184" spans="2:10" x14ac:dyDescent="0.25">
      <c r="B1184">
        <v>59050</v>
      </c>
      <c r="C1184">
        <v>2.5000000000000001E-2</v>
      </c>
      <c r="D1184">
        <v>0.5</v>
      </c>
      <c r="E1184">
        <v>3.3000000000000002E-2</v>
      </c>
      <c r="F1184">
        <v>3</v>
      </c>
      <c r="G1184">
        <v>8.611618950571014E-3</v>
      </c>
      <c r="H1184">
        <v>0.94555168340516726</v>
      </c>
      <c r="I1184">
        <v>1.750920003081121E-2</v>
      </c>
      <c r="J1184">
        <v>0.23961083566526145</v>
      </c>
    </row>
    <row r="1185" spans="2:10" x14ac:dyDescent="0.25">
      <c r="B1185">
        <v>59100</v>
      </c>
      <c r="C1185">
        <v>2.5000000000000001E-2</v>
      </c>
      <c r="D1185">
        <v>0.5</v>
      </c>
      <c r="E1185">
        <v>3.3000000000000002E-2</v>
      </c>
      <c r="F1185">
        <v>3</v>
      </c>
      <c r="G1185">
        <v>8.6276326063755814E-3</v>
      </c>
      <c r="H1185">
        <v>0.95009680785208339</v>
      </c>
      <c r="I1185">
        <v>1.6064250291690906E-2</v>
      </c>
      <c r="J1185">
        <v>0.2355159000426757</v>
      </c>
    </row>
    <row r="1186" spans="2:10" x14ac:dyDescent="0.25">
      <c r="B1186">
        <v>59150</v>
      </c>
      <c r="C1186">
        <v>2.5000000000000001E-2</v>
      </c>
      <c r="D1186">
        <v>0.5</v>
      </c>
      <c r="E1186">
        <v>3.3000000000000002E-2</v>
      </c>
      <c r="F1186">
        <v>3</v>
      </c>
      <c r="G1186">
        <v>8.6700705694842117E-3</v>
      </c>
      <c r="H1186">
        <v>0.94960847425224137</v>
      </c>
      <c r="I1186">
        <v>1.6242140015043774E-2</v>
      </c>
      <c r="J1186">
        <v>0.24014679338987749</v>
      </c>
    </row>
    <row r="1187" spans="2:10" x14ac:dyDescent="0.25">
      <c r="B1187">
        <v>59200</v>
      </c>
      <c r="C1187">
        <v>2.5000000000000001E-2</v>
      </c>
      <c r="D1187">
        <v>0.5</v>
      </c>
      <c r="E1187">
        <v>3.3000000000000002E-2</v>
      </c>
      <c r="F1187">
        <v>3</v>
      </c>
      <c r="G1187">
        <v>8.6622563405021648E-3</v>
      </c>
      <c r="H1187">
        <v>0.94931404810697673</v>
      </c>
      <c r="I1187">
        <v>1.6963074319396719E-2</v>
      </c>
      <c r="J1187">
        <v>0.23876190397830999</v>
      </c>
    </row>
    <row r="1188" spans="2:10" x14ac:dyDescent="0.25">
      <c r="B1188">
        <v>59250</v>
      </c>
      <c r="C1188">
        <v>2.5000000000000001E-2</v>
      </c>
      <c r="D1188">
        <v>0.5</v>
      </c>
      <c r="E1188">
        <v>3.3000000000000002E-2</v>
      </c>
      <c r="F1188">
        <v>3</v>
      </c>
      <c r="G1188">
        <v>8.6641261831463066E-3</v>
      </c>
      <c r="H1188">
        <v>0.95091406715577098</v>
      </c>
      <c r="I1188">
        <v>1.5627685707761636E-2</v>
      </c>
      <c r="J1188">
        <v>0.24031085216889453</v>
      </c>
    </row>
    <row r="1189" spans="2:10" x14ac:dyDescent="0.25">
      <c r="B1189">
        <v>59300</v>
      </c>
      <c r="C1189">
        <v>2.5000000000000001E-2</v>
      </c>
      <c r="D1189">
        <v>0.5</v>
      </c>
      <c r="E1189">
        <v>3.3000000000000002E-2</v>
      </c>
      <c r="F1189">
        <v>3</v>
      </c>
      <c r="G1189">
        <v>8.6365035878298545E-3</v>
      </c>
      <c r="H1189">
        <v>0.95174173148367336</v>
      </c>
      <c r="I1189">
        <v>1.6506780395654352E-2</v>
      </c>
      <c r="J1189">
        <v>0.24042759492770133</v>
      </c>
    </row>
    <row r="1190" spans="2:10" x14ac:dyDescent="0.25">
      <c r="B1190">
        <v>59350</v>
      </c>
      <c r="C1190">
        <v>2.5000000000000001E-2</v>
      </c>
      <c r="D1190">
        <v>0.5</v>
      </c>
      <c r="E1190">
        <v>3.3000000000000002E-2</v>
      </c>
      <c r="F1190">
        <v>3</v>
      </c>
      <c r="G1190">
        <v>8.6224910143002445E-3</v>
      </c>
      <c r="H1190">
        <v>0.9561435618326084</v>
      </c>
      <c r="I1190">
        <v>1.6477086439531375E-2</v>
      </c>
      <c r="J1190">
        <v>0.23782855890884913</v>
      </c>
    </row>
    <row r="1191" spans="2:10" x14ac:dyDescent="0.25">
      <c r="B1191">
        <v>59400</v>
      </c>
      <c r="C1191">
        <v>2.5000000000000001E-2</v>
      </c>
      <c r="D1191">
        <v>0.5</v>
      </c>
      <c r="E1191">
        <v>3.3000000000000002E-2</v>
      </c>
      <c r="F1191">
        <v>3</v>
      </c>
      <c r="G1191">
        <v>8.5284395677977156E-3</v>
      </c>
      <c r="H1191">
        <v>0.95451072329976228</v>
      </c>
      <c r="I1191">
        <v>1.6053503808520758E-2</v>
      </c>
      <c r="J1191">
        <v>0.23961676495434525</v>
      </c>
    </row>
    <row r="1192" spans="2:10" x14ac:dyDescent="0.25">
      <c r="B1192">
        <v>59450</v>
      </c>
      <c r="C1192">
        <v>2.5000000000000001E-2</v>
      </c>
      <c r="D1192">
        <v>0.5</v>
      </c>
      <c r="E1192">
        <v>3.3000000000000002E-2</v>
      </c>
      <c r="F1192">
        <v>3</v>
      </c>
      <c r="G1192">
        <v>8.6105701079227381E-3</v>
      </c>
      <c r="H1192">
        <v>0.95041445784918421</v>
      </c>
      <c r="I1192">
        <v>1.6204559169454676E-2</v>
      </c>
      <c r="J1192">
        <v>0.24333515926256841</v>
      </c>
    </row>
    <row r="1193" spans="2:10" x14ac:dyDescent="0.25">
      <c r="B1193">
        <v>59500</v>
      </c>
      <c r="C1193">
        <v>2.5000000000000001E-2</v>
      </c>
      <c r="D1193">
        <v>0.5</v>
      </c>
      <c r="E1193">
        <v>3.3000000000000002E-2</v>
      </c>
      <c r="F1193">
        <v>3</v>
      </c>
      <c r="G1193">
        <v>8.6952090722710092E-3</v>
      </c>
      <c r="H1193">
        <v>0.9529756905097182</v>
      </c>
      <c r="I1193">
        <v>1.6808379114254122E-2</v>
      </c>
      <c r="J1193">
        <v>0.2444840361461747</v>
      </c>
    </row>
    <row r="1194" spans="2:10" x14ac:dyDescent="0.25">
      <c r="B1194">
        <v>59550</v>
      </c>
      <c r="C1194">
        <v>2.5000000000000001E-2</v>
      </c>
      <c r="D1194">
        <v>0.5</v>
      </c>
      <c r="E1194">
        <v>3.3000000000000002E-2</v>
      </c>
      <c r="F1194">
        <v>3</v>
      </c>
      <c r="G1194">
        <v>8.5272763181512331E-3</v>
      </c>
      <c r="H1194">
        <v>0.96107878091468291</v>
      </c>
      <c r="I1194">
        <v>1.6185865765596021E-2</v>
      </c>
      <c r="J1194">
        <v>0.24000518628921075</v>
      </c>
    </row>
    <row r="1195" spans="2:10" x14ac:dyDescent="0.25">
      <c r="B1195">
        <v>59600</v>
      </c>
      <c r="C1195">
        <v>2.5000000000000001E-2</v>
      </c>
      <c r="D1195">
        <v>0.5</v>
      </c>
      <c r="E1195">
        <v>3.3000000000000002E-2</v>
      </c>
      <c r="F1195">
        <v>3</v>
      </c>
      <c r="G1195">
        <v>8.6362733193340521E-3</v>
      </c>
      <c r="H1195">
        <v>0.95778109119981292</v>
      </c>
      <c r="I1195">
        <v>1.6222273207237407E-2</v>
      </c>
      <c r="J1195">
        <v>0.24071452734824272</v>
      </c>
    </row>
    <row r="1196" spans="2:10" x14ac:dyDescent="0.25">
      <c r="B1196">
        <v>59650</v>
      </c>
      <c r="C1196">
        <v>2.5000000000000001E-2</v>
      </c>
      <c r="D1196">
        <v>0.5</v>
      </c>
      <c r="E1196">
        <v>3.3000000000000002E-2</v>
      </c>
      <c r="F1196">
        <v>3</v>
      </c>
      <c r="G1196">
        <v>8.536647110610484E-3</v>
      </c>
      <c r="H1196">
        <v>0.95333839237944773</v>
      </c>
      <c r="I1196">
        <v>1.6471091313490581E-2</v>
      </c>
      <c r="J1196">
        <v>0.23836502574510057</v>
      </c>
    </row>
    <row r="1197" spans="2:10" x14ac:dyDescent="0.25">
      <c r="B1197">
        <v>59700</v>
      </c>
      <c r="C1197">
        <v>2.5000000000000001E-2</v>
      </c>
      <c r="D1197">
        <v>0.5</v>
      </c>
      <c r="E1197">
        <v>3.3000000000000002E-2</v>
      </c>
      <c r="F1197">
        <v>3</v>
      </c>
      <c r="G1197">
        <v>8.7312260555207875E-3</v>
      </c>
      <c r="H1197">
        <v>0.95838521084988249</v>
      </c>
      <c r="I1197">
        <v>1.6754310075083281E-2</v>
      </c>
      <c r="J1197">
        <v>0.24631172815305372</v>
      </c>
    </row>
    <row r="1198" spans="2:10" x14ac:dyDescent="0.25">
      <c r="B1198">
        <v>59750</v>
      </c>
      <c r="C1198">
        <v>2.5000000000000001E-2</v>
      </c>
      <c r="D1198">
        <v>0.5</v>
      </c>
      <c r="E1198">
        <v>3.3000000000000002E-2</v>
      </c>
      <c r="F1198">
        <v>3</v>
      </c>
      <c r="G1198">
        <v>8.5310554044969109E-3</v>
      </c>
      <c r="H1198">
        <v>0.95885274423414502</v>
      </c>
      <c r="I1198">
        <v>1.5797311662050235E-2</v>
      </c>
      <c r="J1198">
        <v>0.24117409868476355</v>
      </c>
    </row>
    <row r="1199" spans="2:10" x14ac:dyDescent="0.25">
      <c r="B1199">
        <v>59800</v>
      </c>
      <c r="C1199">
        <v>2.5000000000000001E-2</v>
      </c>
      <c r="D1199">
        <v>0.5</v>
      </c>
      <c r="E1199">
        <v>3.3000000000000002E-2</v>
      </c>
      <c r="F1199">
        <v>3</v>
      </c>
      <c r="G1199">
        <v>8.6682021947648066E-3</v>
      </c>
      <c r="H1199">
        <v>0.96295864498104888</v>
      </c>
      <c r="I1199">
        <v>1.6355964791454004E-2</v>
      </c>
      <c r="J1199">
        <v>0.23818043283517729</v>
      </c>
    </row>
    <row r="1200" spans="2:10" x14ac:dyDescent="0.25">
      <c r="B1200">
        <v>59850</v>
      </c>
      <c r="C1200">
        <v>2.5000000000000001E-2</v>
      </c>
      <c r="D1200">
        <v>0.5</v>
      </c>
      <c r="E1200">
        <v>3.3000000000000002E-2</v>
      </c>
      <c r="F1200">
        <v>3</v>
      </c>
      <c r="G1200">
        <v>8.6485721077663672E-3</v>
      </c>
      <c r="H1200">
        <v>0.95929947018510209</v>
      </c>
      <c r="I1200">
        <v>1.6402035078258593E-2</v>
      </c>
      <c r="J1200">
        <v>0.23886504337270714</v>
      </c>
    </row>
    <row r="1201" spans="2:10" x14ac:dyDescent="0.25">
      <c r="B1201">
        <v>59900</v>
      </c>
      <c r="C1201">
        <v>2.5000000000000001E-2</v>
      </c>
      <c r="D1201">
        <v>0.5</v>
      </c>
      <c r="E1201">
        <v>3.3000000000000002E-2</v>
      </c>
      <c r="F1201">
        <v>3</v>
      </c>
      <c r="G1201">
        <v>8.705745991403108E-3</v>
      </c>
      <c r="H1201">
        <v>0.95828744040338398</v>
      </c>
      <c r="I1201">
        <v>1.6604260487228011E-2</v>
      </c>
      <c r="J1201">
        <v>0.24114825294978595</v>
      </c>
    </row>
    <row r="1202" spans="2:10" x14ac:dyDescent="0.25">
      <c r="B1202">
        <v>59950</v>
      </c>
      <c r="C1202">
        <v>2.5000000000000001E-2</v>
      </c>
      <c r="D1202">
        <v>0.5</v>
      </c>
      <c r="E1202">
        <v>3.3000000000000002E-2</v>
      </c>
      <c r="F1202">
        <v>3</v>
      </c>
      <c r="G1202">
        <v>8.5070769339865675E-3</v>
      </c>
      <c r="H1202">
        <v>0.95835067151350295</v>
      </c>
      <c r="I1202">
        <v>1.6003170933330757E-2</v>
      </c>
      <c r="J1202">
        <v>0.24326354647862838</v>
      </c>
    </row>
    <row r="1203" spans="2:10" x14ac:dyDescent="0.25">
      <c r="B1203">
        <v>60000</v>
      </c>
      <c r="C1203">
        <v>2.5000000000000001E-2</v>
      </c>
      <c r="D1203">
        <v>0.5</v>
      </c>
      <c r="E1203">
        <v>3.3000000000000002E-2</v>
      </c>
      <c r="F1203">
        <v>3</v>
      </c>
      <c r="G1203">
        <v>8.5771729799974748E-3</v>
      </c>
      <c r="H1203">
        <v>0.95378933194331972</v>
      </c>
      <c r="I1203">
        <v>1.6095375933577061E-2</v>
      </c>
      <c r="J1203">
        <v>0.23872086803436915</v>
      </c>
    </row>
    <row r="1204" spans="2:10" x14ac:dyDescent="0.25">
      <c r="B1204">
        <v>60050</v>
      </c>
      <c r="C1204">
        <v>2.5000000000000001E-2</v>
      </c>
      <c r="D1204">
        <v>0.5</v>
      </c>
      <c r="E1204">
        <v>3.3000000000000002E-2</v>
      </c>
      <c r="F1204">
        <v>3</v>
      </c>
      <c r="G1204">
        <v>8.5340539346609838E-3</v>
      </c>
      <c r="H1204">
        <v>0.96773326373509494</v>
      </c>
      <c r="I1204">
        <v>1.6698516720066805E-2</v>
      </c>
      <c r="J1204">
        <v>0.24404114010956832</v>
      </c>
    </row>
    <row r="1205" spans="2:10" x14ac:dyDescent="0.25">
      <c r="B1205">
        <v>60100</v>
      </c>
      <c r="C1205">
        <v>2.5000000000000001E-2</v>
      </c>
      <c r="D1205">
        <v>0.5</v>
      </c>
      <c r="E1205">
        <v>3.3000000000000002E-2</v>
      </c>
      <c r="F1205">
        <v>3</v>
      </c>
      <c r="G1205">
        <v>8.4552491179201994E-3</v>
      </c>
      <c r="H1205">
        <v>0.96099035323263593</v>
      </c>
      <c r="I1205">
        <v>1.6257469788884798E-2</v>
      </c>
      <c r="J1205">
        <v>0.24304430437907706</v>
      </c>
    </row>
    <row r="1206" spans="2:10" x14ac:dyDescent="0.25">
      <c r="B1206">
        <v>60150</v>
      </c>
      <c r="C1206">
        <v>2.5000000000000001E-2</v>
      </c>
      <c r="D1206">
        <v>0.5</v>
      </c>
      <c r="E1206">
        <v>3.3000000000000002E-2</v>
      </c>
      <c r="F1206">
        <v>3</v>
      </c>
      <c r="G1206">
        <v>8.620538522364286E-3</v>
      </c>
      <c r="H1206">
        <v>0.96188533135091836</v>
      </c>
      <c r="I1206">
        <v>1.6348047660479849E-2</v>
      </c>
      <c r="J1206">
        <v>0.24447751940773535</v>
      </c>
    </row>
    <row r="1207" spans="2:10" x14ac:dyDescent="0.25">
      <c r="B1207">
        <v>60200</v>
      </c>
      <c r="C1207">
        <v>2.5000000000000001E-2</v>
      </c>
      <c r="D1207">
        <v>0.5</v>
      </c>
      <c r="E1207">
        <v>3.3000000000000002E-2</v>
      </c>
      <c r="F1207">
        <v>3</v>
      </c>
      <c r="G1207">
        <v>8.6628807590597677E-3</v>
      </c>
      <c r="H1207">
        <v>0.96164601881029954</v>
      </c>
      <c r="I1207">
        <v>1.6311887026361084E-2</v>
      </c>
      <c r="J1207">
        <v>0.24052337239357743</v>
      </c>
    </row>
    <row r="1208" spans="2:10" x14ac:dyDescent="0.25">
      <c r="B1208">
        <v>60250</v>
      </c>
      <c r="C1208">
        <v>2.5000000000000001E-2</v>
      </c>
      <c r="D1208">
        <v>0.5</v>
      </c>
      <c r="E1208">
        <v>3.3000000000000002E-2</v>
      </c>
      <c r="F1208">
        <v>3</v>
      </c>
      <c r="G1208">
        <v>8.6121605941386417E-3</v>
      </c>
      <c r="H1208">
        <v>0.96227010113560763</v>
      </c>
      <c r="I1208">
        <v>1.6599205401615968E-2</v>
      </c>
      <c r="J1208">
        <v>0.24266033810710672</v>
      </c>
    </row>
    <row r="1209" spans="2:10" x14ac:dyDescent="0.25">
      <c r="B1209">
        <v>60300</v>
      </c>
      <c r="C1209">
        <v>2.5000000000000001E-2</v>
      </c>
      <c r="D1209">
        <v>0.5</v>
      </c>
      <c r="E1209">
        <v>3.3000000000000002E-2</v>
      </c>
      <c r="F1209">
        <v>3</v>
      </c>
      <c r="G1209">
        <v>8.4877801858643815E-3</v>
      </c>
      <c r="H1209">
        <v>0.96085539816369814</v>
      </c>
      <c r="I1209">
        <v>1.6607885213905608E-2</v>
      </c>
      <c r="J1209">
        <v>0.24418367426269214</v>
      </c>
    </row>
    <row r="1210" spans="2:10" x14ac:dyDescent="0.25">
      <c r="B1210">
        <v>60350</v>
      </c>
      <c r="C1210">
        <v>2.5000000000000001E-2</v>
      </c>
      <c r="D1210">
        <v>0.5</v>
      </c>
      <c r="E1210">
        <v>3.3000000000000002E-2</v>
      </c>
      <c r="F1210">
        <v>3</v>
      </c>
      <c r="G1210">
        <v>8.5091669101966163E-3</v>
      </c>
      <c r="H1210">
        <v>0.95915694970929544</v>
      </c>
      <c r="I1210">
        <v>1.6865170600740938E-2</v>
      </c>
      <c r="J1210">
        <v>0.24561379059820984</v>
      </c>
    </row>
    <row r="1211" spans="2:10" x14ac:dyDescent="0.25">
      <c r="B1211">
        <v>60400</v>
      </c>
      <c r="C1211">
        <v>2.5000000000000001E-2</v>
      </c>
      <c r="D1211">
        <v>0.5</v>
      </c>
      <c r="E1211">
        <v>3.3000000000000002E-2</v>
      </c>
      <c r="F1211">
        <v>3</v>
      </c>
      <c r="G1211">
        <v>8.6278249540621826E-3</v>
      </c>
      <c r="H1211">
        <v>0.96434555807037858</v>
      </c>
      <c r="I1211">
        <v>1.6417261273283721E-2</v>
      </c>
      <c r="J1211">
        <v>0.24412344517679099</v>
      </c>
    </row>
    <row r="1212" spans="2:10" x14ac:dyDescent="0.25">
      <c r="B1212">
        <v>60450</v>
      </c>
      <c r="C1212">
        <v>2.5000000000000001E-2</v>
      </c>
      <c r="D1212">
        <v>0.5</v>
      </c>
      <c r="E1212">
        <v>3.3000000000000002E-2</v>
      </c>
      <c r="F1212">
        <v>3</v>
      </c>
      <c r="G1212">
        <v>8.5441927905930536E-3</v>
      </c>
      <c r="H1212">
        <v>0.96541175756721942</v>
      </c>
      <c r="I1212">
        <v>1.5917506518147495E-2</v>
      </c>
      <c r="J1212">
        <v>0.24408529645826404</v>
      </c>
    </row>
    <row r="1213" spans="2:10" x14ac:dyDescent="0.25">
      <c r="B1213">
        <v>60500</v>
      </c>
      <c r="C1213">
        <v>2.5000000000000001E-2</v>
      </c>
      <c r="D1213">
        <v>0.5</v>
      </c>
      <c r="E1213">
        <v>3.3000000000000002E-2</v>
      </c>
      <c r="F1213">
        <v>3</v>
      </c>
      <c r="G1213">
        <v>8.6490688850264508E-3</v>
      </c>
      <c r="H1213">
        <v>0.96243013563422097</v>
      </c>
      <c r="I1213">
        <v>1.6307858505719454E-2</v>
      </c>
      <c r="J1213">
        <v>0.24567075670120764</v>
      </c>
    </row>
    <row r="1214" spans="2:10" x14ac:dyDescent="0.25">
      <c r="B1214">
        <v>60550</v>
      </c>
      <c r="C1214">
        <v>2.5000000000000001E-2</v>
      </c>
      <c r="D1214">
        <v>0.5</v>
      </c>
      <c r="E1214">
        <v>3.3000000000000002E-2</v>
      </c>
      <c r="F1214">
        <v>3</v>
      </c>
      <c r="G1214">
        <v>8.4897739521138191E-3</v>
      </c>
      <c r="H1214">
        <v>0.96686477240332647</v>
      </c>
      <c r="I1214">
        <v>1.6135135787451987E-2</v>
      </c>
      <c r="J1214">
        <v>0.24148106265571351</v>
      </c>
    </row>
    <row r="1215" spans="2:10" x14ac:dyDescent="0.25">
      <c r="B1215">
        <v>60600</v>
      </c>
      <c r="C1215">
        <v>2.5000000000000001E-2</v>
      </c>
      <c r="D1215">
        <v>0.5</v>
      </c>
      <c r="E1215">
        <v>3.3000000000000002E-2</v>
      </c>
      <c r="F1215">
        <v>3</v>
      </c>
      <c r="G1215">
        <v>8.651107106737237E-3</v>
      </c>
      <c r="H1215">
        <v>0.96211458053012922</v>
      </c>
      <c r="I1215">
        <v>1.6692822476310185E-2</v>
      </c>
      <c r="J1215">
        <v>0.24199471015095447</v>
      </c>
    </row>
    <row r="1216" spans="2:10" x14ac:dyDescent="0.25">
      <c r="B1216">
        <v>60650</v>
      </c>
      <c r="C1216">
        <v>2.5000000000000001E-2</v>
      </c>
      <c r="D1216">
        <v>0.5</v>
      </c>
      <c r="E1216">
        <v>3.3000000000000002E-2</v>
      </c>
      <c r="F1216">
        <v>3</v>
      </c>
      <c r="G1216">
        <v>8.5630281692128697E-3</v>
      </c>
      <c r="H1216">
        <v>0.96439200105605682</v>
      </c>
      <c r="I1216">
        <v>1.6129939390365652E-2</v>
      </c>
      <c r="J1216">
        <v>0.24243886934051717</v>
      </c>
    </row>
    <row r="1217" spans="2:10" x14ac:dyDescent="0.25">
      <c r="B1217">
        <v>60700</v>
      </c>
      <c r="C1217">
        <v>2.5000000000000001E-2</v>
      </c>
      <c r="D1217">
        <v>0.5</v>
      </c>
      <c r="E1217">
        <v>3.3000000000000002E-2</v>
      </c>
      <c r="F1217">
        <v>3</v>
      </c>
      <c r="G1217">
        <v>8.674502887292275E-3</v>
      </c>
      <c r="H1217">
        <v>0.96098691472483144</v>
      </c>
      <c r="I1217">
        <v>1.6903787270942484E-2</v>
      </c>
      <c r="J1217">
        <v>0.24568443686361219</v>
      </c>
    </row>
    <row r="1218" spans="2:10" x14ac:dyDescent="0.25">
      <c r="B1218">
        <v>60750</v>
      </c>
      <c r="C1218">
        <v>2.5000000000000001E-2</v>
      </c>
      <c r="D1218">
        <v>0.5</v>
      </c>
      <c r="E1218">
        <v>3.3000000000000002E-2</v>
      </c>
      <c r="F1218">
        <v>3</v>
      </c>
      <c r="G1218">
        <v>8.5160962458106799E-3</v>
      </c>
      <c r="H1218">
        <v>0.96659639408647202</v>
      </c>
      <c r="I1218">
        <v>1.6447900505572082E-2</v>
      </c>
      <c r="J1218">
        <v>0.24418396769518438</v>
      </c>
    </row>
    <row r="1219" spans="2:10" x14ac:dyDescent="0.25">
      <c r="B1219">
        <v>60800</v>
      </c>
      <c r="C1219">
        <v>2.5000000000000001E-2</v>
      </c>
      <c r="D1219">
        <v>0.5</v>
      </c>
      <c r="E1219">
        <v>3.3000000000000002E-2</v>
      </c>
      <c r="F1219">
        <v>3</v>
      </c>
      <c r="G1219">
        <v>8.4693196242104311E-3</v>
      </c>
      <c r="H1219">
        <v>0.96599754956795181</v>
      </c>
      <c r="I1219">
        <v>1.6176170552152931E-2</v>
      </c>
      <c r="J1219">
        <v>0.24768946259035218</v>
      </c>
    </row>
    <row r="1220" spans="2:10" x14ac:dyDescent="0.25">
      <c r="B1220">
        <v>60850</v>
      </c>
      <c r="C1220">
        <v>2.5000000000000001E-2</v>
      </c>
      <c r="D1220">
        <v>0.5</v>
      </c>
      <c r="E1220">
        <v>3.3000000000000002E-2</v>
      </c>
      <c r="F1220">
        <v>3</v>
      </c>
      <c r="G1220">
        <v>8.6650384790397418E-3</v>
      </c>
      <c r="H1220">
        <v>0.96520414987510206</v>
      </c>
      <c r="I1220">
        <v>1.718626048617285E-2</v>
      </c>
      <c r="J1220">
        <v>0.24996213837052475</v>
      </c>
    </row>
    <row r="1221" spans="2:10" x14ac:dyDescent="0.25">
      <c r="B1221">
        <v>60900</v>
      </c>
      <c r="C1221">
        <v>2.5000000000000001E-2</v>
      </c>
      <c r="D1221">
        <v>0.5</v>
      </c>
      <c r="E1221">
        <v>3.3000000000000002E-2</v>
      </c>
      <c r="F1221">
        <v>3</v>
      </c>
      <c r="G1221">
        <v>8.5689994125830865E-3</v>
      </c>
      <c r="H1221">
        <v>0.96565768474298352</v>
      </c>
      <c r="I1221">
        <v>1.6366138186241712E-2</v>
      </c>
      <c r="J1221">
        <v>0.24644272970024042</v>
      </c>
    </row>
    <row r="1222" spans="2:10" x14ac:dyDescent="0.25">
      <c r="B1222">
        <v>60950</v>
      </c>
      <c r="C1222">
        <v>2.5000000000000001E-2</v>
      </c>
      <c r="D1222">
        <v>0.5</v>
      </c>
      <c r="E1222">
        <v>3.3000000000000002E-2</v>
      </c>
      <c r="F1222">
        <v>3</v>
      </c>
      <c r="G1222">
        <v>8.5937210345717451E-3</v>
      </c>
      <c r="H1222">
        <v>0.96223593458114787</v>
      </c>
      <c r="I1222">
        <v>1.6789178093446305E-2</v>
      </c>
      <c r="J1222">
        <v>0.2478331965485511</v>
      </c>
    </row>
    <row r="1223" spans="2:10" x14ac:dyDescent="0.25">
      <c r="B1223">
        <v>61000</v>
      </c>
      <c r="C1223">
        <v>2.5000000000000001E-2</v>
      </c>
      <c r="D1223">
        <v>0.5</v>
      </c>
      <c r="E1223">
        <v>3.3000000000000002E-2</v>
      </c>
      <c r="F1223">
        <v>3</v>
      </c>
      <c r="G1223">
        <v>8.6072734757370421E-3</v>
      </c>
      <c r="H1223">
        <v>0.9642025221074213</v>
      </c>
      <c r="I1223">
        <v>1.6933961583492932E-2</v>
      </c>
      <c r="J1223">
        <v>0.24688723560350875</v>
      </c>
    </row>
    <row r="1224" spans="2:10" x14ac:dyDescent="0.25">
      <c r="B1224">
        <v>61050</v>
      </c>
      <c r="C1224">
        <v>2.5000000000000001E-2</v>
      </c>
      <c r="D1224">
        <v>0.5</v>
      </c>
      <c r="E1224">
        <v>3.3000000000000002E-2</v>
      </c>
      <c r="F1224">
        <v>3</v>
      </c>
      <c r="G1224">
        <v>8.6187496528112792E-3</v>
      </c>
      <c r="H1224">
        <v>0.96332229855035478</v>
      </c>
      <c r="I1224">
        <v>1.611916282136934E-2</v>
      </c>
      <c r="J1224">
        <v>0.24993599677759099</v>
      </c>
    </row>
    <row r="1225" spans="2:10" x14ac:dyDescent="0.25">
      <c r="B1225">
        <v>61100</v>
      </c>
      <c r="C1225">
        <v>2.5000000000000001E-2</v>
      </c>
      <c r="D1225">
        <v>0.5</v>
      </c>
      <c r="E1225">
        <v>3.3000000000000002E-2</v>
      </c>
      <c r="F1225">
        <v>3</v>
      </c>
      <c r="G1225">
        <v>8.6012170625604234E-3</v>
      </c>
      <c r="H1225">
        <v>0.96872302682110245</v>
      </c>
      <c r="I1225">
        <v>1.6084302820240037E-2</v>
      </c>
      <c r="J1225">
        <v>0.24677846484421301</v>
      </c>
    </row>
    <row r="1226" spans="2:10" x14ac:dyDescent="0.25">
      <c r="B1226">
        <v>61150</v>
      </c>
      <c r="C1226">
        <v>2.5000000000000001E-2</v>
      </c>
      <c r="D1226">
        <v>0.5</v>
      </c>
      <c r="E1226">
        <v>3.3000000000000002E-2</v>
      </c>
      <c r="F1226">
        <v>3</v>
      </c>
      <c r="G1226">
        <v>8.5387456536158059E-3</v>
      </c>
      <c r="H1226">
        <v>0.96807236651784923</v>
      </c>
      <c r="I1226">
        <v>1.6404453630168257E-2</v>
      </c>
      <c r="J1226">
        <v>0.24559129267247695</v>
      </c>
    </row>
    <row r="1227" spans="2:10" x14ac:dyDescent="0.25">
      <c r="B1227">
        <v>61200</v>
      </c>
      <c r="C1227">
        <v>2.5000000000000001E-2</v>
      </c>
      <c r="D1227">
        <v>0.5</v>
      </c>
      <c r="E1227">
        <v>3.3000000000000002E-2</v>
      </c>
      <c r="F1227">
        <v>3</v>
      </c>
      <c r="G1227">
        <v>8.5544858387071217E-3</v>
      </c>
      <c r="H1227">
        <v>0.96986010196899841</v>
      </c>
      <c r="I1227">
        <v>1.6472793730939763E-2</v>
      </c>
      <c r="J1227">
        <v>0.25207979371832884</v>
      </c>
    </row>
    <row r="1228" spans="2:10" x14ac:dyDescent="0.25">
      <c r="B1228">
        <v>61250</v>
      </c>
      <c r="C1228">
        <v>2.5000000000000001E-2</v>
      </c>
      <c r="D1228">
        <v>0.5</v>
      </c>
      <c r="E1228">
        <v>3.3000000000000002E-2</v>
      </c>
      <c r="F1228">
        <v>3</v>
      </c>
      <c r="G1228">
        <v>8.4940155059671715E-3</v>
      </c>
      <c r="H1228">
        <v>0.96473712153513069</v>
      </c>
      <c r="I1228">
        <v>1.6404704961915366E-2</v>
      </c>
      <c r="J1228">
        <v>0.24678868663371592</v>
      </c>
    </row>
    <row r="1229" spans="2:10" x14ac:dyDescent="0.25">
      <c r="B1229">
        <v>61300</v>
      </c>
      <c r="C1229">
        <v>2.5000000000000001E-2</v>
      </c>
      <c r="D1229">
        <v>0.5</v>
      </c>
      <c r="E1229">
        <v>3.3000000000000002E-2</v>
      </c>
      <c r="F1229">
        <v>3</v>
      </c>
      <c r="G1229">
        <v>8.6895283993642589E-3</v>
      </c>
      <c r="H1229">
        <v>0.96527646208557638</v>
      </c>
      <c r="I1229">
        <v>1.6190830300549897E-2</v>
      </c>
      <c r="J1229">
        <v>0.24327074267984239</v>
      </c>
    </row>
    <row r="1230" spans="2:10" x14ac:dyDescent="0.25">
      <c r="B1230">
        <v>61350</v>
      </c>
      <c r="C1230">
        <v>2.5000000000000001E-2</v>
      </c>
      <c r="D1230">
        <v>0.5</v>
      </c>
      <c r="E1230">
        <v>3.3000000000000002E-2</v>
      </c>
      <c r="F1230">
        <v>3</v>
      </c>
      <c r="G1230">
        <v>8.7667715833449275E-3</v>
      </c>
      <c r="H1230">
        <v>0.97153197688955395</v>
      </c>
      <c r="I1230">
        <v>1.6500983458830731E-2</v>
      </c>
      <c r="J1230">
        <v>0.24767875613063897</v>
      </c>
    </row>
    <row r="1231" spans="2:10" x14ac:dyDescent="0.25">
      <c r="B1231">
        <v>61400</v>
      </c>
      <c r="C1231">
        <v>2.5000000000000001E-2</v>
      </c>
      <c r="D1231">
        <v>0.5</v>
      </c>
      <c r="E1231">
        <v>3.3000000000000002E-2</v>
      </c>
      <c r="F1231">
        <v>3</v>
      </c>
      <c r="G1231">
        <v>8.5999826018340764E-3</v>
      </c>
      <c r="H1231">
        <v>0.96901988138016626</v>
      </c>
      <c r="I1231">
        <v>1.6290214341729288E-2</v>
      </c>
      <c r="J1231">
        <v>0.2516659619706017</v>
      </c>
    </row>
    <row r="1232" spans="2:10" x14ac:dyDescent="0.25">
      <c r="B1232">
        <v>61450</v>
      </c>
      <c r="C1232">
        <v>2.5000000000000001E-2</v>
      </c>
      <c r="D1232">
        <v>0.5</v>
      </c>
      <c r="E1232">
        <v>3.3000000000000002E-2</v>
      </c>
      <c r="F1232">
        <v>3</v>
      </c>
      <c r="G1232">
        <v>8.6596321787959316E-3</v>
      </c>
      <c r="H1232">
        <v>0.96626526151839132</v>
      </c>
      <c r="I1232">
        <v>1.6890159821851335E-2</v>
      </c>
      <c r="J1232">
        <v>0.25202356267967674</v>
      </c>
    </row>
    <row r="1233" spans="2:10" x14ac:dyDescent="0.25">
      <c r="B1233">
        <v>61500</v>
      </c>
      <c r="C1233">
        <v>2.5000000000000001E-2</v>
      </c>
      <c r="D1233">
        <v>0.5</v>
      </c>
      <c r="E1233">
        <v>3.3000000000000002E-2</v>
      </c>
      <c r="F1233">
        <v>3</v>
      </c>
      <c r="G1233">
        <v>8.620369547982773E-3</v>
      </c>
      <c r="H1233">
        <v>0.96843129349147816</v>
      </c>
      <c r="I1233">
        <v>1.6072166210038243E-2</v>
      </c>
      <c r="J1233">
        <v>0.25382719902422407</v>
      </c>
    </row>
    <row r="1234" spans="2:10" x14ac:dyDescent="0.25">
      <c r="B1234">
        <v>61550</v>
      </c>
      <c r="C1234">
        <v>2.5000000000000001E-2</v>
      </c>
      <c r="D1234">
        <v>0.5</v>
      </c>
      <c r="E1234">
        <v>3.3000000000000002E-2</v>
      </c>
      <c r="F1234">
        <v>3</v>
      </c>
      <c r="G1234">
        <v>8.4599512101359194E-3</v>
      </c>
      <c r="H1234">
        <v>0.9658231429539571</v>
      </c>
      <c r="I1234">
        <v>1.634547889094487E-2</v>
      </c>
      <c r="J1234">
        <v>0.24877401538560504</v>
      </c>
    </row>
    <row r="1235" spans="2:10" x14ac:dyDescent="0.25">
      <c r="B1235">
        <v>61600</v>
      </c>
      <c r="C1235">
        <v>2.5000000000000001E-2</v>
      </c>
      <c r="D1235">
        <v>0.5</v>
      </c>
      <c r="E1235">
        <v>3.3000000000000002E-2</v>
      </c>
      <c r="F1235">
        <v>3</v>
      </c>
      <c r="G1235">
        <v>8.5315058056298632E-3</v>
      </c>
      <c r="H1235">
        <v>0.96596243494791456</v>
      </c>
      <c r="I1235">
        <v>1.6350154548878813E-2</v>
      </c>
      <c r="J1235">
        <v>0.24599406261138793</v>
      </c>
    </row>
    <row r="1236" spans="2:10" x14ac:dyDescent="0.25">
      <c r="B1236">
        <v>61650</v>
      </c>
      <c r="C1236">
        <v>2.5000000000000001E-2</v>
      </c>
      <c r="D1236">
        <v>0.5</v>
      </c>
      <c r="E1236">
        <v>3.3000000000000002E-2</v>
      </c>
      <c r="F1236">
        <v>3</v>
      </c>
      <c r="G1236">
        <v>8.576022214503095E-3</v>
      </c>
      <c r="H1236">
        <v>0.97171232228699767</v>
      </c>
      <c r="I1236">
        <v>1.6287199331281105E-2</v>
      </c>
      <c r="J1236">
        <v>0.2441397698635053</v>
      </c>
    </row>
    <row r="1237" spans="2:10" x14ac:dyDescent="0.25">
      <c r="B1237">
        <v>61700</v>
      </c>
      <c r="C1237">
        <v>2.5000000000000001E-2</v>
      </c>
      <c r="D1237">
        <v>0.5</v>
      </c>
      <c r="E1237">
        <v>3.3000000000000002E-2</v>
      </c>
      <c r="F1237">
        <v>3</v>
      </c>
      <c r="G1237">
        <v>8.6138992833437802E-3</v>
      </c>
      <c r="H1237">
        <v>0.97068227739242918</v>
      </c>
      <c r="I1237">
        <v>1.639100440669353E-2</v>
      </c>
      <c r="J1237">
        <v>0.25029706476171565</v>
      </c>
    </row>
    <row r="1238" spans="2:10" x14ac:dyDescent="0.25">
      <c r="B1238">
        <v>61750</v>
      </c>
      <c r="C1238">
        <v>2.5000000000000001E-2</v>
      </c>
      <c r="D1238">
        <v>0.5</v>
      </c>
      <c r="E1238">
        <v>3.3000000000000002E-2</v>
      </c>
      <c r="F1238">
        <v>3</v>
      </c>
      <c r="G1238">
        <v>8.6505831240306537E-3</v>
      </c>
      <c r="H1238">
        <v>0.96790592678119236</v>
      </c>
      <c r="I1238">
        <v>1.6520935141465902E-2</v>
      </c>
      <c r="J1238">
        <v>0.24579003889218454</v>
      </c>
    </row>
    <row r="1239" spans="2:10" x14ac:dyDescent="0.25">
      <c r="B1239">
        <v>61800</v>
      </c>
      <c r="C1239">
        <v>2.5000000000000001E-2</v>
      </c>
      <c r="D1239">
        <v>0.5</v>
      </c>
      <c r="E1239">
        <v>3.3000000000000002E-2</v>
      </c>
      <c r="F1239">
        <v>3</v>
      </c>
      <c r="G1239">
        <v>8.6002825663672004E-3</v>
      </c>
      <c r="H1239">
        <v>0.96652379918659892</v>
      </c>
      <c r="I1239">
        <v>1.6335375529672985E-2</v>
      </c>
      <c r="J1239">
        <v>0.24686066239029944</v>
      </c>
    </row>
    <row r="1240" spans="2:10" x14ac:dyDescent="0.25">
      <c r="B1240">
        <v>61850</v>
      </c>
      <c r="C1240">
        <v>2.5000000000000001E-2</v>
      </c>
      <c r="D1240">
        <v>0.5</v>
      </c>
      <c r="E1240">
        <v>3.3000000000000002E-2</v>
      </c>
      <c r="F1240">
        <v>3</v>
      </c>
      <c r="G1240">
        <v>8.4997516506067836E-3</v>
      </c>
      <c r="H1240">
        <v>0.97617826337067781</v>
      </c>
      <c r="I1240">
        <v>1.6275702754854959E-2</v>
      </c>
      <c r="J1240">
        <v>0.24826567282378953</v>
      </c>
    </row>
    <row r="1241" spans="2:10" x14ac:dyDescent="0.25">
      <c r="B1241">
        <v>61900</v>
      </c>
      <c r="C1241">
        <v>2.5000000000000001E-2</v>
      </c>
      <c r="D1241">
        <v>0.5</v>
      </c>
      <c r="E1241">
        <v>3.3000000000000002E-2</v>
      </c>
      <c r="F1241">
        <v>3</v>
      </c>
      <c r="G1241">
        <v>8.5421936740737066E-3</v>
      </c>
      <c r="H1241">
        <v>0.96693979707759969</v>
      </c>
      <c r="I1241">
        <v>1.6166575737729335E-2</v>
      </c>
      <c r="J1241">
        <v>0.24685149378296334</v>
      </c>
    </row>
    <row r="1242" spans="2:10" x14ac:dyDescent="0.25">
      <c r="B1242">
        <v>61950</v>
      </c>
      <c r="C1242">
        <v>2.5000000000000001E-2</v>
      </c>
      <c r="D1242">
        <v>0.5</v>
      </c>
      <c r="E1242">
        <v>3.3000000000000002E-2</v>
      </c>
      <c r="F1242">
        <v>3</v>
      </c>
      <c r="G1242">
        <v>8.6754030556605993E-3</v>
      </c>
      <c r="H1242">
        <v>0.96739435716954514</v>
      </c>
      <c r="I1242">
        <v>1.6440800339072994E-2</v>
      </c>
      <c r="J1242">
        <v>0.24580796317861467</v>
      </c>
    </row>
    <row r="1243" spans="2:10" x14ac:dyDescent="0.25">
      <c r="B1243">
        <v>62000</v>
      </c>
      <c r="C1243">
        <v>2.5000000000000001E-2</v>
      </c>
      <c r="D1243">
        <v>0.5</v>
      </c>
      <c r="E1243">
        <v>3.3000000000000002E-2</v>
      </c>
      <c r="F1243">
        <v>3</v>
      </c>
      <c r="G1243">
        <v>8.6383595383071263E-3</v>
      </c>
      <c r="H1243">
        <v>0.96976715234306687</v>
      </c>
      <c r="I1243">
        <v>1.61158278432392E-2</v>
      </c>
      <c r="J1243">
        <v>0.24926597694707084</v>
      </c>
    </row>
    <row r="1244" spans="2:10" x14ac:dyDescent="0.25">
      <c r="B1244">
        <v>62050</v>
      </c>
      <c r="C1244">
        <v>2.5000000000000001E-2</v>
      </c>
      <c r="D1244">
        <v>0.5</v>
      </c>
      <c r="E1244">
        <v>3.3000000000000002E-2</v>
      </c>
      <c r="F1244">
        <v>3</v>
      </c>
      <c r="G1244">
        <v>8.6796249095369322E-3</v>
      </c>
      <c r="H1244">
        <v>0.97031469912644353</v>
      </c>
      <c r="I1244">
        <v>1.6044930264754991E-2</v>
      </c>
      <c r="J1244">
        <v>0.25016668336582804</v>
      </c>
    </row>
    <row r="1245" spans="2:10" x14ac:dyDescent="0.25">
      <c r="B1245">
        <v>62100</v>
      </c>
      <c r="C1245">
        <v>2.5000000000000001E-2</v>
      </c>
      <c r="D1245">
        <v>0.5</v>
      </c>
      <c r="E1245">
        <v>3.3000000000000002E-2</v>
      </c>
      <c r="F1245">
        <v>3</v>
      </c>
      <c r="G1245">
        <v>8.7878496916766816E-3</v>
      </c>
      <c r="H1245">
        <v>0.9673816175419846</v>
      </c>
      <c r="I1245">
        <v>1.68539327282493E-2</v>
      </c>
      <c r="J1245">
        <v>0.25091359544875791</v>
      </c>
    </row>
    <row r="1246" spans="2:10" x14ac:dyDescent="0.25">
      <c r="B1246">
        <v>62150</v>
      </c>
      <c r="C1246">
        <v>2.5000000000000001E-2</v>
      </c>
      <c r="D1246">
        <v>0.5</v>
      </c>
      <c r="E1246">
        <v>3.3000000000000002E-2</v>
      </c>
      <c r="F1246">
        <v>3</v>
      </c>
      <c r="G1246">
        <v>8.6503343291379608E-3</v>
      </c>
      <c r="H1246">
        <v>0.96611959580548978</v>
      </c>
      <c r="I1246">
        <v>1.7278396735780081E-2</v>
      </c>
      <c r="J1246">
        <v>0.24640687804498879</v>
      </c>
    </row>
    <row r="1247" spans="2:10" x14ac:dyDescent="0.25">
      <c r="B1247">
        <v>62200</v>
      </c>
      <c r="C1247">
        <v>2.5000000000000001E-2</v>
      </c>
      <c r="D1247">
        <v>0.5</v>
      </c>
      <c r="E1247">
        <v>3.3000000000000002E-2</v>
      </c>
      <c r="F1247">
        <v>3</v>
      </c>
      <c r="G1247">
        <v>8.5274653551312106E-3</v>
      </c>
      <c r="H1247">
        <v>0.9696405296369488</v>
      </c>
      <c r="I1247">
        <v>1.6741635162464581E-2</v>
      </c>
      <c r="J1247">
        <v>0.24966447824321242</v>
      </c>
    </row>
    <row r="1248" spans="2:10" x14ac:dyDescent="0.25">
      <c r="B1248">
        <v>62250</v>
      </c>
      <c r="C1248">
        <v>2.5000000000000001E-2</v>
      </c>
      <c r="D1248">
        <v>0.5</v>
      </c>
      <c r="E1248">
        <v>3.3000000000000002E-2</v>
      </c>
      <c r="F1248">
        <v>3</v>
      </c>
      <c r="G1248">
        <v>8.534889223386747E-3</v>
      </c>
      <c r="H1248">
        <v>0.97001489083973591</v>
      </c>
      <c r="I1248">
        <v>1.6488134192486681E-2</v>
      </c>
      <c r="J1248">
        <v>0.24794667432217032</v>
      </c>
    </row>
    <row r="1249" spans="2:10" x14ac:dyDescent="0.25">
      <c r="B1249">
        <v>62300</v>
      </c>
      <c r="C1249">
        <v>2.5000000000000001E-2</v>
      </c>
      <c r="D1249">
        <v>0.5</v>
      </c>
      <c r="E1249">
        <v>3.3000000000000002E-2</v>
      </c>
      <c r="F1249">
        <v>3</v>
      </c>
      <c r="G1249">
        <v>8.5352281914586794E-3</v>
      </c>
      <c r="H1249">
        <v>0.97669542705724322</v>
      </c>
      <c r="I1249">
        <v>1.6565315836781672E-2</v>
      </c>
      <c r="J1249">
        <v>0.25206148813789681</v>
      </c>
    </row>
    <row r="1250" spans="2:10" x14ac:dyDescent="0.25">
      <c r="B1250">
        <v>62350</v>
      </c>
      <c r="C1250">
        <v>2.5000000000000001E-2</v>
      </c>
      <c r="D1250">
        <v>0.5</v>
      </c>
      <c r="E1250">
        <v>3.3000000000000002E-2</v>
      </c>
      <c r="F1250">
        <v>3</v>
      </c>
      <c r="G1250">
        <v>8.6309424663920577E-3</v>
      </c>
      <c r="H1250">
        <v>0.96979130873724007</v>
      </c>
      <c r="I1250">
        <v>1.6301476583438466E-2</v>
      </c>
      <c r="J1250">
        <v>0.24742449551414789</v>
      </c>
    </row>
    <row r="1251" spans="2:10" x14ac:dyDescent="0.25">
      <c r="B1251">
        <v>62400</v>
      </c>
      <c r="C1251">
        <v>2.5000000000000001E-2</v>
      </c>
      <c r="D1251">
        <v>0.5</v>
      </c>
      <c r="E1251">
        <v>3.3000000000000002E-2</v>
      </c>
      <c r="F1251">
        <v>3</v>
      </c>
      <c r="G1251">
        <v>8.626085053886158E-3</v>
      </c>
      <c r="H1251">
        <v>0.96994097522037326</v>
      </c>
      <c r="I1251">
        <v>1.6592030638835707E-2</v>
      </c>
      <c r="J1251">
        <v>0.25169139511075161</v>
      </c>
    </row>
    <row r="1252" spans="2:10" x14ac:dyDescent="0.25">
      <c r="B1252">
        <v>62450</v>
      </c>
      <c r="C1252">
        <v>2.5000000000000001E-2</v>
      </c>
      <c r="D1252">
        <v>0.5</v>
      </c>
      <c r="E1252">
        <v>3.3000000000000002E-2</v>
      </c>
      <c r="F1252">
        <v>3</v>
      </c>
      <c r="G1252">
        <v>8.5709447334581142E-3</v>
      </c>
      <c r="H1252">
        <v>0.97210875117423423</v>
      </c>
      <c r="I1252">
        <v>1.5746525639562282E-2</v>
      </c>
      <c r="J1252">
        <v>0.24895399141760233</v>
      </c>
    </row>
    <row r="1253" spans="2:10" x14ac:dyDescent="0.25">
      <c r="B1253">
        <v>62500</v>
      </c>
      <c r="C1253">
        <v>2.5000000000000001E-2</v>
      </c>
      <c r="D1253">
        <v>0.5</v>
      </c>
      <c r="E1253">
        <v>3.3000000000000002E-2</v>
      </c>
      <c r="F1253">
        <v>3</v>
      </c>
      <c r="G1253">
        <v>8.6878136090968866E-3</v>
      </c>
      <c r="H1253">
        <v>0.9703306784472967</v>
      </c>
      <c r="I1253">
        <v>1.6405622667832354E-2</v>
      </c>
      <c r="J1253">
        <v>0.25288573968101835</v>
      </c>
    </row>
    <row r="1254" spans="2:10" x14ac:dyDescent="0.25">
      <c r="B1254">
        <v>62550</v>
      </c>
      <c r="C1254">
        <v>2.5000000000000001E-2</v>
      </c>
      <c r="D1254">
        <v>0.5</v>
      </c>
      <c r="E1254">
        <v>3.3000000000000002E-2</v>
      </c>
      <c r="F1254">
        <v>3</v>
      </c>
      <c r="G1254">
        <v>8.7497884349934957E-3</v>
      </c>
      <c r="H1254">
        <v>0.96987825623358515</v>
      </c>
      <c r="I1254">
        <v>1.621791177249263E-2</v>
      </c>
      <c r="J1254">
        <v>0.24813815794442423</v>
      </c>
    </row>
    <row r="1255" spans="2:10" x14ac:dyDescent="0.25">
      <c r="B1255">
        <v>62600</v>
      </c>
      <c r="C1255">
        <v>2.5000000000000001E-2</v>
      </c>
      <c r="D1255">
        <v>0.5</v>
      </c>
      <c r="E1255">
        <v>3.3000000000000002E-2</v>
      </c>
      <c r="F1255">
        <v>3</v>
      </c>
      <c r="G1255">
        <v>8.6806259299297972E-3</v>
      </c>
      <c r="H1255">
        <v>0.96319933167163096</v>
      </c>
      <c r="I1255">
        <v>1.6583812187166952E-2</v>
      </c>
      <c r="J1255">
        <v>0.24917061278659203</v>
      </c>
    </row>
    <row r="1256" spans="2:10" x14ac:dyDescent="0.25">
      <c r="B1256">
        <v>62650</v>
      </c>
      <c r="C1256">
        <v>2.5000000000000001E-2</v>
      </c>
      <c r="D1256">
        <v>0.5</v>
      </c>
      <c r="E1256">
        <v>3.3000000000000002E-2</v>
      </c>
      <c r="F1256">
        <v>3</v>
      </c>
      <c r="G1256">
        <v>8.6448629024082589E-3</v>
      </c>
      <c r="H1256">
        <v>0.96674800644537273</v>
      </c>
      <c r="I1256">
        <v>1.6345556813960098E-2</v>
      </c>
      <c r="J1256">
        <v>0.25341122216950673</v>
      </c>
    </row>
    <row r="1257" spans="2:10" x14ac:dyDescent="0.25">
      <c r="B1257">
        <v>62700</v>
      </c>
      <c r="C1257">
        <v>2.5000000000000001E-2</v>
      </c>
      <c r="D1257">
        <v>0.5</v>
      </c>
      <c r="E1257">
        <v>3.3000000000000002E-2</v>
      </c>
      <c r="F1257">
        <v>3</v>
      </c>
      <c r="G1257">
        <v>8.643042406733064E-3</v>
      </c>
      <c r="H1257">
        <v>0.96939295525570313</v>
      </c>
      <c r="I1257">
        <v>1.6436201647007407E-2</v>
      </c>
      <c r="J1257">
        <v>0.2483870833834555</v>
      </c>
    </row>
    <row r="1258" spans="2:10" x14ac:dyDescent="0.25">
      <c r="B1258">
        <v>62750</v>
      </c>
      <c r="C1258">
        <v>2.5000000000000001E-2</v>
      </c>
      <c r="D1258">
        <v>0.5</v>
      </c>
      <c r="E1258">
        <v>3.3000000000000002E-2</v>
      </c>
      <c r="F1258">
        <v>3</v>
      </c>
      <c r="G1258">
        <v>8.6529005504751948E-3</v>
      </c>
      <c r="H1258">
        <v>0.97103987573998807</v>
      </c>
      <c r="I1258">
        <v>1.673649220585172E-2</v>
      </c>
      <c r="J1258">
        <v>0.25539705633589221</v>
      </c>
    </row>
    <row r="1259" spans="2:10" x14ac:dyDescent="0.25">
      <c r="B1259">
        <v>62800</v>
      </c>
      <c r="C1259">
        <v>2.5000000000000001E-2</v>
      </c>
      <c r="D1259">
        <v>0.5</v>
      </c>
      <c r="E1259">
        <v>3.3000000000000002E-2</v>
      </c>
      <c r="F1259">
        <v>3</v>
      </c>
      <c r="G1259">
        <v>8.5971557595917007E-3</v>
      </c>
      <c r="H1259">
        <v>0.96610606771051422</v>
      </c>
      <c r="I1259">
        <v>1.5894516567417999E-2</v>
      </c>
      <c r="J1259">
        <v>0.2476964996951535</v>
      </c>
    </row>
    <row r="1260" spans="2:10" x14ac:dyDescent="0.25">
      <c r="B1260">
        <v>62850</v>
      </c>
      <c r="C1260">
        <v>2.5000000000000001E-2</v>
      </c>
      <c r="D1260">
        <v>0.5</v>
      </c>
      <c r="E1260">
        <v>3.3000000000000002E-2</v>
      </c>
      <c r="F1260">
        <v>3</v>
      </c>
      <c r="G1260">
        <v>8.719159678562358E-3</v>
      </c>
      <c r="H1260">
        <v>0.96792308118045522</v>
      </c>
      <c r="I1260">
        <v>1.5987026087525658E-2</v>
      </c>
      <c r="J1260">
        <v>0.24504296568411757</v>
      </c>
    </row>
    <row r="1261" spans="2:10" x14ac:dyDescent="0.25">
      <c r="B1261">
        <v>62900</v>
      </c>
      <c r="C1261">
        <v>2.5000000000000001E-2</v>
      </c>
      <c r="D1261">
        <v>0.5</v>
      </c>
      <c r="E1261">
        <v>3.3000000000000002E-2</v>
      </c>
      <c r="F1261">
        <v>3</v>
      </c>
      <c r="G1261">
        <v>8.6202872782909848E-3</v>
      </c>
      <c r="H1261">
        <v>0.97012823819034266</v>
      </c>
      <c r="I1261">
        <v>1.6648486166364291E-2</v>
      </c>
      <c r="J1261">
        <v>0.25050613254358978</v>
      </c>
    </row>
    <row r="1262" spans="2:10" x14ac:dyDescent="0.25">
      <c r="B1262">
        <v>62950</v>
      </c>
      <c r="C1262">
        <v>2.5000000000000001E-2</v>
      </c>
      <c r="D1262">
        <v>0.5</v>
      </c>
      <c r="E1262">
        <v>3.3000000000000002E-2</v>
      </c>
      <c r="F1262">
        <v>3</v>
      </c>
      <c r="G1262">
        <v>8.5616448176287566E-3</v>
      </c>
      <c r="H1262">
        <v>0.96940339591554858</v>
      </c>
      <c r="I1262">
        <v>1.6561631894986686E-2</v>
      </c>
      <c r="J1262">
        <v>0.25328853628081172</v>
      </c>
    </row>
    <row r="1263" spans="2:10" x14ac:dyDescent="0.25">
      <c r="B1263">
        <v>63000</v>
      </c>
      <c r="C1263">
        <v>2.5000000000000001E-2</v>
      </c>
      <c r="D1263">
        <v>0.5</v>
      </c>
      <c r="E1263">
        <v>3.3000000000000002E-2</v>
      </c>
      <c r="F1263">
        <v>3</v>
      </c>
      <c r="G1263">
        <v>8.705446390819431E-3</v>
      </c>
      <c r="H1263">
        <v>0.97566748414188664</v>
      </c>
      <c r="I1263">
        <v>1.6295011567458363E-2</v>
      </c>
      <c r="J1263">
        <v>0.25431769900361206</v>
      </c>
    </row>
    <row r="1264" spans="2:10" x14ac:dyDescent="0.25">
      <c r="B1264">
        <v>63050</v>
      </c>
      <c r="C1264">
        <v>2.5000000000000001E-2</v>
      </c>
      <c r="D1264">
        <v>0.5</v>
      </c>
      <c r="E1264">
        <v>3.3000000000000002E-2</v>
      </c>
      <c r="F1264">
        <v>3</v>
      </c>
      <c r="G1264">
        <v>8.6646012047168226E-3</v>
      </c>
      <c r="H1264">
        <v>0.97051093577455716</v>
      </c>
      <c r="I1264">
        <v>1.6450634705947938E-2</v>
      </c>
      <c r="J1264">
        <v>0.25268575852760494</v>
      </c>
    </row>
    <row r="1265" spans="2:10" x14ac:dyDescent="0.25">
      <c r="B1265">
        <v>63100</v>
      </c>
      <c r="C1265">
        <v>2.5000000000000001E-2</v>
      </c>
      <c r="D1265">
        <v>0.5</v>
      </c>
      <c r="E1265">
        <v>3.3000000000000002E-2</v>
      </c>
      <c r="F1265">
        <v>3</v>
      </c>
      <c r="G1265">
        <v>8.6395146928497039E-3</v>
      </c>
      <c r="H1265">
        <v>0.96617461447094111</v>
      </c>
      <c r="I1265">
        <v>1.5895083674657012E-2</v>
      </c>
      <c r="J1265">
        <v>0.25044766419709291</v>
      </c>
    </row>
    <row r="1266" spans="2:10" x14ac:dyDescent="0.25">
      <c r="B1266">
        <v>63150</v>
      </c>
      <c r="C1266">
        <v>2.5000000000000001E-2</v>
      </c>
      <c r="D1266">
        <v>0.5</v>
      </c>
      <c r="E1266">
        <v>3.3000000000000002E-2</v>
      </c>
      <c r="F1266">
        <v>3</v>
      </c>
      <c r="G1266">
        <v>8.7517692877361573E-3</v>
      </c>
      <c r="H1266">
        <v>0.96968100591103012</v>
      </c>
      <c r="I1266">
        <v>1.6831533388949951E-2</v>
      </c>
      <c r="J1266">
        <v>0.24667518948336864</v>
      </c>
    </row>
    <row r="1267" spans="2:10" x14ac:dyDescent="0.25">
      <c r="B1267">
        <v>63200</v>
      </c>
      <c r="C1267">
        <v>2.5000000000000001E-2</v>
      </c>
      <c r="D1267">
        <v>0.5</v>
      </c>
      <c r="E1267">
        <v>3.3000000000000002E-2</v>
      </c>
      <c r="F1267">
        <v>3</v>
      </c>
      <c r="G1267">
        <v>8.5600698147880357E-3</v>
      </c>
      <c r="H1267">
        <v>0.96988502570544466</v>
      </c>
      <c r="I1267">
        <v>1.6162636804350587E-2</v>
      </c>
      <c r="J1267">
        <v>0.24745096262046329</v>
      </c>
    </row>
    <row r="1268" spans="2:10" x14ac:dyDescent="0.25">
      <c r="B1268">
        <v>63250</v>
      </c>
      <c r="C1268">
        <v>2.5000000000000001E-2</v>
      </c>
      <c r="D1268">
        <v>0.5</v>
      </c>
      <c r="E1268">
        <v>3.3000000000000002E-2</v>
      </c>
      <c r="F1268">
        <v>3</v>
      </c>
      <c r="G1268">
        <v>8.5805969082684529E-3</v>
      </c>
      <c r="H1268">
        <v>0.97042069652313045</v>
      </c>
      <c r="I1268">
        <v>1.6365168251744843E-2</v>
      </c>
      <c r="J1268">
        <v>0.25021967064044276</v>
      </c>
    </row>
    <row r="1269" spans="2:10" x14ac:dyDescent="0.25">
      <c r="B1269">
        <v>63300</v>
      </c>
      <c r="C1269">
        <v>2.5000000000000001E-2</v>
      </c>
      <c r="D1269">
        <v>0.5</v>
      </c>
      <c r="E1269">
        <v>3.3000000000000002E-2</v>
      </c>
      <c r="F1269">
        <v>3</v>
      </c>
      <c r="G1269">
        <v>8.7538734393791881E-3</v>
      </c>
      <c r="H1269">
        <v>0.96757939877046051</v>
      </c>
      <c r="I1269">
        <v>1.6559752821729987E-2</v>
      </c>
      <c r="J1269">
        <v>0.25091622209915732</v>
      </c>
    </row>
    <row r="1270" spans="2:10" x14ac:dyDescent="0.25">
      <c r="B1270">
        <v>63350</v>
      </c>
      <c r="C1270">
        <v>2.5000000000000001E-2</v>
      </c>
      <c r="D1270">
        <v>0.5</v>
      </c>
      <c r="E1270">
        <v>3.3000000000000002E-2</v>
      </c>
      <c r="F1270">
        <v>3</v>
      </c>
      <c r="G1270">
        <v>8.6505001340296019E-3</v>
      </c>
      <c r="H1270">
        <v>0.96414272335368245</v>
      </c>
      <c r="I1270">
        <v>1.6493224600282321E-2</v>
      </c>
      <c r="J1270">
        <v>0.25361903828315152</v>
      </c>
    </row>
    <row r="1271" spans="2:10" x14ac:dyDescent="0.25">
      <c r="B1271">
        <v>63400</v>
      </c>
      <c r="C1271">
        <v>2.5000000000000001E-2</v>
      </c>
      <c r="D1271">
        <v>0.5</v>
      </c>
      <c r="E1271">
        <v>3.3000000000000002E-2</v>
      </c>
      <c r="F1271">
        <v>3</v>
      </c>
      <c r="G1271">
        <v>8.5796302057278701E-3</v>
      </c>
      <c r="H1271">
        <v>0.96783426878014678</v>
      </c>
      <c r="I1271">
        <v>1.6948130171514326E-2</v>
      </c>
      <c r="J1271">
        <v>0.24707406403523746</v>
      </c>
    </row>
    <row r="1272" spans="2:10" x14ac:dyDescent="0.25">
      <c r="B1272">
        <v>63450</v>
      </c>
      <c r="C1272">
        <v>2.5000000000000001E-2</v>
      </c>
      <c r="D1272">
        <v>0.5</v>
      </c>
      <c r="E1272">
        <v>3.3000000000000002E-2</v>
      </c>
      <c r="F1272">
        <v>3</v>
      </c>
      <c r="G1272">
        <v>8.6649660123024382E-3</v>
      </c>
      <c r="H1272">
        <v>0.96915426806170868</v>
      </c>
      <c r="I1272">
        <v>1.6483084628983995E-2</v>
      </c>
      <c r="J1272">
        <v>0.25137195988094657</v>
      </c>
    </row>
    <row r="1273" spans="2:10" x14ac:dyDescent="0.25">
      <c r="B1273">
        <v>63500</v>
      </c>
      <c r="C1273">
        <v>2.5000000000000001E-2</v>
      </c>
      <c r="D1273">
        <v>0.5</v>
      </c>
      <c r="E1273">
        <v>3.3000000000000002E-2</v>
      </c>
      <c r="F1273">
        <v>3</v>
      </c>
      <c r="G1273">
        <v>8.60078911840482E-3</v>
      </c>
      <c r="H1273">
        <v>0.97029420955917267</v>
      </c>
      <c r="I1273">
        <v>1.6871486692664889E-2</v>
      </c>
      <c r="J1273">
        <v>0.25102653759636817</v>
      </c>
    </row>
    <row r="1274" spans="2:10" x14ac:dyDescent="0.25">
      <c r="B1274">
        <v>63550</v>
      </c>
      <c r="C1274">
        <v>2.5000000000000001E-2</v>
      </c>
      <c r="D1274">
        <v>0.5</v>
      </c>
      <c r="E1274">
        <v>3.3000000000000002E-2</v>
      </c>
      <c r="F1274">
        <v>3</v>
      </c>
      <c r="G1274">
        <v>8.6588786504747106E-3</v>
      </c>
      <c r="H1274">
        <v>0.97042678843179508</v>
      </c>
      <c r="I1274">
        <v>1.6429451443790211E-2</v>
      </c>
      <c r="J1274">
        <v>0.25144873129035294</v>
      </c>
    </row>
    <row r="1275" spans="2:10" x14ac:dyDescent="0.25">
      <c r="B1275">
        <v>63600</v>
      </c>
      <c r="C1275">
        <v>2.5000000000000001E-2</v>
      </c>
      <c r="D1275">
        <v>0.5</v>
      </c>
      <c r="E1275">
        <v>3.3000000000000002E-2</v>
      </c>
      <c r="F1275">
        <v>3</v>
      </c>
      <c r="G1275">
        <v>8.6293552035638203E-3</v>
      </c>
      <c r="H1275">
        <v>0.97239958714437902</v>
      </c>
      <c r="I1275">
        <v>1.6141725343416499E-2</v>
      </c>
      <c r="J1275">
        <v>0.25128434547180833</v>
      </c>
    </row>
    <row r="1276" spans="2:10" x14ac:dyDescent="0.25">
      <c r="B1276">
        <v>63650</v>
      </c>
      <c r="C1276">
        <v>2.5000000000000001E-2</v>
      </c>
      <c r="D1276">
        <v>0.5</v>
      </c>
      <c r="E1276">
        <v>3.3000000000000002E-2</v>
      </c>
      <c r="F1276">
        <v>3</v>
      </c>
      <c r="G1276">
        <v>8.6649655463912935E-3</v>
      </c>
      <c r="H1276">
        <v>0.96814231600767553</v>
      </c>
      <c r="I1276">
        <v>1.6255841275623687E-2</v>
      </c>
      <c r="J1276">
        <v>0.24945934843091963</v>
      </c>
    </row>
    <row r="1277" spans="2:10" x14ac:dyDescent="0.25">
      <c r="B1277">
        <v>63700</v>
      </c>
      <c r="C1277">
        <v>2.5000000000000001E-2</v>
      </c>
      <c r="D1277">
        <v>0.5</v>
      </c>
      <c r="E1277">
        <v>3.3000000000000002E-2</v>
      </c>
      <c r="F1277">
        <v>3</v>
      </c>
      <c r="G1277">
        <v>8.6153293781206248E-3</v>
      </c>
      <c r="H1277">
        <v>0.96829365157793545</v>
      </c>
      <c r="I1277">
        <v>1.6531465924394386E-2</v>
      </c>
      <c r="J1277">
        <v>0.25132161808901182</v>
      </c>
    </row>
    <row r="1278" spans="2:10" x14ac:dyDescent="0.25">
      <c r="B1278">
        <v>63750</v>
      </c>
      <c r="C1278">
        <v>2.5000000000000001E-2</v>
      </c>
      <c r="D1278">
        <v>0.5</v>
      </c>
      <c r="E1278">
        <v>3.3000000000000002E-2</v>
      </c>
      <c r="F1278">
        <v>3</v>
      </c>
      <c r="G1278">
        <v>8.6794537054044833E-3</v>
      </c>
      <c r="H1278">
        <v>0.96809730221689305</v>
      </c>
      <c r="I1278">
        <v>1.6882660250844277E-2</v>
      </c>
      <c r="J1278">
        <v>0.25153532209801455</v>
      </c>
    </row>
    <row r="1279" spans="2:10" x14ac:dyDescent="0.25">
      <c r="B1279">
        <v>63800</v>
      </c>
      <c r="C1279">
        <v>2.5000000000000001E-2</v>
      </c>
      <c r="D1279">
        <v>0.5</v>
      </c>
      <c r="E1279">
        <v>3.3000000000000002E-2</v>
      </c>
      <c r="F1279">
        <v>3</v>
      </c>
      <c r="G1279">
        <v>8.6254427485607018E-3</v>
      </c>
      <c r="H1279">
        <v>0.97189806605151963</v>
      </c>
      <c r="I1279">
        <v>1.5962751492453579E-2</v>
      </c>
      <c r="J1279">
        <v>0.24660303386397525</v>
      </c>
    </row>
    <row r="1280" spans="2:10" x14ac:dyDescent="0.25">
      <c r="B1280">
        <v>63850</v>
      </c>
      <c r="C1280">
        <v>2.5000000000000001E-2</v>
      </c>
      <c r="D1280">
        <v>0.5</v>
      </c>
      <c r="E1280">
        <v>3.3000000000000002E-2</v>
      </c>
      <c r="F1280">
        <v>3</v>
      </c>
      <c r="G1280">
        <v>8.5643542171662951E-3</v>
      </c>
      <c r="H1280">
        <v>0.97571628218435191</v>
      </c>
      <c r="I1280">
        <v>1.7183180913316172E-2</v>
      </c>
      <c r="J1280">
        <v>0.25289332409315191</v>
      </c>
    </row>
    <row r="1281" spans="2:10" x14ac:dyDescent="0.25">
      <c r="B1281">
        <v>63900</v>
      </c>
      <c r="C1281">
        <v>2.5000000000000001E-2</v>
      </c>
      <c r="D1281">
        <v>0.5</v>
      </c>
      <c r="E1281">
        <v>3.3000000000000002E-2</v>
      </c>
      <c r="F1281">
        <v>3</v>
      </c>
      <c r="G1281">
        <v>8.6774118067452898E-3</v>
      </c>
      <c r="H1281">
        <v>0.97387462563539573</v>
      </c>
      <c r="I1281">
        <v>1.6677961240632876E-2</v>
      </c>
      <c r="J1281">
        <v>0.24959746592002802</v>
      </c>
    </row>
    <row r="1282" spans="2:10" x14ac:dyDescent="0.25">
      <c r="B1282">
        <v>63950</v>
      </c>
      <c r="C1282">
        <v>2.5000000000000001E-2</v>
      </c>
      <c r="D1282">
        <v>0.5</v>
      </c>
      <c r="E1282">
        <v>3.3000000000000002E-2</v>
      </c>
      <c r="F1282">
        <v>3</v>
      </c>
      <c r="G1282">
        <v>8.5648220721551063E-3</v>
      </c>
      <c r="H1282">
        <v>0.97071322200833565</v>
      </c>
      <c r="I1282">
        <v>1.587096351491412E-2</v>
      </c>
      <c r="J1282">
        <v>0.24865598166646846</v>
      </c>
    </row>
    <row r="1283" spans="2:10" x14ac:dyDescent="0.25">
      <c r="B1283">
        <v>64000</v>
      </c>
      <c r="C1283">
        <v>2.5000000000000001E-2</v>
      </c>
      <c r="D1283">
        <v>0.5</v>
      </c>
      <c r="E1283">
        <v>3.3000000000000002E-2</v>
      </c>
      <c r="F1283">
        <v>3</v>
      </c>
      <c r="G1283">
        <v>8.5821516350375188E-3</v>
      </c>
      <c r="H1283">
        <v>0.97303877052050924</v>
      </c>
      <c r="I1283">
        <v>1.6137423442199608E-2</v>
      </c>
      <c r="J1283">
        <v>0.24693545541145986</v>
      </c>
    </row>
    <row r="1284" spans="2:10" x14ac:dyDescent="0.25">
      <c r="B1284">
        <v>64050</v>
      </c>
      <c r="C1284">
        <v>2.5000000000000001E-2</v>
      </c>
      <c r="D1284">
        <v>0.5</v>
      </c>
      <c r="E1284">
        <v>3.3000000000000002E-2</v>
      </c>
      <c r="F1284">
        <v>3</v>
      </c>
      <c r="G1284">
        <v>8.5983315092150858E-3</v>
      </c>
      <c r="H1284">
        <v>0.96945829977278264</v>
      </c>
      <c r="I1284">
        <v>1.6228453471786589E-2</v>
      </c>
      <c r="J1284">
        <v>0.25507295192317453</v>
      </c>
    </row>
    <row r="1285" spans="2:10" x14ac:dyDescent="0.25">
      <c r="B1285">
        <v>64100</v>
      </c>
      <c r="C1285">
        <v>2.5000000000000001E-2</v>
      </c>
      <c r="D1285">
        <v>0.5</v>
      </c>
      <c r="E1285">
        <v>3.3000000000000002E-2</v>
      </c>
      <c r="F1285">
        <v>3</v>
      </c>
      <c r="G1285">
        <v>8.6249664337563082E-3</v>
      </c>
      <c r="H1285">
        <v>0.97141611437415187</v>
      </c>
      <c r="I1285">
        <v>1.6978040963463639E-2</v>
      </c>
      <c r="J1285">
        <v>0.25291766457085813</v>
      </c>
    </row>
    <row r="1286" spans="2:10" x14ac:dyDescent="0.25">
      <c r="B1286">
        <v>64150</v>
      </c>
      <c r="C1286">
        <v>2.5000000000000001E-2</v>
      </c>
      <c r="D1286">
        <v>0.5</v>
      </c>
      <c r="E1286">
        <v>3.3000000000000002E-2</v>
      </c>
      <c r="F1286">
        <v>3</v>
      </c>
      <c r="G1286">
        <v>8.6608714967040049E-3</v>
      </c>
      <c r="H1286">
        <v>0.96696894185849103</v>
      </c>
      <c r="I1286">
        <v>1.6204781640844688E-2</v>
      </c>
      <c r="J1286">
        <v>0.2542343232640652</v>
      </c>
    </row>
    <row r="1287" spans="2:10" x14ac:dyDescent="0.25">
      <c r="B1287">
        <v>64200</v>
      </c>
      <c r="C1287">
        <v>2.5000000000000001E-2</v>
      </c>
      <c r="D1287">
        <v>0.5</v>
      </c>
      <c r="E1287">
        <v>3.3000000000000002E-2</v>
      </c>
      <c r="F1287">
        <v>3</v>
      </c>
      <c r="G1287">
        <v>8.6945873837919185E-3</v>
      </c>
      <c r="H1287">
        <v>0.97338924187424158</v>
      </c>
      <c r="I1287">
        <v>1.6198845432098572E-2</v>
      </c>
      <c r="J1287">
        <v>0.25084705689091258</v>
      </c>
    </row>
    <row r="1288" spans="2:10" x14ac:dyDescent="0.25">
      <c r="B1288">
        <v>64250</v>
      </c>
      <c r="C1288">
        <v>2.5000000000000001E-2</v>
      </c>
      <c r="D1288">
        <v>0.5</v>
      </c>
      <c r="E1288">
        <v>3.3000000000000002E-2</v>
      </c>
      <c r="F1288">
        <v>3</v>
      </c>
      <c r="G1288">
        <v>8.6155786772904586E-3</v>
      </c>
      <c r="H1288">
        <v>0.97355634415395853</v>
      </c>
      <c r="I1288">
        <v>1.6447358761141905E-2</v>
      </c>
      <c r="J1288">
        <v>0.2489720764709891</v>
      </c>
    </row>
    <row r="1289" spans="2:10" x14ac:dyDescent="0.25">
      <c r="B1289">
        <v>64300</v>
      </c>
      <c r="C1289">
        <v>2.5000000000000001E-2</v>
      </c>
      <c r="D1289">
        <v>0.5</v>
      </c>
      <c r="E1289">
        <v>3.3000000000000002E-2</v>
      </c>
      <c r="F1289">
        <v>3</v>
      </c>
      <c r="G1289">
        <v>8.6594584812416612E-3</v>
      </c>
      <c r="H1289">
        <v>0.97315882866360703</v>
      </c>
      <c r="I1289">
        <v>1.5968063330904805E-2</v>
      </c>
      <c r="J1289">
        <v>0.25044927207817774</v>
      </c>
    </row>
    <row r="1290" spans="2:10" x14ac:dyDescent="0.25">
      <c r="B1290">
        <v>64350</v>
      </c>
      <c r="C1290">
        <v>2.5000000000000001E-2</v>
      </c>
      <c r="D1290">
        <v>0.5</v>
      </c>
      <c r="E1290">
        <v>3.3000000000000002E-2</v>
      </c>
      <c r="F1290">
        <v>3</v>
      </c>
      <c r="G1290">
        <v>8.6614879625690842E-3</v>
      </c>
      <c r="H1290">
        <v>0.96901575949505192</v>
      </c>
      <c r="I1290">
        <v>1.6297726821818039E-2</v>
      </c>
      <c r="J1290">
        <v>0.25294262463443717</v>
      </c>
    </row>
    <row r="1291" spans="2:10" x14ac:dyDescent="0.25">
      <c r="B1291">
        <v>64400</v>
      </c>
      <c r="C1291">
        <v>2.5000000000000001E-2</v>
      </c>
      <c r="D1291">
        <v>0.5</v>
      </c>
      <c r="E1291">
        <v>3.3000000000000002E-2</v>
      </c>
      <c r="F1291">
        <v>3</v>
      </c>
      <c r="G1291">
        <v>8.5517943466698783E-3</v>
      </c>
      <c r="H1291">
        <v>0.97071185261091164</v>
      </c>
      <c r="I1291">
        <v>1.5772380446757165E-2</v>
      </c>
      <c r="J1291">
        <v>0.25381842654172748</v>
      </c>
    </row>
    <row r="1292" spans="2:10" x14ac:dyDescent="0.25">
      <c r="B1292">
        <v>64450</v>
      </c>
      <c r="C1292">
        <v>2.5000000000000001E-2</v>
      </c>
      <c r="D1292">
        <v>0.5</v>
      </c>
      <c r="E1292">
        <v>3.3000000000000002E-2</v>
      </c>
      <c r="F1292">
        <v>3</v>
      </c>
      <c r="G1292">
        <v>8.5434521472979325E-3</v>
      </c>
      <c r="H1292">
        <v>0.97139571063068908</v>
      </c>
      <c r="I1292">
        <v>1.6413059262991296E-2</v>
      </c>
      <c r="J1292">
        <v>0.25114652518283226</v>
      </c>
    </row>
    <row r="1293" spans="2:10" x14ac:dyDescent="0.25">
      <c r="B1293">
        <v>64500</v>
      </c>
      <c r="C1293">
        <v>2.5000000000000001E-2</v>
      </c>
      <c r="D1293">
        <v>0.5</v>
      </c>
      <c r="E1293">
        <v>3.3000000000000002E-2</v>
      </c>
      <c r="F1293">
        <v>3</v>
      </c>
      <c r="G1293">
        <v>8.5317316870764867E-3</v>
      </c>
      <c r="H1293">
        <v>0.9695800401087159</v>
      </c>
      <c r="I1293">
        <v>1.5633077261944135E-2</v>
      </c>
      <c r="J1293">
        <v>0.25152949015717407</v>
      </c>
    </row>
    <row r="1294" spans="2:10" x14ac:dyDescent="0.25">
      <c r="B1294">
        <v>64550</v>
      </c>
      <c r="C1294">
        <v>2.5000000000000001E-2</v>
      </c>
      <c r="D1294">
        <v>0.5</v>
      </c>
      <c r="E1294">
        <v>3.3000000000000002E-2</v>
      </c>
      <c r="F1294">
        <v>3</v>
      </c>
      <c r="G1294">
        <v>8.5886757309804902E-3</v>
      </c>
      <c r="H1294">
        <v>0.96862739311678792</v>
      </c>
      <c r="I1294">
        <v>1.6417063190753693E-2</v>
      </c>
      <c r="J1294">
        <v>0.24937018204667635</v>
      </c>
    </row>
    <row r="1295" spans="2:10" x14ac:dyDescent="0.25">
      <c r="B1295">
        <v>64600</v>
      </c>
      <c r="C1295">
        <v>2.5000000000000001E-2</v>
      </c>
      <c r="D1295">
        <v>0.5</v>
      </c>
      <c r="E1295">
        <v>3.3000000000000002E-2</v>
      </c>
      <c r="F1295">
        <v>3</v>
      </c>
      <c r="G1295">
        <v>8.4998299722547268E-3</v>
      </c>
      <c r="H1295">
        <v>0.97313557814461282</v>
      </c>
      <c r="I1295">
        <v>1.5899899454844171E-2</v>
      </c>
      <c r="J1295">
        <v>0.25291467073386842</v>
      </c>
    </row>
    <row r="1296" spans="2:10" x14ac:dyDescent="0.25">
      <c r="B1296">
        <v>64650</v>
      </c>
      <c r="C1296">
        <v>2.5000000000000001E-2</v>
      </c>
      <c r="D1296">
        <v>0.5</v>
      </c>
      <c r="E1296">
        <v>3.3000000000000002E-2</v>
      </c>
      <c r="F1296">
        <v>3</v>
      </c>
      <c r="G1296">
        <v>8.5619854451799617E-3</v>
      </c>
      <c r="H1296">
        <v>0.9754896285313801</v>
      </c>
      <c r="I1296">
        <v>1.649443473830214E-2</v>
      </c>
      <c r="J1296">
        <v>0.25270768072233329</v>
      </c>
    </row>
    <row r="1297" spans="2:10" x14ac:dyDescent="0.25">
      <c r="B1297">
        <v>64700</v>
      </c>
      <c r="C1297">
        <v>2.5000000000000001E-2</v>
      </c>
      <c r="D1297">
        <v>0.5</v>
      </c>
      <c r="E1297">
        <v>3.3000000000000002E-2</v>
      </c>
      <c r="F1297">
        <v>3</v>
      </c>
      <c r="G1297">
        <v>8.4831892093994634E-3</v>
      </c>
      <c r="H1297">
        <v>0.97179985902825161</v>
      </c>
      <c r="I1297">
        <v>1.6643740950574224E-2</v>
      </c>
      <c r="J1297">
        <v>0.25861595343184435</v>
      </c>
    </row>
    <row r="1298" spans="2:10" x14ac:dyDescent="0.25">
      <c r="B1298">
        <v>64750</v>
      </c>
      <c r="C1298">
        <v>2.5000000000000001E-2</v>
      </c>
      <c r="D1298">
        <v>0.5</v>
      </c>
      <c r="E1298">
        <v>3.3000000000000002E-2</v>
      </c>
      <c r="F1298">
        <v>3</v>
      </c>
      <c r="G1298">
        <v>8.6649362595598474E-3</v>
      </c>
      <c r="H1298">
        <v>0.97159945770894718</v>
      </c>
      <c r="I1298">
        <v>1.6776371841137311E-2</v>
      </c>
      <c r="J1298">
        <v>0.25285141904356678</v>
      </c>
    </row>
    <row r="1299" spans="2:10" x14ac:dyDescent="0.25">
      <c r="B1299">
        <v>64800</v>
      </c>
      <c r="C1299">
        <v>2.5000000000000001E-2</v>
      </c>
      <c r="D1299">
        <v>0.5</v>
      </c>
      <c r="E1299">
        <v>3.3000000000000002E-2</v>
      </c>
      <c r="F1299">
        <v>3</v>
      </c>
      <c r="G1299">
        <v>8.5579429447637505E-3</v>
      </c>
      <c r="H1299">
        <v>0.97033930940658331</v>
      </c>
      <c r="I1299">
        <v>1.5544614655530276E-2</v>
      </c>
      <c r="J1299">
        <v>0.25616753249551327</v>
      </c>
    </row>
    <row r="1300" spans="2:10" x14ac:dyDescent="0.25">
      <c r="B1300">
        <v>64850</v>
      </c>
      <c r="C1300">
        <v>2.5000000000000001E-2</v>
      </c>
      <c r="D1300">
        <v>0.5</v>
      </c>
      <c r="E1300">
        <v>3.3000000000000002E-2</v>
      </c>
      <c r="F1300">
        <v>3</v>
      </c>
      <c r="G1300">
        <v>8.5409851938738224E-3</v>
      </c>
      <c r="H1300">
        <v>0.97618381865690695</v>
      </c>
      <c r="I1300">
        <v>1.6504333402032785E-2</v>
      </c>
      <c r="J1300">
        <v>0.25370022180920898</v>
      </c>
    </row>
    <row r="1301" spans="2:10" x14ac:dyDescent="0.25">
      <c r="B1301">
        <v>64900</v>
      </c>
      <c r="C1301">
        <v>2.5000000000000001E-2</v>
      </c>
      <c r="D1301">
        <v>0.5</v>
      </c>
      <c r="E1301">
        <v>3.3000000000000002E-2</v>
      </c>
      <c r="F1301">
        <v>3</v>
      </c>
      <c r="G1301">
        <v>8.6153802326220698E-3</v>
      </c>
      <c r="H1301">
        <v>0.97255880631957237</v>
      </c>
      <c r="I1301">
        <v>1.6234318900252915E-2</v>
      </c>
      <c r="J1301">
        <v>0.24825022719426537</v>
      </c>
    </row>
    <row r="1302" spans="2:10" x14ac:dyDescent="0.25">
      <c r="B1302">
        <v>64950</v>
      </c>
      <c r="C1302">
        <v>2.5000000000000001E-2</v>
      </c>
      <c r="D1302">
        <v>0.5</v>
      </c>
      <c r="E1302">
        <v>3.3000000000000002E-2</v>
      </c>
      <c r="F1302">
        <v>3</v>
      </c>
      <c r="G1302">
        <v>8.5755226587815037E-3</v>
      </c>
      <c r="H1302">
        <v>0.97517800535139476</v>
      </c>
      <c r="I1302">
        <v>1.6861427412177429E-2</v>
      </c>
      <c r="J1302">
        <v>0.25097009780704521</v>
      </c>
    </row>
    <row r="1303" spans="2:10" x14ac:dyDescent="0.25">
      <c r="B1303">
        <v>65000</v>
      </c>
      <c r="C1303">
        <v>2.5000000000000001E-2</v>
      </c>
      <c r="D1303">
        <v>0.5</v>
      </c>
      <c r="E1303">
        <v>3.3000000000000002E-2</v>
      </c>
      <c r="F1303">
        <v>3</v>
      </c>
      <c r="G1303">
        <v>8.5146794219887207E-3</v>
      </c>
      <c r="H1303">
        <v>0.9702287852717042</v>
      </c>
      <c r="I1303">
        <v>1.6255241387166417E-2</v>
      </c>
      <c r="J1303">
        <v>0.25471645572457019</v>
      </c>
    </row>
    <row r="1304" spans="2:10" x14ac:dyDescent="0.25">
      <c r="B1304">
        <v>65050</v>
      </c>
      <c r="C1304">
        <v>2.5000000000000001E-2</v>
      </c>
      <c r="D1304">
        <v>0.5</v>
      </c>
      <c r="E1304">
        <v>3.3000000000000002E-2</v>
      </c>
      <c r="F1304">
        <v>3</v>
      </c>
      <c r="G1304">
        <v>8.5840204339056193E-3</v>
      </c>
      <c r="H1304">
        <v>0.97160016372359392</v>
      </c>
      <c r="I1304">
        <v>1.6266077380677032E-2</v>
      </c>
      <c r="J1304">
        <v>0.24760610028303004</v>
      </c>
    </row>
    <row r="1305" spans="2:10" x14ac:dyDescent="0.25">
      <c r="B1305">
        <v>65100</v>
      </c>
      <c r="C1305">
        <v>2.5000000000000001E-2</v>
      </c>
      <c r="D1305">
        <v>0.5</v>
      </c>
      <c r="E1305">
        <v>3.3000000000000002E-2</v>
      </c>
      <c r="F1305">
        <v>3</v>
      </c>
      <c r="G1305">
        <v>8.568406968889445E-3</v>
      </c>
      <c r="H1305">
        <v>0.9752589643206051</v>
      </c>
      <c r="I1305">
        <v>1.5977851983019199E-2</v>
      </c>
      <c r="J1305">
        <v>0.25084004616498018</v>
      </c>
    </row>
    <row r="1306" spans="2:10" x14ac:dyDescent="0.25">
      <c r="B1306">
        <v>65150</v>
      </c>
      <c r="C1306">
        <v>2.5000000000000001E-2</v>
      </c>
      <c r="D1306">
        <v>0.5</v>
      </c>
      <c r="E1306">
        <v>3.3000000000000002E-2</v>
      </c>
      <c r="F1306">
        <v>3</v>
      </c>
      <c r="G1306">
        <v>8.6287758449855485E-3</v>
      </c>
      <c r="H1306">
        <v>0.96907684388866266</v>
      </c>
      <c r="I1306">
        <v>1.6209049846618719E-2</v>
      </c>
      <c r="J1306">
        <v>0.25356566336687131</v>
      </c>
    </row>
    <row r="1307" spans="2:10" x14ac:dyDescent="0.25">
      <c r="B1307">
        <v>65200</v>
      </c>
      <c r="C1307">
        <v>2.5000000000000001E-2</v>
      </c>
      <c r="D1307">
        <v>0.5</v>
      </c>
      <c r="E1307">
        <v>3.3000000000000002E-2</v>
      </c>
      <c r="F1307">
        <v>3</v>
      </c>
      <c r="G1307">
        <v>8.7675945130418174E-3</v>
      </c>
      <c r="H1307">
        <v>0.97194538566240007</v>
      </c>
      <c r="I1307">
        <v>1.6384835630010367E-2</v>
      </c>
      <c r="J1307">
        <v>0.25628764860250186</v>
      </c>
    </row>
    <row r="1308" spans="2:10" x14ac:dyDescent="0.25">
      <c r="B1308">
        <v>65250</v>
      </c>
      <c r="C1308">
        <v>2.5000000000000001E-2</v>
      </c>
      <c r="D1308">
        <v>0.5</v>
      </c>
      <c r="E1308">
        <v>3.3000000000000002E-2</v>
      </c>
      <c r="F1308">
        <v>3</v>
      </c>
      <c r="G1308">
        <v>8.6911359325226659E-3</v>
      </c>
      <c r="H1308">
        <v>0.97255162291363573</v>
      </c>
      <c r="I1308">
        <v>1.6043218696395835E-2</v>
      </c>
      <c r="J1308">
        <v>0.25208285342868858</v>
      </c>
    </row>
    <row r="1309" spans="2:10" x14ac:dyDescent="0.25">
      <c r="B1309">
        <v>65300</v>
      </c>
      <c r="C1309">
        <v>2.5000000000000001E-2</v>
      </c>
      <c r="D1309">
        <v>0.5</v>
      </c>
      <c r="E1309">
        <v>3.3000000000000002E-2</v>
      </c>
      <c r="F1309">
        <v>3</v>
      </c>
      <c r="G1309">
        <v>8.6797944821119365E-3</v>
      </c>
      <c r="H1309">
        <v>0.97207240916937854</v>
      </c>
      <c r="I1309">
        <v>1.5829097678032568E-2</v>
      </c>
      <c r="J1309">
        <v>0.25327864744628592</v>
      </c>
    </row>
    <row r="1310" spans="2:10" x14ac:dyDescent="0.25">
      <c r="B1310">
        <v>65350</v>
      </c>
      <c r="C1310">
        <v>2.5000000000000001E-2</v>
      </c>
      <c r="D1310">
        <v>0.5</v>
      </c>
      <c r="E1310">
        <v>3.3000000000000002E-2</v>
      </c>
      <c r="F1310">
        <v>3</v>
      </c>
      <c r="G1310">
        <v>8.6828497961303364E-3</v>
      </c>
      <c r="H1310">
        <v>0.96983878795230516</v>
      </c>
      <c r="I1310">
        <v>1.6007432541915608E-2</v>
      </c>
      <c r="J1310">
        <v>0.2489754410385705</v>
      </c>
    </row>
    <row r="1311" spans="2:10" x14ac:dyDescent="0.25">
      <c r="B1311">
        <v>65400</v>
      </c>
      <c r="C1311">
        <v>2.5000000000000001E-2</v>
      </c>
      <c r="D1311">
        <v>0.5</v>
      </c>
      <c r="E1311">
        <v>3.3000000000000002E-2</v>
      </c>
      <c r="F1311">
        <v>3</v>
      </c>
      <c r="G1311">
        <v>8.5483616391284004E-3</v>
      </c>
      <c r="H1311">
        <v>0.97068785671681823</v>
      </c>
      <c r="I1311">
        <v>1.6526823070546429E-2</v>
      </c>
      <c r="J1311">
        <v>0.25400205214315308</v>
      </c>
    </row>
    <row r="1312" spans="2:10" x14ac:dyDescent="0.25">
      <c r="B1312">
        <v>65450</v>
      </c>
      <c r="C1312">
        <v>2.5000000000000001E-2</v>
      </c>
      <c r="D1312">
        <v>0.5</v>
      </c>
      <c r="E1312">
        <v>3.3000000000000002E-2</v>
      </c>
      <c r="F1312">
        <v>3</v>
      </c>
      <c r="G1312">
        <v>8.6507958590444599E-3</v>
      </c>
      <c r="H1312">
        <v>0.96882790749876291</v>
      </c>
      <c r="I1312">
        <v>1.6518603224390901E-2</v>
      </c>
      <c r="J1312">
        <v>0.24876474324504383</v>
      </c>
    </row>
    <row r="1313" spans="2:10" x14ac:dyDescent="0.25">
      <c r="B1313">
        <v>65500</v>
      </c>
      <c r="C1313">
        <v>2.5000000000000001E-2</v>
      </c>
      <c r="D1313">
        <v>0.5</v>
      </c>
      <c r="E1313">
        <v>3.3000000000000002E-2</v>
      </c>
      <c r="F1313">
        <v>3</v>
      </c>
      <c r="G1313">
        <v>8.6138804935608805E-3</v>
      </c>
      <c r="H1313">
        <v>0.97147717159322455</v>
      </c>
      <c r="I1313">
        <v>1.6580778518787764E-2</v>
      </c>
      <c r="J1313">
        <v>0.25294996867997049</v>
      </c>
    </row>
    <row r="1314" spans="2:10" x14ac:dyDescent="0.25">
      <c r="B1314">
        <v>65550</v>
      </c>
      <c r="C1314">
        <v>2.5000000000000001E-2</v>
      </c>
      <c r="D1314">
        <v>0.5</v>
      </c>
      <c r="E1314">
        <v>3.3000000000000002E-2</v>
      </c>
      <c r="F1314">
        <v>3</v>
      </c>
      <c r="G1314">
        <v>8.4018203757618599E-3</v>
      </c>
      <c r="H1314">
        <v>0.97059205548905858</v>
      </c>
      <c r="I1314">
        <v>1.6859443728867631E-2</v>
      </c>
      <c r="J1314">
        <v>0.25493030412543466</v>
      </c>
    </row>
    <row r="1315" spans="2:10" x14ac:dyDescent="0.25">
      <c r="B1315">
        <v>65600</v>
      </c>
      <c r="C1315">
        <v>2.5000000000000001E-2</v>
      </c>
      <c r="D1315">
        <v>0.5</v>
      </c>
      <c r="E1315">
        <v>3.3000000000000002E-2</v>
      </c>
      <c r="F1315">
        <v>3</v>
      </c>
      <c r="G1315">
        <v>8.6334534901408577E-3</v>
      </c>
      <c r="H1315">
        <v>0.97033590732425923</v>
      </c>
      <c r="I1315">
        <v>1.6592420225117817E-2</v>
      </c>
      <c r="J1315">
        <v>0.24985380498828655</v>
      </c>
    </row>
    <row r="1316" spans="2:10" x14ac:dyDescent="0.25">
      <c r="B1316">
        <v>65650</v>
      </c>
      <c r="C1316">
        <v>2.5000000000000001E-2</v>
      </c>
      <c r="D1316">
        <v>0.5</v>
      </c>
      <c r="E1316">
        <v>3.3000000000000002E-2</v>
      </c>
      <c r="F1316">
        <v>3</v>
      </c>
      <c r="G1316">
        <v>8.6523180648921255E-3</v>
      </c>
      <c r="H1316">
        <v>0.97338109388376082</v>
      </c>
      <c r="I1316">
        <v>1.6332329169927173E-2</v>
      </c>
      <c r="J1316">
        <v>0.25564552481326469</v>
      </c>
    </row>
    <row r="1317" spans="2:10" x14ac:dyDescent="0.25">
      <c r="B1317">
        <v>65700</v>
      </c>
      <c r="C1317">
        <v>2.5000000000000001E-2</v>
      </c>
      <c r="D1317">
        <v>0.5</v>
      </c>
      <c r="E1317">
        <v>3.3000000000000002E-2</v>
      </c>
      <c r="F1317">
        <v>3</v>
      </c>
      <c r="G1317">
        <v>8.6033256887262256E-3</v>
      </c>
      <c r="H1317">
        <v>0.97515849636515362</v>
      </c>
      <c r="I1317">
        <v>1.618656654484189E-2</v>
      </c>
      <c r="J1317">
        <v>0.24914208169865334</v>
      </c>
    </row>
    <row r="1318" spans="2:10" x14ac:dyDescent="0.25">
      <c r="B1318">
        <v>65750</v>
      </c>
      <c r="C1318">
        <v>2.5000000000000001E-2</v>
      </c>
      <c r="D1318">
        <v>0.5</v>
      </c>
      <c r="E1318">
        <v>3.3000000000000002E-2</v>
      </c>
      <c r="F1318">
        <v>3</v>
      </c>
      <c r="G1318">
        <v>8.7129079247635424E-3</v>
      </c>
      <c r="H1318">
        <v>0.97327317215042619</v>
      </c>
      <c r="I1318">
        <v>1.6272804682869603E-2</v>
      </c>
      <c r="J1318">
        <v>0.2484465366764041</v>
      </c>
    </row>
    <row r="1319" spans="2:10" x14ac:dyDescent="0.25">
      <c r="B1319">
        <v>65800</v>
      </c>
      <c r="C1319">
        <v>2.5000000000000001E-2</v>
      </c>
      <c r="D1319">
        <v>0.5</v>
      </c>
      <c r="E1319">
        <v>3.3000000000000002E-2</v>
      </c>
      <c r="F1319">
        <v>3</v>
      </c>
      <c r="G1319">
        <v>8.6625709405860271E-3</v>
      </c>
      <c r="H1319">
        <v>0.97397913537733027</v>
      </c>
      <c r="I1319">
        <v>1.6356901050875821E-2</v>
      </c>
      <c r="J1319">
        <v>0.25237214933961621</v>
      </c>
    </row>
    <row r="1320" spans="2:10" x14ac:dyDescent="0.25">
      <c r="B1320">
        <v>65850</v>
      </c>
      <c r="C1320">
        <v>2.5000000000000001E-2</v>
      </c>
      <c r="D1320">
        <v>0.5</v>
      </c>
      <c r="E1320">
        <v>3.3000000000000002E-2</v>
      </c>
      <c r="F1320">
        <v>3</v>
      </c>
      <c r="G1320">
        <v>8.6676420681993886E-3</v>
      </c>
      <c r="H1320">
        <v>0.97029853803975463</v>
      </c>
      <c r="I1320">
        <v>1.6449903580063426E-2</v>
      </c>
      <c r="J1320">
        <v>0.2497361776749093</v>
      </c>
    </row>
    <row r="1321" spans="2:10" x14ac:dyDescent="0.25">
      <c r="B1321">
        <v>65900</v>
      </c>
      <c r="C1321">
        <v>2.5000000000000001E-2</v>
      </c>
      <c r="D1321">
        <v>0.5</v>
      </c>
      <c r="E1321">
        <v>3.3000000000000002E-2</v>
      </c>
      <c r="F1321">
        <v>3</v>
      </c>
      <c r="G1321">
        <v>8.4757371730287082E-3</v>
      </c>
      <c r="H1321">
        <v>0.97360396164898622</v>
      </c>
      <c r="I1321">
        <v>1.6178135577342805E-2</v>
      </c>
      <c r="J1321">
        <v>0.24956228781484729</v>
      </c>
    </row>
    <row r="1322" spans="2:10" x14ac:dyDescent="0.25">
      <c r="B1322">
        <v>65950</v>
      </c>
      <c r="C1322">
        <v>2.5000000000000001E-2</v>
      </c>
      <c r="D1322">
        <v>0.5</v>
      </c>
      <c r="E1322">
        <v>3.3000000000000002E-2</v>
      </c>
      <c r="F1322">
        <v>3</v>
      </c>
      <c r="G1322">
        <v>8.5539122411683582E-3</v>
      </c>
      <c r="H1322">
        <v>0.97386799673908264</v>
      </c>
      <c r="I1322">
        <v>1.6240337496904424E-2</v>
      </c>
      <c r="J1322">
        <v>0.25035164062053544</v>
      </c>
    </row>
    <row r="1323" spans="2:10" x14ac:dyDescent="0.25">
      <c r="B1323">
        <v>66000</v>
      </c>
      <c r="C1323">
        <v>2.5000000000000001E-2</v>
      </c>
      <c r="D1323">
        <v>0.5</v>
      </c>
      <c r="E1323">
        <v>3.3000000000000002E-2</v>
      </c>
      <c r="F1323">
        <v>3</v>
      </c>
      <c r="G1323">
        <v>8.4875400906490716E-3</v>
      </c>
      <c r="H1323">
        <v>0.96875832365655434</v>
      </c>
      <c r="I1323">
        <v>1.6449265737642632E-2</v>
      </c>
      <c r="J1323">
        <v>0.25055792361875828</v>
      </c>
    </row>
    <row r="1324" spans="2:10" x14ac:dyDescent="0.25">
      <c r="B1324">
        <v>66050</v>
      </c>
      <c r="C1324">
        <v>2.5000000000000001E-2</v>
      </c>
      <c r="D1324">
        <v>0.5</v>
      </c>
      <c r="E1324">
        <v>3.3000000000000002E-2</v>
      </c>
      <c r="F1324">
        <v>3</v>
      </c>
      <c r="G1324">
        <v>8.3724661156656787E-3</v>
      </c>
      <c r="H1324">
        <v>0.970838297424787</v>
      </c>
      <c r="I1324">
        <v>1.6707664483549284E-2</v>
      </c>
      <c r="J1324">
        <v>0.24944526679273041</v>
      </c>
    </row>
    <row r="1325" spans="2:10" x14ac:dyDescent="0.25">
      <c r="B1325">
        <v>66100</v>
      </c>
      <c r="C1325">
        <v>2.5000000000000001E-2</v>
      </c>
      <c r="D1325">
        <v>0.5</v>
      </c>
      <c r="E1325">
        <v>3.3000000000000002E-2</v>
      </c>
      <c r="F1325">
        <v>3</v>
      </c>
      <c r="G1325">
        <v>8.6069855146002992E-3</v>
      </c>
      <c r="H1325">
        <v>0.97180719614253608</v>
      </c>
      <c r="I1325">
        <v>1.6976291541956581E-2</v>
      </c>
      <c r="J1325">
        <v>0.25170174464292305</v>
      </c>
    </row>
    <row r="1326" spans="2:10" x14ac:dyDescent="0.25">
      <c r="B1326">
        <v>66150</v>
      </c>
      <c r="C1326">
        <v>2.5000000000000001E-2</v>
      </c>
      <c r="D1326">
        <v>0.5</v>
      </c>
      <c r="E1326">
        <v>3.3000000000000002E-2</v>
      </c>
      <c r="F1326">
        <v>3</v>
      </c>
      <c r="G1326">
        <v>8.5156837166599966E-3</v>
      </c>
      <c r="H1326">
        <v>0.97441802136519862</v>
      </c>
      <c r="I1326">
        <v>1.6131145622586256E-2</v>
      </c>
      <c r="J1326">
        <v>0.25443733867435053</v>
      </c>
    </row>
    <row r="1327" spans="2:10" x14ac:dyDescent="0.25">
      <c r="B1327">
        <v>66200</v>
      </c>
      <c r="C1327">
        <v>2.5000000000000001E-2</v>
      </c>
      <c r="D1327">
        <v>0.5</v>
      </c>
      <c r="E1327">
        <v>3.3000000000000002E-2</v>
      </c>
      <c r="F1327">
        <v>3</v>
      </c>
      <c r="G1327">
        <v>8.4875293191163572E-3</v>
      </c>
      <c r="H1327">
        <v>0.97370554296462497</v>
      </c>
      <c r="I1327">
        <v>1.5365922690774945E-2</v>
      </c>
      <c r="J1327">
        <v>0.2544903792935217</v>
      </c>
    </row>
    <row r="1328" spans="2:10" x14ac:dyDescent="0.25">
      <c r="B1328">
        <v>66250</v>
      </c>
      <c r="C1328">
        <v>2.5000000000000001E-2</v>
      </c>
      <c r="D1328">
        <v>0.5</v>
      </c>
      <c r="E1328">
        <v>3.3000000000000002E-2</v>
      </c>
      <c r="F1328">
        <v>3</v>
      </c>
      <c r="G1328">
        <v>8.5774350726723174E-3</v>
      </c>
      <c r="H1328">
        <v>0.97135768772379139</v>
      </c>
      <c r="I1328">
        <v>1.6421775429411749E-2</v>
      </c>
      <c r="J1328">
        <v>0.25327878105705265</v>
      </c>
    </row>
    <row r="1329" spans="2:10" x14ac:dyDescent="0.25">
      <c r="B1329">
        <v>66300</v>
      </c>
      <c r="C1329">
        <v>2.5000000000000001E-2</v>
      </c>
      <c r="D1329">
        <v>0.5</v>
      </c>
      <c r="E1329">
        <v>3.3000000000000002E-2</v>
      </c>
      <c r="F1329">
        <v>3</v>
      </c>
      <c r="G1329">
        <v>8.5584421023118008E-3</v>
      </c>
      <c r="H1329">
        <v>0.96951389540565802</v>
      </c>
      <c r="I1329">
        <v>1.6452398380159196E-2</v>
      </c>
      <c r="J1329">
        <v>0.25072493997548367</v>
      </c>
    </row>
    <row r="1330" spans="2:10" x14ac:dyDescent="0.25">
      <c r="B1330">
        <v>66350</v>
      </c>
      <c r="C1330">
        <v>2.5000000000000001E-2</v>
      </c>
      <c r="D1330">
        <v>0.5</v>
      </c>
      <c r="E1330">
        <v>3.3000000000000002E-2</v>
      </c>
      <c r="F1330">
        <v>3</v>
      </c>
      <c r="G1330">
        <v>8.6773995714850768E-3</v>
      </c>
      <c r="H1330">
        <v>0.97593385356856865</v>
      </c>
      <c r="I1330">
        <v>1.6007107893642274E-2</v>
      </c>
      <c r="J1330">
        <v>0.25460842114015936</v>
      </c>
    </row>
    <row r="1331" spans="2:10" x14ac:dyDescent="0.25">
      <c r="B1331">
        <v>66400</v>
      </c>
      <c r="C1331">
        <v>2.5000000000000001E-2</v>
      </c>
      <c r="D1331">
        <v>0.5</v>
      </c>
      <c r="E1331">
        <v>3.3000000000000002E-2</v>
      </c>
      <c r="F1331">
        <v>3</v>
      </c>
      <c r="G1331">
        <v>8.569950079754066E-3</v>
      </c>
      <c r="H1331">
        <v>0.97585672160770609</v>
      </c>
      <c r="I1331">
        <v>1.6114279807269285E-2</v>
      </c>
      <c r="J1331">
        <v>0.25482258389426637</v>
      </c>
    </row>
    <row r="1332" spans="2:10" x14ac:dyDescent="0.25">
      <c r="B1332">
        <v>66450</v>
      </c>
      <c r="C1332">
        <v>2.5000000000000001E-2</v>
      </c>
      <c r="D1332">
        <v>0.5</v>
      </c>
      <c r="E1332">
        <v>3.3000000000000002E-2</v>
      </c>
      <c r="F1332">
        <v>3</v>
      </c>
      <c r="G1332">
        <v>8.5208777093269128E-3</v>
      </c>
      <c r="H1332">
        <v>0.97171666371029741</v>
      </c>
      <c r="I1332">
        <v>1.5907062537639582E-2</v>
      </c>
      <c r="J1332">
        <v>0.25500460487758164</v>
      </c>
    </row>
    <row r="1333" spans="2:10" x14ac:dyDescent="0.25">
      <c r="B1333">
        <v>66500</v>
      </c>
      <c r="C1333">
        <v>2.5000000000000001E-2</v>
      </c>
      <c r="D1333">
        <v>0.5</v>
      </c>
      <c r="E1333">
        <v>3.3000000000000002E-2</v>
      </c>
      <c r="F1333">
        <v>3</v>
      </c>
      <c r="G1333">
        <v>8.7282204341426403E-3</v>
      </c>
      <c r="H1333">
        <v>0.97496542272560249</v>
      </c>
      <c r="I1333">
        <v>1.6069246553221093E-2</v>
      </c>
      <c r="J1333">
        <v>0.25076857944991648</v>
      </c>
    </row>
    <row r="1334" spans="2:10" x14ac:dyDescent="0.25">
      <c r="B1334">
        <v>66550</v>
      </c>
      <c r="C1334">
        <v>2.5000000000000001E-2</v>
      </c>
      <c r="D1334">
        <v>0.5</v>
      </c>
      <c r="E1334">
        <v>3.3000000000000002E-2</v>
      </c>
      <c r="F1334">
        <v>3</v>
      </c>
      <c r="G1334">
        <v>8.6304629327620085E-3</v>
      </c>
      <c r="H1334">
        <v>0.96733092455413705</v>
      </c>
      <c r="I1334">
        <v>1.6959358433807192E-2</v>
      </c>
      <c r="J1334">
        <v>0.25355131863926494</v>
      </c>
    </row>
    <row r="1335" spans="2:10" x14ac:dyDescent="0.25">
      <c r="B1335">
        <v>66600</v>
      </c>
      <c r="C1335">
        <v>2.5000000000000001E-2</v>
      </c>
      <c r="D1335">
        <v>0.5</v>
      </c>
      <c r="E1335">
        <v>3.3000000000000002E-2</v>
      </c>
      <c r="F1335">
        <v>3</v>
      </c>
      <c r="G1335">
        <v>8.7079786803516204E-3</v>
      </c>
      <c r="H1335">
        <v>0.97664478686225609</v>
      </c>
      <c r="I1335">
        <v>1.6411702156348029E-2</v>
      </c>
      <c r="J1335">
        <v>0.25356665841376763</v>
      </c>
    </row>
    <row r="1336" spans="2:10" x14ac:dyDescent="0.25">
      <c r="B1336">
        <v>66650</v>
      </c>
      <c r="C1336">
        <v>2.5000000000000001E-2</v>
      </c>
      <c r="D1336">
        <v>0.5</v>
      </c>
      <c r="E1336">
        <v>3.3000000000000002E-2</v>
      </c>
      <c r="F1336">
        <v>3</v>
      </c>
      <c r="G1336">
        <v>8.5979783121105519E-3</v>
      </c>
      <c r="H1336">
        <v>0.97534124275982081</v>
      </c>
      <c r="I1336">
        <v>1.5658349506572047E-2</v>
      </c>
      <c r="J1336">
        <v>0.25472538043172371</v>
      </c>
    </row>
    <row r="1337" spans="2:10" x14ac:dyDescent="0.25">
      <c r="B1337">
        <v>66700</v>
      </c>
      <c r="C1337">
        <v>2.5000000000000001E-2</v>
      </c>
      <c r="D1337">
        <v>0.5</v>
      </c>
      <c r="E1337">
        <v>3.3000000000000002E-2</v>
      </c>
      <c r="F1337">
        <v>3</v>
      </c>
      <c r="G1337">
        <v>8.6223194194043097E-3</v>
      </c>
      <c r="H1337">
        <v>0.97327337505072076</v>
      </c>
      <c r="I1337">
        <v>1.5851265639331018E-2</v>
      </c>
      <c r="J1337">
        <v>0.25310263112341791</v>
      </c>
    </row>
    <row r="1338" spans="2:10" x14ac:dyDescent="0.25">
      <c r="B1338">
        <v>66750</v>
      </c>
      <c r="C1338">
        <v>2.5000000000000001E-2</v>
      </c>
      <c r="D1338">
        <v>0.5</v>
      </c>
      <c r="E1338">
        <v>3.3000000000000002E-2</v>
      </c>
      <c r="F1338">
        <v>3</v>
      </c>
      <c r="G1338">
        <v>8.5372392477454217E-3</v>
      </c>
      <c r="H1338">
        <v>0.97708933041408452</v>
      </c>
      <c r="I1338">
        <v>1.6283852334312322E-2</v>
      </c>
      <c r="J1338">
        <v>0.25301107250554111</v>
      </c>
    </row>
    <row r="1339" spans="2:10" x14ac:dyDescent="0.25">
      <c r="B1339">
        <v>66800</v>
      </c>
      <c r="C1339">
        <v>2.5000000000000001E-2</v>
      </c>
      <c r="D1339">
        <v>0.5</v>
      </c>
      <c r="E1339">
        <v>3.3000000000000002E-2</v>
      </c>
      <c r="F1339">
        <v>3</v>
      </c>
      <c r="G1339">
        <v>8.4593170840764585E-3</v>
      </c>
      <c r="H1339">
        <v>0.97017864831383227</v>
      </c>
      <c r="I1339">
        <v>1.6699524560421081E-2</v>
      </c>
      <c r="J1339">
        <v>0.25457964211985973</v>
      </c>
    </row>
    <row r="1340" spans="2:10" x14ac:dyDescent="0.25">
      <c r="B1340">
        <v>66850</v>
      </c>
      <c r="C1340">
        <v>2.5000000000000001E-2</v>
      </c>
      <c r="D1340">
        <v>0.5</v>
      </c>
      <c r="E1340">
        <v>3.3000000000000002E-2</v>
      </c>
      <c r="F1340">
        <v>3</v>
      </c>
      <c r="G1340">
        <v>8.6601486662332052E-3</v>
      </c>
      <c r="H1340">
        <v>0.97126340504837649</v>
      </c>
      <c r="I1340">
        <v>1.6558445856843993E-2</v>
      </c>
      <c r="J1340">
        <v>0.2525353079432433</v>
      </c>
    </row>
    <row r="1341" spans="2:10" x14ac:dyDescent="0.25">
      <c r="B1341">
        <v>66900</v>
      </c>
      <c r="C1341">
        <v>2.5000000000000001E-2</v>
      </c>
      <c r="D1341">
        <v>0.5</v>
      </c>
      <c r="E1341">
        <v>3.3000000000000002E-2</v>
      </c>
      <c r="F1341">
        <v>3</v>
      </c>
      <c r="G1341">
        <v>8.5110197847601855E-3</v>
      </c>
      <c r="H1341">
        <v>0.97041945796584339</v>
      </c>
      <c r="I1341">
        <v>1.7012688098396844E-2</v>
      </c>
      <c r="J1341">
        <v>0.2505553565874728</v>
      </c>
    </row>
    <row r="1342" spans="2:10" x14ac:dyDescent="0.25">
      <c r="B1342">
        <v>66950</v>
      </c>
      <c r="C1342">
        <v>2.5000000000000001E-2</v>
      </c>
      <c r="D1342">
        <v>0.5</v>
      </c>
      <c r="E1342">
        <v>3.3000000000000002E-2</v>
      </c>
      <c r="F1342">
        <v>3</v>
      </c>
      <c r="G1342">
        <v>8.67448221612898E-3</v>
      </c>
      <c r="H1342">
        <v>0.97197621496421094</v>
      </c>
      <c r="I1342">
        <v>1.6161970145391533E-2</v>
      </c>
      <c r="J1342">
        <v>0.25403480351319674</v>
      </c>
    </row>
    <row r="1343" spans="2:10" x14ac:dyDescent="0.25">
      <c r="B1343">
        <v>67000</v>
      </c>
      <c r="C1343">
        <v>2.5000000000000001E-2</v>
      </c>
      <c r="D1343">
        <v>0.5</v>
      </c>
      <c r="E1343">
        <v>3.3000000000000002E-2</v>
      </c>
      <c r="F1343">
        <v>3</v>
      </c>
      <c r="G1343">
        <v>8.6757196116797278E-3</v>
      </c>
      <c r="H1343">
        <v>0.9741560109352938</v>
      </c>
      <c r="I1343">
        <v>1.667797969477719E-2</v>
      </c>
      <c r="J1343">
        <v>0.25757939553224873</v>
      </c>
    </row>
    <row r="1344" spans="2:10" x14ac:dyDescent="0.25">
      <c r="B1344">
        <v>67050</v>
      </c>
      <c r="C1344">
        <v>2.5000000000000001E-2</v>
      </c>
      <c r="D1344">
        <v>0.5</v>
      </c>
      <c r="E1344">
        <v>3.3000000000000002E-2</v>
      </c>
      <c r="F1344">
        <v>3</v>
      </c>
      <c r="G1344">
        <v>8.5688428329394502E-3</v>
      </c>
      <c r="H1344">
        <v>0.97354564254931086</v>
      </c>
      <c r="I1344">
        <v>1.5961927069526621E-2</v>
      </c>
      <c r="J1344">
        <v>0.24644527335464719</v>
      </c>
    </row>
    <row r="1345" spans="2:10" x14ac:dyDescent="0.25">
      <c r="B1345">
        <v>67100</v>
      </c>
      <c r="C1345">
        <v>2.5000000000000001E-2</v>
      </c>
      <c r="D1345">
        <v>0.5</v>
      </c>
      <c r="E1345">
        <v>3.3000000000000002E-2</v>
      </c>
      <c r="F1345">
        <v>3</v>
      </c>
      <c r="G1345">
        <v>8.6010387829001268E-3</v>
      </c>
      <c r="H1345">
        <v>0.97749696033563427</v>
      </c>
      <c r="I1345">
        <v>1.6532726268398776E-2</v>
      </c>
      <c r="J1345">
        <v>0.2523159579574647</v>
      </c>
    </row>
    <row r="1346" spans="2:10" x14ac:dyDescent="0.25">
      <c r="B1346">
        <v>67150</v>
      </c>
      <c r="C1346">
        <v>2.5000000000000001E-2</v>
      </c>
      <c r="D1346">
        <v>0.5</v>
      </c>
      <c r="E1346">
        <v>3.3000000000000002E-2</v>
      </c>
      <c r="F1346">
        <v>3</v>
      </c>
      <c r="G1346">
        <v>8.577585754227365E-3</v>
      </c>
      <c r="H1346">
        <v>0.97259846414273754</v>
      </c>
      <c r="I1346">
        <v>1.6993198666005342E-2</v>
      </c>
      <c r="J1346">
        <v>0.25457062244339851</v>
      </c>
    </row>
    <row r="1347" spans="2:10" x14ac:dyDescent="0.25">
      <c r="B1347">
        <v>67200</v>
      </c>
      <c r="C1347">
        <v>2.5000000000000001E-2</v>
      </c>
      <c r="D1347">
        <v>0.5</v>
      </c>
      <c r="E1347">
        <v>3.3000000000000002E-2</v>
      </c>
      <c r="F1347">
        <v>3</v>
      </c>
      <c r="G1347">
        <v>8.6983190283903243E-3</v>
      </c>
      <c r="H1347">
        <v>0.97243589148987686</v>
      </c>
      <c r="I1347">
        <v>1.5984379810739514E-2</v>
      </c>
      <c r="J1347">
        <v>0.25273798774669259</v>
      </c>
    </row>
    <row r="1348" spans="2:10" x14ac:dyDescent="0.25">
      <c r="B1348">
        <v>67250</v>
      </c>
      <c r="C1348">
        <v>2.5000000000000001E-2</v>
      </c>
      <c r="D1348">
        <v>0.5</v>
      </c>
      <c r="E1348">
        <v>3.3000000000000002E-2</v>
      </c>
      <c r="F1348">
        <v>3</v>
      </c>
      <c r="G1348">
        <v>8.6142401439811278E-3</v>
      </c>
      <c r="H1348">
        <v>0.97241089594273999</v>
      </c>
      <c r="I1348">
        <v>1.7127253532898411E-2</v>
      </c>
      <c r="J1348">
        <v>0.24764500936466571</v>
      </c>
    </row>
    <row r="1349" spans="2:10" x14ac:dyDescent="0.25">
      <c r="B1349">
        <v>67300</v>
      </c>
      <c r="C1349">
        <v>2.5000000000000001E-2</v>
      </c>
      <c r="D1349">
        <v>0.5</v>
      </c>
      <c r="E1349">
        <v>3.3000000000000002E-2</v>
      </c>
      <c r="F1349">
        <v>3</v>
      </c>
      <c r="G1349">
        <v>8.5419675366029731E-3</v>
      </c>
      <c r="H1349">
        <v>0.97034019694819329</v>
      </c>
      <c r="I1349">
        <v>1.6494531876299685E-2</v>
      </c>
      <c r="J1349">
        <v>0.25392081689523549</v>
      </c>
    </row>
    <row r="1350" spans="2:10" x14ac:dyDescent="0.25">
      <c r="B1350">
        <v>67350</v>
      </c>
      <c r="C1350">
        <v>2.5000000000000001E-2</v>
      </c>
      <c r="D1350">
        <v>0.5</v>
      </c>
      <c r="E1350">
        <v>3.3000000000000002E-2</v>
      </c>
      <c r="F1350">
        <v>3</v>
      </c>
      <c r="G1350">
        <v>8.5674868574889748E-3</v>
      </c>
      <c r="H1350">
        <v>0.97253023707060504</v>
      </c>
      <c r="I1350">
        <v>1.6506495905160984E-2</v>
      </c>
      <c r="J1350">
        <v>0.25465600872861638</v>
      </c>
    </row>
    <row r="1351" spans="2:10" x14ac:dyDescent="0.25">
      <c r="B1351">
        <v>67400</v>
      </c>
      <c r="C1351">
        <v>2.5000000000000001E-2</v>
      </c>
      <c r="D1351">
        <v>0.5</v>
      </c>
      <c r="E1351">
        <v>3.3000000000000002E-2</v>
      </c>
      <c r="F1351">
        <v>3</v>
      </c>
      <c r="G1351">
        <v>8.4938849452557072E-3</v>
      </c>
      <c r="H1351">
        <v>0.96768544531363132</v>
      </c>
      <c r="I1351">
        <v>1.617085560951402E-2</v>
      </c>
      <c r="J1351">
        <v>0.25554145106880377</v>
      </c>
    </row>
    <row r="1352" spans="2:10" x14ac:dyDescent="0.25">
      <c r="B1352">
        <v>67450</v>
      </c>
      <c r="C1352">
        <v>2.5000000000000001E-2</v>
      </c>
      <c r="D1352">
        <v>0.5</v>
      </c>
      <c r="E1352">
        <v>3.3000000000000002E-2</v>
      </c>
      <c r="F1352">
        <v>3</v>
      </c>
      <c r="G1352">
        <v>8.590479647355799E-3</v>
      </c>
      <c r="H1352">
        <v>0.96991878065747328</v>
      </c>
      <c r="I1352">
        <v>1.6558195519858598E-2</v>
      </c>
      <c r="J1352">
        <v>0.25439358069914347</v>
      </c>
    </row>
    <row r="1353" spans="2:10" x14ac:dyDescent="0.25">
      <c r="B1353">
        <v>67500</v>
      </c>
      <c r="C1353">
        <v>2.5000000000000001E-2</v>
      </c>
      <c r="D1353">
        <v>0.5</v>
      </c>
      <c r="E1353">
        <v>3.3000000000000002E-2</v>
      </c>
      <c r="F1353">
        <v>3</v>
      </c>
      <c r="G1353">
        <v>8.5757172540837003E-3</v>
      </c>
      <c r="H1353">
        <v>0.97287687460673589</v>
      </c>
      <c r="I1353">
        <v>1.6549131135616766E-2</v>
      </c>
      <c r="J1353">
        <v>0.25439660639471218</v>
      </c>
    </row>
    <row r="1354" spans="2:10" x14ac:dyDescent="0.25">
      <c r="B1354">
        <v>67550</v>
      </c>
      <c r="C1354">
        <v>2.5000000000000001E-2</v>
      </c>
      <c r="D1354">
        <v>0.5</v>
      </c>
      <c r="E1354">
        <v>3.3000000000000002E-2</v>
      </c>
      <c r="F1354">
        <v>3</v>
      </c>
      <c r="G1354">
        <v>8.5556340861343144E-3</v>
      </c>
      <c r="H1354">
        <v>0.97055697766117255</v>
      </c>
      <c r="I1354">
        <v>1.6433406043817055E-2</v>
      </c>
      <c r="J1354">
        <v>0.2515616007644767</v>
      </c>
    </row>
    <row r="1355" spans="2:10" x14ac:dyDescent="0.25">
      <c r="B1355">
        <v>67600</v>
      </c>
      <c r="C1355">
        <v>2.5000000000000001E-2</v>
      </c>
      <c r="D1355">
        <v>0.5</v>
      </c>
      <c r="E1355">
        <v>3.3000000000000002E-2</v>
      </c>
      <c r="F1355">
        <v>3</v>
      </c>
      <c r="G1355">
        <v>8.60880234437888E-3</v>
      </c>
      <c r="H1355">
        <v>0.97627028111421599</v>
      </c>
      <c r="I1355">
        <v>1.6639631355160112E-2</v>
      </c>
      <c r="J1355">
        <v>0.25304873899968455</v>
      </c>
    </row>
    <row r="1356" spans="2:10" x14ac:dyDescent="0.25">
      <c r="B1356">
        <v>67650</v>
      </c>
      <c r="C1356">
        <v>2.5000000000000001E-2</v>
      </c>
      <c r="D1356">
        <v>0.5</v>
      </c>
      <c r="E1356">
        <v>3.3000000000000002E-2</v>
      </c>
      <c r="F1356">
        <v>3</v>
      </c>
      <c r="G1356">
        <v>8.5478703991753707E-3</v>
      </c>
      <c r="H1356">
        <v>0.97454902549952493</v>
      </c>
      <c r="I1356">
        <v>1.695795997317915E-2</v>
      </c>
      <c r="J1356">
        <v>0.25250236856849073</v>
      </c>
    </row>
    <row r="1357" spans="2:10" x14ac:dyDescent="0.25">
      <c r="B1357">
        <v>67700</v>
      </c>
      <c r="C1357">
        <v>2.5000000000000001E-2</v>
      </c>
      <c r="D1357">
        <v>0.5</v>
      </c>
      <c r="E1357">
        <v>3.3000000000000002E-2</v>
      </c>
      <c r="F1357">
        <v>3</v>
      </c>
      <c r="G1357">
        <v>8.6292721293866198E-3</v>
      </c>
      <c r="H1357">
        <v>0.97028760937950764</v>
      </c>
      <c r="I1357">
        <v>1.6705860505953816E-2</v>
      </c>
      <c r="J1357">
        <v>0.25130285235518018</v>
      </c>
    </row>
    <row r="1358" spans="2:10" x14ac:dyDescent="0.25">
      <c r="B1358">
        <v>67750</v>
      </c>
      <c r="C1358">
        <v>2.5000000000000001E-2</v>
      </c>
      <c r="D1358">
        <v>0.5</v>
      </c>
      <c r="E1358">
        <v>3.3000000000000002E-2</v>
      </c>
      <c r="F1358">
        <v>3</v>
      </c>
      <c r="G1358">
        <v>8.6433876261446958E-3</v>
      </c>
      <c r="H1358">
        <v>0.97350206900868563</v>
      </c>
      <c r="I1358">
        <v>1.6801684625259293E-2</v>
      </c>
      <c r="J1358">
        <v>0.25457367675979359</v>
      </c>
    </row>
    <row r="1359" spans="2:10" x14ac:dyDescent="0.25">
      <c r="B1359">
        <v>67800</v>
      </c>
      <c r="C1359">
        <v>2.5000000000000001E-2</v>
      </c>
      <c r="D1359">
        <v>0.5</v>
      </c>
      <c r="E1359">
        <v>3.3000000000000002E-2</v>
      </c>
      <c r="F1359">
        <v>3</v>
      </c>
      <c r="G1359">
        <v>8.7834558489414873E-3</v>
      </c>
      <c r="H1359">
        <v>0.97275484756521502</v>
      </c>
      <c r="I1359">
        <v>1.6531127425637036E-2</v>
      </c>
      <c r="J1359">
        <v>0.25306756434283811</v>
      </c>
    </row>
    <row r="1360" spans="2:10" x14ac:dyDescent="0.25">
      <c r="B1360">
        <v>67850</v>
      </c>
      <c r="C1360">
        <v>2.5000000000000001E-2</v>
      </c>
      <c r="D1360">
        <v>0.5</v>
      </c>
      <c r="E1360">
        <v>3.3000000000000002E-2</v>
      </c>
      <c r="F1360">
        <v>3</v>
      </c>
      <c r="G1360">
        <v>8.6488987794756129E-3</v>
      </c>
      <c r="H1360">
        <v>0.97552507513335662</v>
      </c>
      <c r="I1360">
        <v>1.5795559765187882E-2</v>
      </c>
      <c r="J1360">
        <v>0.25143521396627211</v>
      </c>
    </row>
    <row r="1361" spans="2:10" x14ac:dyDescent="0.25">
      <c r="B1361">
        <v>67900</v>
      </c>
      <c r="C1361">
        <v>2.5000000000000001E-2</v>
      </c>
      <c r="D1361">
        <v>0.5</v>
      </c>
      <c r="E1361">
        <v>3.3000000000000002E-2</v>
      </c>
      <c r="F1361">
        <v>3</v>
      </c>
      <c r="G1361">
        <v>8.576407327537337E-3</v>
      </c>
      <c r="H1361">
        <v>0.97108718626399793</v>
      </c>
      <c r="I1361">
        <v>1.6427279270992939E-2</v>
      </c>
      <c r="J1361">
        <v>0.25085879306973791</v>
      </c>
    </row>
    <row r="1362" spans="2:10" x14ac:dyDescent="0.25">
      <c r="B1362">
        <v>67950</v>
      </c>
      <c r="C1362">
        <v>2.5000000000000001E-2</v>
      </c>
      <c r="D1362">
        <v>0.5</v>
      </c>
      <c r="E1362">
        <v>3.3000000000000002E-2</v>
      </c>
      <c r="F1362">
        <v>3</v>
      </c>
      <c r="G1362">
        <v>8.5446592720130003E-3</v>
      </c>
      <c r="H1362">
        <v>0.96717091730685478</v>
      </c>
      <c r="I1362">
        <v>1.6313690076718391E-2</v>
      </c>
      <c r="J1362">
        <v>0.25385591593888601</v>
      </c>
    </row>
    <row r="1363" spans="2:10" x14ac:dyDescent="0.25">
      <c r="B1363">
        <v>68000</v>
      </c>
      <c r="C1363">
        <v>2.5000000000000001E-2</v>
      </c>
      <c r="D1363">
        <v>0.5</v>
      </c>
      <c r="E1363">
        <v>3.3000000000000002E-2</v>
      </c>
      <c r="F1363">
        <v>3</v>
      </c>
      <c r="G1363">
        <v>8.5515509710899201E-3</v>
      </c>
      <c r="H1363">
        <v>0.97377141412137125</v>
      </c>
      <c r="I1363">
        <v>1.6062257058287028E-2</v>
      </c>
      <c r="J1363">
        <v>0.25186315318426222</v>
      </c>
    </row>
    <row r="1364" spans="2:10" x14ac:dyDescent="0.25">
      <c r="B1364">
        <v>68050</v>
      </c>
      <c r="C1364">
        <v>2.5000000000000001E-2</v>
      </c>
      <c r="D1364">
        <v>0.5</v>
      </c>
      <c r="E1364">
        <v>3.3000000000000002E-2</v>
      </c>
      <c r="F1364">
        <v>3</v>
      </c>
      <c r="G1364">
        <v>8.7176919197556081E-3</v>
      </c>
      <c r="H1364">
        <v>0.97130565395105595</v>
      </c>
      <c r="I1364">
        <v>1.622260787807956E-2</v>
      </c>
      <c r="J1364">
        <v>0.25207097627015418</v>
      </c>
    </row>
    <row r="1365" spans="2:10" x14ac:dyDescent="0.25">
      <c r="B1365">
        <v>68100</v>
      </c>
      <c r="C1365">
        <v>2.5000000000000001E-2</v>
      </c>
      <c r="D1365">
        <v>0.5</v>
      </c>
      <c r="E1365">
        <v>3.3000000000000002E-2</v>
      </c>
      <c r="F1365">
        <v>3</v>
      </c>
      <c r="G1365">
        <v>8.5803094141823737E-3</v>
      </c>
      <c r="H1365">
        <v>0.97444721116258981</v>
      </c>
      <c r="I1365">
        <v>1.5647098348610056E-2</v>
      </c>
      <c r="J1365">
        <v>0.2510445860585469</v>
      </c>
    </row>
    <row r="1366" spans="2:10" x14ac:dyDescent="0.25">
      <c r="B1366">
        <v>68150</v>
      </c>
      <c r="C1366">
        <v>2.5000000000000001E-2</v>
      </c>
      <c r="D1366">
        <v>0.5</v>
      </c>
      <c r="E1366">
        <v>3.3000000000000002E-2</v>
      </c>
      <c r="F1366">
        <v>3</v>
      </c>
      <c r="G1366">
        <v>8.6197331289455132E-3</v>
      </c>
      <c r="H1366">
        <v>0.97453610291799841</v>
      </c>
      <c r="I1366">
        <v>1.6515438336140543E-2</v>
      </c>
      <c r="J1366">
        <v>0.2496002541736303</v>
      </c>
    </row>
    <row r="1367" spans="2:10" x14ac:dyDescent="0.25">
      <c r="B1367">
        <v>68200</v>
      </c>
      <c r="C1367">
        <v>2.5000000000000001E-2</v>
      </c>
      <c r="D1367">
        <v>0.5</v>
      </c>
      <c r="E1367">
        <v>3.3000000000000002E-2</v>
      </c>
      <c r="F1367">
        <v>3</v>
      </c>
      <c r="G1367">
        <v>8.6396849904902453E-3</v>
      </c>
      <c r="H1367">
        <v>0.97450474365726969</v>
      </c>
      <c r="I1367">
        <v>1.6381552496600119E-2</v>
      </c>
      <c r="J1367">
        <v>0.25279373812030587</v>
      </c>
    </row>
    <row r="1368" spans="2:10" x14ac:dyDescent="0.25">
      <c r="B1368">
        <v>68250</v>
      </c>
      <c r="C1368">
        <v>2.5000000000000001E-2</v>
      </c>
      <c r="D1368">
        <v>0.5</v>
      </c>
      <c r="E1368">
        <v>3.3000000000000002E-2</v>
      </c>
      <c r="F1368">
        <v>3</v>
      </c>
      <c r="G1368">
        <v>8.7105730722919338E-3</v>
      </c>
      <c r="H1368">
        <v>0.97085822172269964</v>
      </c>
      <c r="I1368">
        <v>1.6712652288970557E-2</v>
      </c>
      <c r="J1368">
        <v>0.24565260935824099</v>
      </c>
    </row>
    <row r="1369" spans="2:10" x14ac:dyDescent="0.25">
      <c r="B1369">
        <v>68300</v>
      </c>
      <c r="C1369">
        <v>2.5000000000000001E-2</v>
      </c>
      <c r="D1369">
        <v>0.5</v>
      </c>
      <c r="E1369">
        <v>3.3000000000000002E-2</v>
      </c>
      <c r="F1369">
        <v>3</v>
      </c>
      <c r="G1369">
        <v>8.5885975520645971E-3</v>
      </c>
      <c r="H1369">
        <v>0.97092055170648772</v>
      </c>
      <c r="I1369">
        <v>1.6526268032102262E-2</v>
      </c>
      <c r="J1369">
        <v>0.24996984187307411</v>
      </c>
    </row>
    <row r="1370" spans="2:10" x14ac:dyDescent="0.25">
      <c r="B1370">
        <v>68350</v>
      </c>
      <c r="C1370">
        <v>2.5000000000000001E-2</v>
      </c>
      <c r="D1370">
        <v>0.5</v>
      </c>
      <c r="E1370">
        <v>3.3000000000000002E-2</v>
      </c>
      <c r="F1370">
        <v>3</v>
      </c>
      <c r="G1370">
        <v>8.5574486807423345E-3</v>
      </c>
      <c r="H1370">
        <v>0.97429680261082974</v>
      </c>
      <c r="I1370">
        <v>1.6805233489220129E-2</v>
      </c>
      <c r="J1370">
        <v>0.24870928016841715</v>
      </c>
    </row>
    <row r="1371" spans="2:10" x14ac:dyDescent="0.25">
      <c r="B1371">
        <v>68400</v>
      </c>
      <c r="C1371">
        <v>2.5000000000000001E-2</v>
      </c>
      <c r="D1371">
        <v>0.5</v>
      </c>
      <c r="E1371">
        <v>3.3000000000000002E-2</v>
      </c>
      <c r="F1371">
        <v>3</v>
      </c>
      <c r="G1371">
        <v>8.5511849244964775E-3</v>
      </c>
      <c r="H1371">
        <v>0.9673397637375728</v>
      </c>
      <c r="I1371">
        <v>1.6446878586643593E-2</v>
      </c>
      <c r="J1371">
        <v>0.25625707405460418</v>
      </c>
    </row>
    <row r="1372" spans="2:10" x14ac:dyDescent="0.25">
      <c r="B1372">
        <v>68450</v>
      </c>
      <c r="C1372">
        <v>2.5000000000000001E-2</v>
      </c>
      <c r="D1372">
        <v>0.5</v>
      </c>
      <c r="E1372">
        <v>3.3000000000000002E-2</v>
      </c>
      <c r="F1372">
        <v>3</v>
      </c>
      <c r="G1372">
        <v>8.5514776611138738E-3</v>
      </c>
      <c r="H1372">
        <v>0.97956169918868008</v>
      </c>
      <c r="I1372">
        <v>1.6563017178777187E-2</v>
      </c>
      <c r="J1372">
        <v>0.25067906849527199</v>
      </c>
    </row>
    <row r="1373" spans="2:10" x14ac:dyDescent="0.25">
      <c r="B1373">
        <v>68500</v>
      </c>
      <c r="C1373">
        <v>2.5000000000000001E-2</v>
      </c>
      <c r="D1373">
        <v>0.5</v>
      </c>
      <c r="E1373">
        <v>3.3000000000000002E-2</v>
      </c>
      <c r="F1373">
        <v>3</v>
      </c>
      <c r="G1373">
        <v>8.7704182114381538E-3</v>
      </c>
      <c r="H1373">
        <v>0.97143498671635142</v>
      </c>
      <c r="I1373">
        <v>1.6340447094515639E-2</v>
      </c>
      <c r="J1373">
        <v>0.25392244410475989</v>
      </c>
    </row>
    <row r="1374" spans="2:10" x14ac:dyDescent="0.25">
      <c r="B1374">
        <v>68550</v>
      </c>
      <c r="C1374">
        <v>2.5000000000000001E-2</v>
      </c>
      <c r="D1374">
        <v>0.5</v>
      </c>
      <c r="E1374">
        <v>3.3000000000000002E-2</v>
      </c>
      <c r="F1374">
        <v>3</v>
      </c>
      <c r="G1374">
        <v>8.5615595350013191E-3</v>
      </c>
      <c r="H1374">
        <v>0.97429050134121686</v>
      </c>
      <c r="I1374">
        <v>1.6178272629055815E-2</v>
      </c>
      <c r="J1374">
        <v>0.2529324037602616</v>
      </c>
    </row>
    <row r="1375" spans="2:10" x14ac:dyDescent="0.25">
      <c r="B1375">
        <v>68600</v>
      </c>
      <c r="C1375">
        <v>2.5000000000000001E-2</v>
      </c>
      <c r="D1375">
        <v>0.5</v>
      </c>
      <c r="E1375">
        <v>3.3000000000000002E-2</v>
      </c>
      <c r="F1375">
        <v>3</v>
      </c>
      <c r="G1375">
        <v>8.5527427907502382E-3</v>
      </c>
      <c r="H1375">
        <v>0.97240738698032914</v>
      </c>
      <c r="I1375">
        <v>1.6390019931983985E-2</v>
      </c>
      <c r="J1375">
        <v>0.2520502004955042</v>
      </c>
    </row>
    <row r="1376" spans="2:10" x14ac:dyDescent="0.25">
      <c r="B1376">
        <v>68650</v>
      </c>
      <c r="C1376">
        <v>2.5000000000000001E-2</v>
      </c>
      <c r="D1376">
        <v>0.5</v>
      </c>
      <c r="E1376">
        <v>3.3000000000000002E-2</v>
      </c>
      <c r="F1376">
        <v>3</v>
      </c>
      <c r="G1376">
        <v>8.6540522189190727E-3</v>
      </c>
      <c r="H1376">
        <v>0.97606932751287656</v>
      </c>
      <c r="I1376">
        <v>1.6289993477651879E-2</v>
      </c>
      <c r="J1376">
        <v>0.25322276485825029</v>
      </c>
    </row>
    <row r="1377" spans="2:10" x14ac:dyDescent="0.25">
      <c r="B1377">
        <v>68700</v>
      </c>
      <c r="C1377">
        <v>2.5000000000000001E-2</v>
      </c>
      <c r="D1377">
        <v>0.5</v>
      </c>
      <c r="E1377">
        <v>3.3000000000000002E-2</v>
      </c>
      <c r="F1377">
        <v>3</v>
      </c>
      <c r="G1377">
        <v>8.4531826610164274E-3</v>
      </c>
      <c r="H1377">
        <v>0.97156517663846254</v>
      </c>
      <c r="I1377">
        <v>1.6676711525074335E-2</v>
      </c>
      <c r="J1377">
        <v>0.25309569817392025</v>
      </c>
    </row>
    <row r="1378" spans="2:10" x14ac:dyDescent="0.25">
      <c r="B1378">
        <v>68750</v>
      </c>
      <c r="C1378">
        <v>2.5000000000000001E-2</v>
      </c>
      <c r="D1378">
        <v>0.5</v>
      </c>
      <c r="E1378">
        <v>3.3000000000000002E-2</v>
      </c>
      <c r="F1378">
        <v>3</v>
      </c>
      <c r="G1378">
        <v>8.6377587124015724E-3</v>
      </c>
      <c r="H1378">
        <v>0.97019058481351395</v>
      </c>
      <c r="I1378">
        <v>1.6235071427294263E-2</v>
      </c>
      <c r="J1378">
        <v>0.24865820220755203</v>
      </c>
    </row>
    <row r="1379" spans="2:10" x14ac:dyDescent="0.25">
      <c r="B1379">
        <v>68800</v>
      </c>
      <c r="C1379">
        <v>2.5000000000000001E-2</v>
      </c>
      <c r="D1379">
        <v>0.5</v>
      </c>
      <c r="E1379">
        <v>3.3000000000000002E-2</v>
      </c>
      <c r="F1379">
        <v>3</v>
      </c>
      <c r="G1379">
        <v>8.6520365540425481E-3</v>
      </c>
      <c r="H1379">
        <v>0.97182514018934474</v>
      </c>
      <c r="I1379">
        <v>1.6934055843087041E-2</v>
      </c>
      <c r="J1379">
        <v>0.25362878836901431</v>
      </c>
    </row>
    <row r="1380" spans="2:10" x14ac:dyDescent="0.25">
      <c r="B1380">
        <v>68850</v>
      </c>
      <c r="C1380">
        <v>2.5000000000000001E-2</v>
      </c>
      <c r="D1380">
        <v>0.5</v>
      </c>
      <c r="E1380">
        <v>3.3000000000000002E-2</v>
      </c>
      <c r="F1380">
        <v>3</v>
      </c>
      <c r="G1380">
        <v>8.5489529789711909E-3</v>
      </c>
      <c r="H1380">
        <v>0.97242477266258165</v>
      </c>
      <c r="I1380">
        <v>1.5923208016506683E-2</v>
      </c>
      <c r="J1380">
        <v>0.24971811789123619</v>
      </c>
    </row>
    <row r="1381" spans="2:10" x14ac:dyDescent="0.25">
      <c r="B1381">
        <v>68900</v>
      </c>
      <c r="C1381">
        <v>2.5000000000000001E-2</v>
      </c>
      <c r="D1381">
        <v>0.5</v>
      </c>
      <c r="E1381">
        <v>3.3000000000000002E-2</v>
      </c>
      <c r="F1381">
        <v>3</v>
      </c>
      <c r="G1381">
        <v>8.7595247734211807E-3</v>
      </c>
      <c r="H1381">
        <v>0.97261755026189034</v>
      </c>
      <c r="I1381">
        <v>1.5753139125101168E-2</v>
      </c>
      <c r="J1381">
        <v>0.25539400057788397</v>
      </c>
    </row>
    <row r="1382" spans="2:10" x14ac:dyDescent="0.25">
      <c r="B1382">
        <v>68950</v>
      </c>
      <c r="C1382">
        <v>2.5000000000000001E-2</v>
      </c>
      <c r="D1382">
        <v>0.5</v>
      </c>
      <c r="E1382">
        <v>3.3000000000000002E-2</v>
      </c>
      <c r="F1382">
        <v>3</v>
      </c>
      <c r="G1382">
        <v>8.5745750404159216E-3</v>
      </c>
      <c r="H1382">
        <v>0.96818107792050601</v>
      </c>
      <c r="I1382">
        <v>1.6385596500812397E-2</v>
      </c>
      <c r="J1382">
        <v>0.25486234454585271</v>
      </c>
    </row>
    <row r="1383" spans="2:10" x14ac:dyDescent="0.25">
      <c r="B1383">
        <v>69000</v>
      </c>
      <c r="C1383">
        <v>2.5000000000000001E-2</v>
      </c>
      <c r="D1383">
        <v>0.5</v>
      </c>
      <c r="E1383">
        <v>3.3000000000000002E-2</v>
      </c>
      <c r="F1383">
        <v>3</v>
      </c>
      <c r="G1383">
        <v>8.6159557785292183E-3</v>
      </c>
      <c r="H1383">
        <v>0.97378372094733179</v>
      </c>
      <c r="I1383">
        <v>1.6749567504276437E-2</v>
      </c>
      <c r="J1383">
        <v>0.24450635610896931</v>
      </c>
    </row>
    <row r="1384" spans="2:10" x14ac:dyDescent="0.25">
      <c r="B1384">
        <v>69050</v>
      </c>
      <c r="C1384">
        <v>2.5000000000000001E-2</v>
      </c>
      <c r="D1384">
        <v>0.5</v>
      </c>
      <c r="E1384">
        <v>3.3000000000000002E-2</v>
      </c>
      <c r="F1384">
        <v>3</v>
      </c>
      <c r="G1384">
        <v>8.5247620665653955E-3</v>
      </c>
      <c r="H1384">
        <v>0.97158550015840672</v>
      </c>
      <c r="I1384">
        <v>1.6771880771346281E-2</v>
      </c>
      <c r="J1384">
        <v>0.25477906608634426</v>
      </c>
    </row>
    <row r="1385" spans="2:10" x14ac:dyDescent="0.25">
      <c r="B1385">
        <v>69100</v>
      </c>
      <c r="C1385">
        <v>2.5000000000000001E-2</v>
      </c>
      <c r="D1385">
        <v>0.5</v>
      </c>
      <c r="E1385">
        <v>3.3000000000000002E-2</v>
      </c>
      <c r="F1385">
        <v>3</v>
      </c>
      <c r="G1385">
        <v>8.6479302898219163E-3</v>
      </c>
      <c r="H1385">
        <v>0.97282860082426059</v>
      </c>
      <c r="I1385">
        <v>1.6282917853606214E-2</v>
      </c>
      <c r="J1385">
        <v>0.25805455043726394</v>
      </c>
    </row>
    <row r="1386" spans="2:10" x14ac:dyDescent="0.25">
      <c r="B1386">
        <v>69150</v>
      </c>
      <c r="C1386">
        <v>2.5000000000000001E-2</v>
      </c>
      <c r="D1386">
        <v>0.5</v>
      </c>
      <c r="E1386">
        <v>3.3000000000000002E-2</v>
      </c>
      <c r="F1386">
        <v>3</v>
      </c>
      <c r="G1386">
        <v>8.5797875823694966E-3</v>
      </c>
      <c r="H1386">
        <v>0.97987137112065081</v>
      </c>
      <c r="I1386">
        <v>1.5755952978807716E-2</v>
      </c>
      <c r="J1386">
        <v>0.25327576483852676</v>
      </c>
    </row>
    <row r="1387" spans="2:10" x14ac:dyDescent="0.25">
      <c r="B1387">
        <v>69200</v>
      </c>
      <c r="C1387">
        <v>2.5000000000000001E-2</v>
      </c>
      <c r="D1387">
        <v>0.5</v>
      </c>
      <c r="E1387">
        <v>3.3000000000000002E-2</v>
      </c>
      <c r="F1387">
        <v>3</v>
      </c>
      <c r="G1387">
        <v>8.6046715907084955E-3</v>
      </c>
      <c r="H1387">
        <v>0.96944604225808628</v>
      </c>
      <c r="I1387">
        <v>1.6110624078811562E-2</v>
      </c>
      <c r="J1387">
        <v>0.25449458833653782</v>
      </c>
    </row>
    <row r="1388" spans="2:10" x14ac:dyDescent="0.25">
      <c r="B1388">
        <v>69250</v>
      </c>
      <c r="C1388">
        <v>2.5000000000000001E-2</v>
      </c>
      <c r="D1388">
        <v>0.5</v>
      </c>
      <c r="E1388">
        <v>3.3000000000000002E-2</v>
      </c>
      <c r="F1388">
        <v>3</v>
      </c>
      <c r="G1388">
        <v>8.649632173827913E-3</v>
      </c>
      <c r="H1388">
        <v>0.97243137899079068</v>
      </c>
      <c r="I1388">
        <v>1.6193963526422477E-2</v>
      </c>
      <c r="J1388">
        <v>0.25162332230128276</v>
      </c>
    </row>
    <row r="1389" spans="2:10" x14ac:dyDescent="0.25">
      <c r="B1389">
        <v>69300</v>
      </c>
      <c r="C1389">
        <v>2.5000000000000001E-2</v>
      </c>
      <c r="D1389">
        <v>0.5</v>
      </c>
      <c r="E1389">
        <v>3.3000000000000002E-2</v>
      </c>
      <c r="F1389">
        <v>3</v>
      </c>
      <c r="G1389">
        <v>8.4777018963455315E-3</v>
      </c>
      <c r="H1389">
        <v>0.97271215688518897</v>
      </c>
      <c r="I1389">
        <v>1.6625875619824367E-2</v>
      </c>
      <c r="J1389">
        <v>0.25117722265538595</v>
      </c>
    </row>
    <row r="1390" spans="2:10" x14ac:dyDescent="0.25">
      <c r="B1390">
        <v>69350</v>
      </c>
      <c r="C1390">
        <v>2.5000000000000001E-2</v>
      </c>
      <c r="D1390">
        <v>0.5</v>
      </c>
      <c r="E1390">
        <v>3.3000000000000002E-2</v>
      </c>
      <c r="F1390">
        <v>3</v>
      </c>
      <c r="G1390">
        <v>8.6231253967236857E-3</v>
      </c>
      <c r="H1390">
        <v>0.96838397418074507</v>
      </c>
      <c r="I1390">
        <v>1.6113335264815686E-2</v>
      </c>
      <c r="J1390">
        <v>0.2527416650518064</v>
      </c>
    </row>
    <row r="1391" spans="2:10" x14ac:dyDescent="0.25">
      <c r="B1391">
        <v>69400</v>
      </c>
      <c r="C1391">
        <v>2.5000000000000001E-2</v>
      </c>
      <c r="D1391">
        <v>0.5</v>
      </c>
      <c r="E1391">
        <v>3.3000000000000002E-2</v>
      </c>
      <c r="F1391">
        <v>3</v>
      </c>
      <c r="G1391">
        <v>8.6843737332299911E-3</v>
      </c>
      <c r="H1391">
        <v>0.97393293900548983</v>
      </c>
      <c r="I1391">
        <v>1.6236297504853316E-2</v>
      </c>
      <c r="J1391">
        <v>0.25019308470916646</v>
      </c>
    </row>
    <row r="1392" spans="2:10" x14ac:dyDescent="0.25">
      <c r="B1392">
        <v>69450</v>
      </c>
      <c r="C1392">
        <v>2.5000000000000001E-2</v>
      </c>
      <c r="D1392">
        <v>0.5</v>
      </c>
      <c r="E1392">
        <v>3.3000000000000002E-2</v>
      </c>
      <c r="F1392">
        <v>3</v>
      </c>
      <c r="G1392">
        <v>8.7067542970106302E-3</v>
      </c>
      <c r="H1392">
        <v>0.97182115035498484</v>
      </c>
      <c r="I1392">
        <v>1.690625230390945E-2</v>
      </c>
      <c r="J1392">
        <v>0.25493786829478959</v>
      </c>
    </row>
    <row r="1393" spans="2:10" x14ac:dyDescent="0.25">
      <c r="B1393">
        <v>69500</v>
      </c>
      <c r="C1393">
        <v>2.5000000000000001E-2</v>
      </c>
      <c r="D1393">
        <v>0.5</v>
      </c>
      <c r="E1393">
        <v>3.3000000000000002E-2</v>
      </c>
      <c r="F1393">
        <v>3</v>
      </c>
      <c r="G1393">
        <v>8.5973885021660163E-3</v>
      </c>
      <c r="H1393">
        <v>0.97313675945724665</v>
      </c>
      <c r="I1393">
        <v>1.7210913788771133E-2</v>
      </c>
      <c r="J1393">
        <v>0.24975592131073168</v>
      </c>
    </row>
    <row r="1394" spans="2:10" x14ac:dyDescent="0.25">
      <c r="B1394">
        <v>69550</v>
      </c>
      <c r="C1394">
        <v>2.5000000000000001E-2</v>
      </c>
      <c r="D1394">
        <v>0.5</v>
      </c>
      <c r="E1394">
        <v>3.3000000000000002E-2</v>
      </c>
      <c r="F1394">
        <v>3</v>
      </c>
      <c r="G1394">
        <v>8.4978218034395155E-3</v>
      </c>
      <c r="H1394">
        <v>0.97476235789872179</v>
      </c>
      <c r="I1394">
        <v>1.6454253358786596E-2</v>
      </c>
      <c r="J1394">
        <v>0.24907317252837954</v>
      </c>
    </row>
    <row r="1395" spans="2:10" x14ac:dyDescent="0.25">
      <c r="B1395">
        <v>69600</v>
      </c>
      <c r="C1395">
        <v>2.5000000000000001E-2</v>
      </c>
      <c r="D1395">
        <v>0.5</v>
      </c>
      <c r="E1395">
        <v>3.3000000000000002E-2</v>
      </c>
      <c r="F1395">
        <v>3</v>
      </c>
      <c r="G1395">
        <v>8.6478333211850531E-3</v>
      </c>
      <c r="H1395">
        <v>0.97132617053798154</v>
      </c>
      <c r="I1395">
        <v>1.664308752842282E-2</v>
      </c>
      <c r="J1395">
        <v>0.24671071798593786</v>
      </c>
    </row>
    <row r="1396" spans="2:10" x14ac:dyDescent="0.25">
      <c r="B1396">
        <v>69650</v>
      </c>
      <c r="C1396">
        <v>2.5000000000000001E-2</v>
      </c>
      <c r="D1396">
        <v>0.5</v>
      </c>
      <c r="E1396">
        <v>3.3000000000000002E-2</v>
      </c>
      <c r="F1396">
        <v>3</v>
      </c>
      <c r="G1396">
        <v>8.6212489546228111E-3</v>
      </c>
      <c r="H1396">
        <v>0.97627142065640893</v>
      </c>
      <c r="I1396">
        <v>1.5730104887423459E-2</v>
      </c>
      <c r="J1396">
        <v>0.25509228180846677</v>
      </c>
    </row>
    <row r="1397" spans="2:10" x14ac:dyDescent="0.25">
      <c r="B1397">
        <v>69700</v>
      </c>
      <c r="C1397">
        <v>2.5000000000000001E-2</v>
      </c>
      <c r="D1397">
        <v>0.5</v>
      </c>
      <c r="E1397">
        <v>3.3000000000000002E-2</v>
      </c>
      <c r="F1397">
        <v>3</v>
      </c>
      <c r="G1397">
        <v>8.6178664585710787E-3</v>
      </c>
      <c r="H1397">
        <v>0.97159200487332087</v>
      </c>
      <c r="I1397">
        <v>1.6284970374602487E-2</v>
      </c>
      <c r="J1397">
        <v>0.2508573814764114</v>
      </c>
    </row>
    <row r="1398" spans="2:10" x14ac:dyDescent="0.25">
      <c r="B1398">
        <v>69750</v>
      </c>
      <c r="C1398">
        <v>2.5000000000000001E-2</v>
      </c>
      <c r="D1398">
        <v>0.5</v>
      </c>
      <c r="E1398">
        <v>3.3000000000000002E-2</v>
      </c>
      <c r="F1398">
        <v>3</v>
      </c>
      <c r="G1398">
        <v>8.5710570346753338E-3</v>
      </c>
      <c r="H1398">
        <v>0.97389214682263148</v>
      </c>
      <c r="I1398">
        <v>1.701839030668394E-2</v>
      </c>
      <c r="J1398">
        <v>0.25341859602175404</v>
      </c>
    </row>
    <row r="1399" spans="2:10" x14ac:dyDescent="0.25">
      <c r="B1399">
        <v>69800</v>
      </c>
      <c r="C1399">
        <v>2.5000000000000001E-2</v>
      </c>
      <c r="D1399">
        <v>0.5</v>
      </c>
      <c r="E1399">
        <v>3.3000000000000002E-2</v>
      </c>
      <c r="F1399">
        <v>3</v>
      </c>
      <c r="G1399">
        <v>8.5079176817863429E-3</v>
      </c>
      <c r="H1399">
        <v>0.97396135906153369</v>
      </c>
      <c r="I1399">
        <v>1.6389370101155348E-2</v>
      </c>
      <c r="J1399">
        <v>0.24509107103516667</v>
      </c>
    </row>
    <row r="1400" spans="2:10" x14ac:dyDescent="0.25">
      <c r="B1400">
        <v>69850</v>
      </c>
      <c r="C1400">
        <v>2.5000000000000001E-2</v>
      </c>
      <c r="D1400">
        <v>0.5</v>
      </c>
      <c r="E1400">
        <v>3.3000000000000002E-2</v>
      </c>
      <c r="F1400">
        <v>3</v>
      </c>
      <c r="G1400">
        <v>8.599695035413359E-3</v>
      </c>
      <c r="H1400">
        <v>0.97500858101826049</v>
      </c>
      <c r="I1400">
        <v>1.664411758340785E-2</v>
      </c>
      <c r="J1400">
        <v>0.25291335919662372</v>
      </c>
    </row>
    <row r="1401" spans="2:10" x14ac:dyDescent="0.25">
      <c r="B1401">
        <v>69900</v>
      </c>
      <c r="C1401">
        <v>2.5000000000000001E-2</v>
      </c>
      <c r="D1401">
        <v>0.5</v>
      </c>
      <c r="E1401">
        <v>3.3000000000000002E-2</v>
      </c>
      <c r="F1401">
        <v>3</v>
      </c>
      <c r="G1401">
        <v>8.4809455842776091E-3</v>
      </c>
      <c r="H1401">
        <v>0.97536165164213529</v>
      </c>
      <c r="I1401">
        <v>1.7302869474079417E-2</v>
      </c>
      <c r="J1401">
        <v>0.25672954912380236</v>
      </c>
    </row>
    <row r="1402" spans="2:10" x14ac:dyDescent="0.25">
      <c r="B1402">
        <v>69950</v>
      </c>
      <c r="C1402">
        <v>2.5000000000000001E-2</v>
      </c>
      <c r="D1402">
        <v>0.5</v>
      </c>
      <c r="E1402">
        <v>3.3000000000000002E-2</v>
      </c>
      <c r="F1402">
        <v>3</v>
      </c>
      <c r="G1402">
        <v>8.5865208450015742E-3</v>
      </c>
      <c r="H1402">
        <v>0.97116222535333141</v>
      </c>
      <c r="I1402">
        <v>1.6100150780223615E-2</v>
      </c>
      <c r="J1402">
        <v>0.25422823290914492</v>
      </c>
    </row>
    <row r="1403" spans="2:10" x14ac:dyDescent="0.25">
      <c r="B1403">
        <v>70000</v>
      </c>
      <c r="C1403">
        <v>2.5000000000000001E-2</v>
      </c>
      <c r="D1403">
        <v>0.5</v>
      </c>
      <c r="E1403">
        <v>3.3000000000000002E-2</v>
      </c>
      <c r="F1403">
        <v>3</v>
      </c>
      <c r="G1403">
        <v>8.6097737556190598E-3</v>
      </c>
      <c r="H1403">
        <v>0.97207859844657563</v>
      </c>
      <c r="I1403">
        <v>1.6642497983442771E-2</v>
      </c>
      <c r="J1403">
        <v>0.25473118570123837</v>
      </c>
    </row>
    <row r="1404" spans="2:10" x14ac:dyDescent="0.25">
      <c r="B1404">
        <v>70050</v>
      </c>
      <c r="C1404">
        <v>2.5000000000000001E-2</v>
      </c>
      <c r="D1404">
        <v>0.5</v>
      </c>
      <c r="E1404">
        <v>3.3000000000000002E-2</v>
      </c>
      <c r="F1404">
        <v>3</v>
      </c>
      <c r="G1404">
        <v>8.6028722375834747E-3</v>
      </c>
      <c r="H1404">
        <v>0.97316220035869294</v>
      </c>
      <c r="I1404">
        <v>1.550416788940215E-2</v>
      </c>
      <c r="J1404">
        <v>0.25226791893346034</v>
      </c>
    </row>
    <row r="1405" spans="2:10" x14ac:dyDescent="0.25">
      <c r="B1405">
        <v>70100</v>
      </c>
      <c r="C1405">
        <v>2.5000000000000001E-2</v>
      </c>
      <c r="D1405">
        <v>0.5</v>
      </c>
      <c r="E1405">
        <v>3.3000000000000002E-2</v>
      </c>
      <c r="F1405">
        <v>3</v>
      </c>
      <c r="G1405">
        <v>8.5336805897352729E-3</v>
      </c>
      <c r="H1405">
        <v>0.97219628187764073</v>
      </c>
      <c r="I1405">
        <v>1.5753155528914094E-2</v>
      </c>
      <c r="J1405">
        <v>0.2462853011262558</v>
      </c>
    </row>
    <row r="1406" spans="2:10" x14ac:dyDescent="0.25">
      <c r="B1406">
        <v>70150</v>
      </c>
      <c r="C1406">
        <v>2.5000000000000001E-2</v>
      </c>
      <c r="D1406">
        <v>0.5</v>
      </c>
      <c r="E1406">
        <v>3.3000000000000002E-2</v>
      </c>
      <c r="F1406">
        <v>3</v>
      </c>
      <c r="G1406">
        <v>8.6158682047267586E-3</v>
      </c>
      <c r="H1406">
        <v>0.97155707440543637</v>
      </c>
      <c r="I1406">
        <v>1.6910449341450834E-2</v>
      </c>
      <c r="J1406">
        <v>0.25182189153518314</v>
      </c>
    </row>
    <row r="1407" spans="2:10" x14ac:dyDescent="0.25">
      <c r="B1407">
        <v>70200</v>
      </c>
      <c r="C1407">
        <v>2.5000000000000001E-2</v>
      </c>
      <c r="D1407">
        <v>0.5</v>
      </c>
      <c r="E1407">
        <v>3.3000000000000002E-2</v>
      </c>
      <c r="F1407">
        <v>3</v>
      </c>
      <c r="G1407">
        <v>8.6070276782070961E-3</v>
      </c>
      <c r="H1407">
        <v>0.96905793118453887</v>
      </c>
      <c r="I1407">
        <v>1.6955169406927293E-2</v>
      </c>
      <c r="J1407">
        <v>0.25025847999328993</v>
      </c>
    </row>
    <row r="1408" spans="2:10" x14ac:dyDescent="0.25">
      <c r="B1408">
        <v>70250</v>
      </c>
      <c r="C1408">
        <v>2.5000000000000001E-2</v>
      </c>
      <c r="D1408">
        <v>0.5</v>
      </c>
      <c r="E1408">
        <v>3.3000000000000002E-2</v>
      </c>
      <c r="F1408">
        <v>3</v>
      </c>
      <c r="G1408">
        <v>8.5875968258916358E-3</v>
      </c>
      <c r="H1408">
        <v>0.97408848762809563</v>
      </c>
      <c r="I1408">
        <v>1.6370462782509702E-2</v>
      </c>
      <c r="J1408">
        <v>0.25724567458807496</v>
      </c>
    </row>
    <row r="1409" spans="2:10" x14ac:dyDescent="0.25">
      <c r="B1409">
        <v>70300</v>
      </c>
      <c r="C1409">
        <v>2.5000000000000001E-2</v>
      </c>
      <c r="D1409">
        <v>0.5</v>
      </c>
      <c r="E1409">
        <v>3.3000000000000002E-2</v>
      </c>
      <c r="F1409">
        <v>3</v>
      </c>
      <c r="G1409">
        <v>8.4204497883913279E-3</v>
      </c>
      <c r="H1409">
        <v>0.97590261828788094</v>
      </c>
      <c r="I1409">
        <v>1.566091671665466E-2</v>
      </c>
      <c r="J1409">
        <v>0.25354428230697185</v>
      </c>
    </row>
    <row r="1410" spans="2:10" x14ac:dyDescent="0.25">
      <c r="B1410">
        <v>70350</v>
      </c>
      <c r="C1410">
        <v>2.5000000000000001E-2</v>
      </c>
      <c r="D1410">
        <v>0.5</v>
      </c>
      <c r="E1410">
        <v>3.3000000000000002E-2</v>
      </c>
      <c r="F1410">
        <v>3</v>
      </c>
      <c r="G1410">
        <v>8.619609184362189E-3</v>
      </c>
      <c r="H1410">
        <v>0.96935881469033314</v>
      </c>
      <c r="I1410">
        <v>1.5949362303965563E-2</v>
      </c>
      <c r="J1410">
        <v>0.25596845508507893</v>
      </c>
    </row>
    <row r="1411" spans="2:10" x14ac:dyDescent="0.25">
      <c r="B1411">
        <v>70400</v>
      </c>
      <c r="C1411">
        <v>2.5000000000000001E-2</v>
      </c>
      <c r="D1411">
        <v>0.5</v>
      </c>
      <c r="E1411">
        <v>3.3000000000000002E-2</v>
      </c>
      <c r="F1411">
        <v>3</v>
      </c>
      <c r="G1411">
        <v>8.7595598933369462E-3</v>
      </c>
      <c r="H1411">
        <v>0.96931660331027969</v>
      </c>
      <c r="I1411">
        <v>1.6852383369326655E-2</v>
      </c>
      <c r="J1411">
        <v>0.24881277941885516</v>
      </c>
    </row>
    <row r="1412" spans="2:10" x14ac:dyDescent="0.25">
      <c r="B1412">
        <v>70450</v>
      </c>
      <c r="C1412">
        <v>2.5000000000000001E-2</v>
      </c>
      <c r="D1412">
        <v>0.5</v>
      </c>
      <c r="E1412">
        <v>3.3000000000000002E-2</v>
      </c>
      <c r="F1412">
        <v>3</v>
      </c>
      <c r="G1412">
        <v>8.5148876940499621E-3</v>
      </c>
      <c r="H1412">
        <v>0.97500623795109831</v>
      </c>
      <c r="I1412">
        <v>1.6335087817283895E-2</v>
      </c>
      <c r="J1412">
        <v>0.25142618730971517</v>
      </c>
    </row>
    <row r="1413" spans="2:10" x14ac:dyDescent="0.25">
      <c r="B1413">
        <v>70500</v>
      </c>
      <c r="C1413">
        <v>2.5000000000000001E-2</v>
      </c>
      <c r="D1413">
        <v>0.5</v>
      </c>
      <c r="E1413">
        <v>3.3000000000000002E-2</v>
      </c>
      <c r="F1413">
        <v>3</v>
      </c>
      <c r="G1413">
        <v>8.5839960996318288E-3</v>
      </c>
      <c r="H1413">
        <v>0.97407008100192805</v>
      </c>
      <c r="I1413">
        <v>1.6383657577621544E-2</v>
      </c>
      <c r="J1413">
        <v>0.25136993015583758</v>
      </c>
    </row>
    <row r="1414" spans="2:10" x14ac:dyDescent="0.25">
      <c r="B1414">
        <v>70550</v>
      </c>
      <c r="C1414">
        <v>2.5000000000000001E-2</v>
      </c>
      <c r="D1414">
        <v>0.5</v>
      </c>
      <c r="E1414">
        <v>3.3000000000000002E-2</v>
      </c>
      <c r="F1414">
        <v>3</v>
      </c>
      <c r="G1414">
        <v>8.5104419180961604E-3</v>
      </c>
      <c r="H1414">
        <v>0.97066337888218135</v>
      </c>
      <c r="I1414">
        <v>1.643375100020527E-2</v>
      </c>
      <c r="J1414">
        <v>0.25375791117845642</v>
      </c>
    </row>
    <row r="1415" spans="2:10" x14ac:dyDescent="0.25">
      <c r="B1415">
        <v>70600</v>
      </c>
      <c r="C1415">
        <v>2.5000000000000001E-2</v>
      </c>
      <c r="D1415">
        <v>0.5</v>
      </c>
      <c r="E1415">
        <v>3.3000000000000002E-2</v>
      </c>
      <c r="F1415">
        <v>3</v>
      </c>
      <c r="G1415">
        <v>8.7085158093471848E-3</v>
      </c>
      <c r="H1415">
        <v>0.97088957568657142</v>
      </c>
      <c r="I1415">
        <v>1.6438974199925314E-2</v>
      </c>
      <c r="J1415">
        <v>0.24751834307455006</v>
      </c>
    </row>
    <row r="1416" spans="2:10" x14ac:dyDescent="0.25">
      <c r="B1416">
        <v>70650</v>
      </c>
      <c r="C1416">
        <v>2.5000000000000001E-2</v>
      </c>
      <c r="D1416">
        <v>0.5</v>
      </c>
      <c r="E1416">
        <v>3.3000000000000002E-2</v>
      </c>
      <c r="F1416">
        <v>3</v>
      </c>
      <c r="G1416">
        <v>8.6050028530266567E-3</v>
      </c>
      <c r="H1416">
        <v>0.97027324900972411</v>
      </c>
      <c r="I1416">
        <v>1.6871401702973111E-2</v>
      </c>
      <c r="J1416">
        <v>0.25491218681596595</v>
      </c>
    </row>
    <row r="1417" spans="2:10" x14ac:dyDescent="0.25">
      <c r="B1417">
        <v>70700</v>
      </c>
      <c r="C1417">
        <v>2.5000000000000001E-2</v>
      </c>
      <c r="D1417">
        <v>0.5</v>
      </c>
      <c r="E1417">
        <v>3.3000000000000002E-2</v>
      </c>
      <c r="F1417">
        <v>3</v>
      </c>
      <c r="G1417">
        <v>8.5666681719823688E-3</v>
      </c>
      <c r="H1417">
        <v>0.97074500785746043</v>
      </c>
      <c r="I1417">
        <v>1.5931736767778162E-2</v>
      </c>
      <c r="J1417">
        <v>0.25726662122924066</v>
      </c>
    </row>
    <row r="1418" spans="2:10" x14ac:dyDescent="0.25">
      <c r="B1418">
        <v>70750</v>
      </c>
      <c r="C1418">
        <v>2.5000000000000001E-2</v>
      </c>
      <c r="D1418">
        <v>0.5</v>
      </c>
      <c r="E1418">
        <v>3.3000000000000002E-2</v>
      </c>
      <c r="F1418">
        <v>3</v>
      </c>
      <c r="G1418">
        <v>8.6660777412732055E-3</v>
      </c>
      <c r="H1418">
        <v>0.97176937667249008</v>
      </c>
      <c r="I1418">
        <v>1.6763147582606993E-2</v>
      </c>
      <c r="J1418">
        <v>0.24839371966203078</v>
      </c>
    </row>
    <row r="1419" spans="2:10" x14ac:dyDescent="0.25">
      <c r="B1419">
        <v>70800</v>
      </c>
      <c r="C1419">
        <v>2.5000000000000001E-2</v>
      </c>
      <c r="D1419">
        <v>0.5</v>
      </c>
      <c r="E1419">
        <v>3.3000000000000002E-2</v>
      </c>
      <c r="F1419">
        <v>3</v>
      </c>
      <c r="G1419">
        <v>8.5369935419746523E-3</v>
      </c>
      <c r="H1419">
        <v>0.97429627151815501</v>
      </c>
      <c r="I1419">
        <v>1.592105131433847E-2</v>
      </c>
      <c r="J1419">
        <v>0.25433814301123764</v>
      </c>
    </row>
    <row r="1420" spans="2:10" x14ac:dyDescent="0.25">
      <c r="B1420">
        <v>70850</v>
      </c>
      <c r="C1420">
        <v>2.5000000000000001E-2</v>
      </c>
      <c r="D1420">
        <v>0.5</v>
      </c>
      <c r="E1420">
        <v>3.3000000000000002E-2</v>
      </c>
      <c r="F1420">
        <v>3</v>
      </c>
      <c r="G1420">
        <v>8.5847484484656844E-3</v>
      </c>
      <c r="H1420">
        <v>0.97066435967422049</v>
      </c>
      <c r="I1420">
        <v>1.617897153197816E-2</v>
      </c>
      <c r="J1420">
        <v>0.25187493633471114</v>
      </c>
    </row>
    <row r="1421" spans="2:10" x14ac:dyDescent="0.25">
      <c r="B1421">
        <v>70900</v>
      </c>
      <c r="C1421">
        <v>2.5000000000000001E-2</v>
      </c>
      <c r="D1421">
        <v>0.5</v>
      </c>
      <c r="E1421">
        <v>3.3000000000000002E-2</v>
      </c>
      <c r="F1421">
        <v>3</v>
      </c>
      <c r="G1421">
        <v>8.5913061445652503E-3</v>
      </c>
      <c r="H1421">
        <v>0.97321192981197835</v>
      </c>
      <c r="I1421">
        <v>1.6195857096054717E-2</v>
      </c>
      <c r="J1421">
        <v>0.2523684382042653</v>
      </c>
    </row>
    <row r="1422" spans="2:10" x14ac:dyDescent="0.25">
      <c r="B1422">
        <v>70950</v>
      </c>
      <c r="C1422">
        <v>2.5000000000000001E-2</v>
      </c>
      <c r="D1422">
        <v>0.5</v>
      </c>
      <c r="E1422">
        <v>3.3000000000000002E-2</v>
      </c>
      <c r="F1422">
        <v>3</v>
      </c>
      <c r="G1422">
        <v>8.6947953470908161E-3</v>
      </c>
      <c r="H1422">
        <v>0.97501409546968654</v>
      </c>
      <c r="I1422">
        <v>1.6344894348197719E-2</v>
      </c>
      <c r="J1422">
        <v>0.25065342084926584</v>
      </c>
    </row>
    <row r="1423" spans="2:10" x14ac:dyDescent="0.25">
      <c r="B1423">
        <v>71000</v>
      </c>
      <c r="C1423">
        <v>2.5000000000000001E-2</v>
      </c>
      <c r="D1423">
        <v>0.5</v>
      </c>
      <c r="E1423">
        <v>3.3000000000000002E-2</v>
      </c>
      <c r="F1423">
        <v>3</v>
      </c>
      <c r="G1423">
        <v>8.5918843111422831E-3</v>
      </c>
      <c r="H1423">
        <v>0.96762833428032258</v>
      </c>
      <c r="I1423">
        <v>1.634362016729617E-2</v>
      </c>
      <c r="J1423">
        <v>0.25375829024398389</v>
      </c>
    </row>
    <row r="1424" spans="2:10" x14ac:dyDescent="0.25">
      <c r="B1424">
        <v>71050</v>
      </c>
      <c r="C1424">
        <v>2.5000000000000001E-2</v>
      </c>
      <c r="D1424">
        <v>0.5</v>
      </c>
      <c r="E1424">
        <v>3.3000000000000002E-2</v>
      </c>
      <c r="F1424">
        <v>3</v>
      </c>
      <c r="G1424">
        <v>8.6089415635689729E-3</v>
      </c>
      <c r="H1424">
        <v>0.97540594354044452</v>
      </c>
      <c r="I1424">
        <v>1.6789202133351607E-2</v>
      </c>
      <c r="J1424">
        <v>0.25162636363956503</v>
      </c>
    </row>
    <row r="1425" spans="2:10" x14ac:dyDescent="0.25">
      <c r="B1425">
        <v>71100</v>
      </c>
      <c r="C1425">
        <v>2.5000000000000001E-2</v>
      </c>
      <c r="D1425">
        <v>0.5</v>
      </c>
      <c r="E1425">
        <v>3.3000000000000002E-2</v>
      </c>
      <c r="F1425">
        <v>3</v>
      </c>
      <c r="G1425">
        <v>8.6424750115719762E-3</v>
      </c>
      <c r="H1425">
        <v>0.97184909971165456</v>
      </c>
      <c r="I1425">
        <v>1.6856272369077465E-2</v>
      </c>
      <c r="J1425">
        <v>0.2513275027222508</v>
      </c>
    </row>
    <row r="1426" spans="2:10" x14ac:dyDescent="0.25">
      <c r="B1426">
        <v>71150</v>
      </c>
      <c r="C1426">
        <v>2.5000000000000001E-2</v>
      </c>
      <c r="D1426">
        <v>0.5</v>
      </c>
      <c r="E1426">
        <v>3.3000000000000002E-2</v>
      </c>
      <c r="F1426">
        <v>3</v>
      </c>
      <c r="G1426">
        <v>8.7558992935513873E-3</v>
      </c>
      <c r="H1426">
        <v>0.97111380025888561</v>
      </c>
      <c r="I1426">
        <v>1.6676539467294839E-2</v>
      </c>
      <c r="J1426">
        <v>0.25175538374027295</v>
      </c>
    </row>
    <row r="1427" spans="2:10" x14ac:dyDescent="0.25">
      <c r="B1427">
        <v>71200</v>
      </c>
      <c r="C1427">
        <v>2.5000000000000001E-2</v>
      </c>
      <c r="D1427">
        <v>0.5</v>
      </c>
      <c r="E1427">
        <v>3.3000000000000002E-2</v>
      </c>
      <c r="F1427">
        <v>3</v>
      </c>
      <c r="G1427">
        <v>8.5469937695916952E-3</v>
      </c>
      <c r="H1427">
        <v>0.97283300025487907</v>
      </c>
      <c r="I1427">
        <v>1.6235390790979128E-2</v>
      </c>
      <c r="J1427">
        <v>0.25545496808407547</v>
      </c>
    </row>
    <row r="1428" spans="2:10" x14ac:dyDescent="0.25">
      <c r="B1428">
        <v>71250</v>
      </c>
      <c r="C1428">
        <v>2.5000000000000001E-2</v>
      </c>
      <c r="D1428">
        <v>0.5</v>
      </c>
      <c r="E1428">
        <v>3.3000000000000002E-2</v>
      </c>
      <c r="F1428">
        <v>3</v>
      </c>
      <c r="G1428">
        <v>8.6635936857279335E-3</v>
      </c>
      <c r="H1428">
        <v>0.97310692028273649</v>
      </c>
      <c r="I1428">
        <v>1.6240914123178712E-2</v>
      </c>
      <c r="J1428">
        <v>0.25305960661486299</v>
      </c>
    </row>
    <row r="1429" spans="2:10" x14ac:dyDescent="0.25">
      <c r="B1429">
        <v>71300</v>
      </c>
      <c r="C1429">
        <v>2.5000000000000001E-2</v>
      </c>
      <c r="D1429">
        <v>0.5</v>
      </c>
      <c r="E1429">
        <v>3.3000000000000002E-2</v>
      </c>
      <c r="F1429">
        <v>3</v>
      </c>
      <c r="G1429">
        <v>8.4803303649927109E-3</v>
      </c>
      <c r="H1429">
        <v>0.97154577918266161</v>
      </c>
      <c r="I1429">
        <v>1.6182746363379567E-2</v>
      </c>
      <c r="J1429">
        <v>0.25277410376220044</v>
      </c>
    </row>
    <row r="1430" spans="2:10" x14ac:dyDescent="0.25">
      <c r="B1430">
        <v>71350</v>
      </c>
      <c r="C1430">
        <v>2.5000000000000001E-2</v>
      </c>
      <c r="D1430">
        <v>0.5</v>
      </c>
      <c r="E1430">
        <v>3.3000000000000002E-2</v>
      </c>
      <c r="F1430">
        <v>3</v>
      </c>
      <c r="G1430">
        <v>8.6642426071095874E-3</v>
      </c>
      <c r="H1430">
        <v>0.96579926061445398</v>
      </c>
      <c r="I1430">
        <v>1.6979170778084991E-2</v>
      </c>
      <c r="J1430">
        <v>0.25360063175036685</v>
      </c>
    </row>
    <row r="1431" spans="2:10" x14ac:dyDescent="0.25">
      <c r="B1431">
        <v>71400</v>
      </c>
      <c r="C1431">
        <v>2.5000000000000001E-2</v>
      </c>
      <c r="D1431">
        <v>0.5</v>
      </c>
      <c r="E1431">
        <v>3.3000000000000002E-2</v>
      </c>
      <c r="F1431">
        <v>3</v>
      </c>
      <c r="G1431">
        <v>8.5371907834133048E-3</v>
      </c>
      <c r="H1431">
        <v>0.97165645854361149</v>
      </c>
      <c r="I1431">
        <v>1.6748481699727581E-2</v>
      </c>
      <c r="J1431">
        <v>0.25113353819469891</v>
      </c>
    </row>
    <row r="1432" spans="2:10" x14ac:dyDescent="0.25">
      <c r="B1432">
        <v>71450</v>
      </c>
      <c r="C1432">
        <v>2.5000000000000001E-2</v>
      </c>
      <c r="D1432">
        <v>0.5</v>
      </c>
      <c r="E1432">
        <v>3.3000000000000002E-2</v>
      </c>
      <c r="F1432">
        <v>3</v>
      </c>
      <c r="G1432">
        <v>8.6221186224177283E-3</v>
      </c>
      <c r="H1432">
        <v>0.97161515287611888</v>
      </c>
      <c r="I1432">
        <v>1.6476703501444055E-2</v>
      </c>
      <c r="J1432">
        <v>0.2533707706462166</v>
      </c>
    </row>
    <row r="1433" spans="2:10" x14ac:dyDescent="0.25">
      <c r="B1433">
        <v>71500</v>
      </c>
      <c r="C1433">
        <v>2.5000000000000001E-2</v>
      </c>
      <c r="D1433">
        <v>0.5</v>
      </c>
      <c r="E1433">
        <v>3.3000000000000002E-2</v>
      </c>
      <c r="F1433">
        <v>3</v>
      </c>
      <c r="G1433">
        <v>8.6916086596993698E-3</v>
      </c>
      <c r="H1433">
        <v>0.97310300433396635</v>
      </c>
      <c r="I1433">
        <v>1.6997029388336284E-2</v>
      </c>
      <c r="J1433">
        <v>0.24752319205233245</v>
      </c>
    </row>
    <row r="1434" spans="2:10" x14ac:dyDescent="0.25">
      <c r="B1434">
        <v>71550</v>
      </c>
      <c r="C1434">
        <v>2.5000000000000001E-2</v>
      </c>
      <c r="D1434">
        <v>0.5</v>
      </c>
      <c r="E1434">
        <v>3.3000000000000002E-2</v>
      </c>
      <c r="F1434">
        <v>3</v>
      </c>
      <c r="G1434">
        <v>8.6790992550822531E-3</v>
      </c>
      <c r="H1434">
        <v>0.97143953235060543</v>
      </c>
      <c r="I1434">
        <v>1.6873650396367252E-2</v>
      </c>
      <c r="J1434">
        <v>0.24812442076269967</v>
      </c>
    </row>
    <row r="1435" spans="2:10" x14ac:dyDescent="0.25">
      <c r="B1435">
        <v>71600</v>
      </c>
      <c r="C1435">
        <v>2.5000000000000001E-2</v>
      </c>
      <c r="D1435">
        <v>0.5</v>
      </c>
      <c r="E1435">
        <v>3.3000000000000002E-2</v>
      </c>
      <c r="F1435">
        <v>3</v>
      </c>
      <c r="G1435">
        <v>8.6139203380090207E-3</v>
      </c>
      <c r="H1435">
        <v>0.96574066081895504</v>
      </c>
      <c r="I1435">
        <v>1.6762357437006766E-2</v>
      </c>
      <c r="J1435">
        <v>0.25030707341552549</v>
      </c>
    </row>
    <row r="1436" spans="2:10" x14ac:dyDescent="0.25">
      <c r="B1436">
        <v>71650</v>
      </c>
      <c r="C1436">
        <v>2.5000000000000001E-2</v>
      </c>
      <c r="D1436">
        <v>0.5</v>
      </c>
      <c r="E1436">
        <v>3.3000000000000002E-2</v>
      </c>
      <c r="F1436">
        <v>3</v>
      </c>
      <c r="G1436">
        <v>8.6437485347006047E-3</v>
      </c>
      <c r="H1436">
        <v>0.97207048841836952</v>
      </c>
      <c r="I1436">
        <v>1.6360672463608127E-2</v>
      </c>
      <c r="J1436">
        <v>0.24963130276851117</v>
      </c>
    </row>
    <row r="1437" spans="2:10" x14ac:dyDescent="0.25">
      <c r="B1437">
        <v>71700</v>
      </c>
      <c r="C1437">
        <v>2.5000000000000001E-2</v>
      </c>
      <c r="D1437">
        <v>0.5</v>
      </c>
      <c r="E1437">
        <v>3.3000000000000002E-2</v>
      </c>
      <c r="F1437">
        <v>3</v>
      </c>
      <c r="G1437">
        <v>8.5835480388913935E-3</v>
      </c>
      <c r="H1437">
        <v>0.96988057643977699</v>
      </c>
      <c r="I1437">
        <v>1.72808903144674E-2</v>
      </c>
      <c r="J1437">
        <v>0.25544676631854768</v>
      </c>
    </row>
    <row r="1438" spans="2:10" x14ac:dyDescent="0.25">
      <c r="B1438">
        <v>71750</v>
      </c>
      <c r="C1438">
        <v>2.5000000000000001E-2</v>
      </c>
      <c r="D1438">
        <v>0.5</v>
      </c>
      <c r="E1438">
        <v>3.3000000000000002E-2</v>
      </c>
      <c r="F1438">
        <v>3</v>
      </c>
      <c r="G1438">
        <v>8.759029472323869E-3</v>
      </c>
      <c r="H1438">
        <v>0.97225135689339348</v>
      </c>
      <c r="I1438">
        <v>1.6396515837388267E-2</v>
      </c>
      <c r="J1438">
        <v>0.25017826774039742</v>
      </c>
    </row>
    <row r="1439" spans="2:10" x14ac:dyDescent="0.25">
      <c r="B1439">
        <v>71800</v>
      </c>
      <c r="C1439">
        <v>2.5000000000000001E-2</v>
      </c>
      <c r="D1439">
        <v>0.5</v>
      </c>
      <c r="E1439">
        <v>3.3000000000000002E-2</v>
      </c>
      <c r="F1439">
        <v>3</v>
      </c>
      <c r="G1439">
        <v>8.6395379790836363E-3</v>
      </c>
      <c r="H1439">
        <v>0.97106479615688457</v>
      </c>
      <c r="I1439">
        <v>1.6267300851328253E-2</v>
      </c>
      <c r="J1439">
        <v>0.25034507135353257</v>
      </c>
    </row>
    <row r="1440" spans="2:10" x14ac:dyDescent="0.25">
      <c r="B1440">
        <v>71850</v>
      </c>
      <c r="C1440">
        <v>2.5000000000000001E-2</v>
      </c>
      <c r="D1440">
        <v>0.5</v>
      </c>
      <c r="E1440">
        <v>3.3000000000000002E-2</v>
      </c>
      <c r="F1440">
        <v>3</v>
      </c>
      <c r="G1440">
        <v>8.5782594763535308E-3</v>
      </c>
      <c r="H1440">
        <v>0.97080193708106377</v>
      </c>
      <c r="I1440">
        <v>1.6332079434477623E-2</v>
      </c>
      <c r="J1440">
        <v>0.25080695137310866</v>
      </c>
    </row>
    <row r="1441" spans="2:10" x14ac:dyDescent="0.25">
      <c r="B1441">
        <v>71900</v>
      </c>
      <c r="C1441">
        <v>2.5000000000000001E-2</v>
      </c>
      <c r="D1441">
        <v>0.5</v>
      </c>
      <c r="E1441">
        <v>3.3000000000000002E-2</v>
      </c>
      <c r="F1441">
        <v>3</v>
      </c>
      <c r="G1441">
        <v>8.6341783839175134E-3</v>
      </c>
      <c r="H1441">
        <v>0.96567381578045741</v>
      </c>
      <c r="I1441">
        <v>1.6019209597566624E-2</v>
      </c>
      <c r="J1441">
        <v>0.25292014457486089</v>
      </c>
    </row>
    <row r="1442" spans="2:10" x14ac:dyDescent="0.25">
      <c r="B1442">
        <v>71950</v>
      </c>
      <c r="C1442">
        <v>2.5000000000000001E-2</v>
      </c>
      <c r="D1442">
        <v>0.5</v>
      </c>
      <c r="E1442">
        <v>3.3000000000000002E-2</v>
      </c>
      <c r="F1442">
        <v>3</v>
      </c>
      <c r="G1442">
        <v>8.6472058031119032E-3</v>
      </c>
      <c r="H1442">
        <v>0.97455802884090237</v>
      </c>
      <c r="I1442">
        <v>1.6846430863315043E-2</v>
      </c>
      <c r="J1442">
        <v>0.25234959269328805</v>
      </c>
    </row>
    <row r="1443" spans="2:10" x14ac:dyDescent="0.25">
      <c r="B1443">
        <v>72000</v>
      </c>
      <c r="C1443">
        <v>2.5000000000000001E-2</v>
      </c>
      <c r="D1443">
        <v>0.5</v>
      </c>
      <c r="E1443">
        <v>3.3000000000000002E-2</v>
      </c>
      <c r="F1443">
        <v>3</v>
      </c>
      <c r="G1443">
        <v>8.669334538846685E-3</v>
      </c>
      <c r="H1443">
        <v>0.96899859419823731</v>
      </c>
      <c r="I1443">
        <v>1.6567853493643012E-2</v>
      </c>
      <c r="J1443">
        <v>0.25541736722644298</v>
      </c>
    </row>
    <row r="1444" spans="2:10" x14ac:dyDescent="0.25">
      <c r="B1444">
        <v>72050</v>
      </c>
      <c r="C1444">
        <v>2.5000000000000001E-2</v>
      </c>
      <c r="D1444">
        <v>0.5</v>
      </c>
      <c r="E1444">
        <v>3.3000000000000002E-2</v>
      </c>
      <c r="F1444">
        <v>3</v>
      </c>
      <c r="G1444">
        <v>8.624741410328398E-3</v>
      </c>
      <c r="H1444">
        <v>0.97310912594042043</v>
      </c>
      <c r="I1444">
        <v>1.615436550707405E-2</v>
      </c>
      <c r="J1444">
        <v>0.24656613556874191</v>
      </c>
    </row>
    <row r="1445" spans="2:10" x14ac:dyDescent="0.25">
      <c r="B1445">
        <v>72100</v>
      </c>
      <c r="C1445">
        <v>2.5000000000000001E-2</v>
      </c>
      <c r="D1445">
        <v>0.5</v>
      </c>
      <c r="E1445">
        <v>3.3000000000000002E-2</v>
      </c>
      <c r="F1445">
        <v>3</v>
      </c>
      <c r="G1445">
        <v>8.6483293459384911E-3</v>
      </c>
      <c r="H1445">
        <v>0.97649249752960543</v>
      </c>
      <c r="I1445">
        <v>1.6478051719864033E-2</v>
      </c>
      <c r="J1445">
        <v>0.25183564698934779</v>
      </c>
    </row>
    <row r="1446" spans="2:10" x14ac:dyDescent="0.25">
      <c r="B1446">
        <v>72150</v>
      </c>
      <c r="C1446">
        <v>2.5000000000000001E-2</v>
      </c>
      <c r="D1446">
        <v>0.5</v>
      </c>
      <c r="E1446">
        <v>3.3000000000000002E-2</v>
      </c>
      <c r="F1446">
        <v>3</v>
      </c>
      <c r="G1446">
        <v>8.6649609380783574E-3</v>
      </c>
      <c r="H1446">
        <v>0.97100801255071112</v>
      </c>
      <c r="I1446">
        <v>1.6348782854819388E-2</v>
      </c>
      <c r="J1446">
        <v>0.24754839856850799</v>
      </c>
    </row>
    <row r="1447" spans="2:10" x14ac:dyDescent="0.25">
      <c r="B1447">
        <v>72200</v>
      </c>
      <c r="C1447">
        <v>2.5000000000000001E-2</v>
      </c>
      <c r="D1447">
        <v>0.5</v>
      </c>
      <c r="E1447">
        <v>3.3000000000000002E-2</v>
      </c>
      <c r="F1447">
        <v>3</v>
      </c>
      <c r="G1447">
        <v>8.555525305192083E-3</v>
      </c>
      <c r="H1447">
        <v>0.97210553189682192</v>
      </c>
      <c r="I1447">
        <v>1.6178586270617131E-2</v>
      </c>
      <c r="J1447">
        <v>0.25076322512747717</v>
      </c>
    </row>
    <row r="1448" spans="2:10" x14ac:dyDescent="0.25">
      <c r="B1448">
        <v>72250</v>
      </c>
      <c r="C1448">
        <v>2.5000000000000001E-2</v>
      </c>
      <c r="D1448">
        <v>0.5</v>
      </c>
      <c r="E1448">
        <v>3.3000000000000002E-2</v>
      </c>
      <c r="F1448">
        <v>3</v>
      </c>
      <c r="G1448">
        <v>8.5755227107645604E-3</v>
      </c>
      <c r="H1448">
        <v>0.96766241450552626</v>
      </c>
      <c r="I1448">
        <v>1.6466643673270418E-2</v>
      </c>
      <c r="J1448">
        <v>0.25384875165726212</v>
      </c>
    </row>
    <row r="1449" spans="2:10" x14ac:dyDescent="0.25">
      <c r="B1449">
        <v>72300</v>
      </c>
      <c r="C1449">
        <v>2.5000000000000001E-2</v>
      </c>
      <c r="D1449">
        <v>0.5</v>
      </c>
      <c r="E1449">
        <v>3.3000000000000002E-2</v>
      </c>
      <c r="F1449">
        <v>3</v>
      </c>
      <c r="G1449">
        <v>8.7071066524464398E-3</v>
      </c>
      <c r="H1449">
        <v>0.96969687390198722</v>
      </c>
      <c r="I1449">
        <v>1.6247573609227701E-2</v>
      </c>
      <c r="J1449">
        <v>0.24707916047038</v>
      </c>
    </row>
    <row r="1450" spans="2:10" x14ac:dyDescent="0.25">
      <c r="B1450">
        <v>72350</v>
      </c>
      <c r="C1450">
        <v>2.5000000000000001E-2</v>
      </c>
      <c r="D1450">
        <v>0.5</v>
      </c>
      <c r="E1450">
        <v>3.3000000000000002E-2</v>
      </c>
      <c r="F1450">
        <v>3</v>
      </c>
      <c r="G1450">
        <v>8.6106879597673113E-3</v>
      </c>
      <c r="H1450">
        <v>0.9724545710982232</v>
      </c>
      <c r="I1450">
        <v>1.6114159450727278E-2</v>
      </c>
      <c r="J1450">
        <v>0.2525829746721262</v>
      </c>
    </row>
    <row r="1451" spans="2:10" x14ac:dyDescent="0.25">
      <c r="B1451">
        <v>72400</v>
      </c>
      <c r="C1451">
        <v>2.5000000000000001E-2</v>
      </c>
      <c r="D1451">
        <v>0.5</v>
      </c>
      <c r="E1451">
        <v>3.3000000000000002E-2</v>
      </c>
      <c r="F1451">
        <v>3</v>
      </c>
      <c r="G1451">
        <v>8.6681593572169868E-3</v>
      </c>
      <c r="H1451">
        <v>0.96868294576971692</v>
      </c>
      <c r="I1451">
        <v>1.6171721979286669E-2</v>
      </c>
      <c r="J1451">
        <v>0.24671125340054414</v>
      </c>
    </row>
    <row r="1452" spans="2:10" x14ac:dyDescent="0.25">
      <c r="B1452">
        <v>72450</v>
      </c>
      <c r="C1452">
        <v>2.5000000000000001E-2</v>
      </c>
      <c r="D1452">
        <v>0.5</v>
      </c>
      <c r="E1452">
        <v>3.3000000000000002E-2</v>
      </c>
      <c r="F1452">
        <v>3</v>
      </c>
      <c r="G1452">
        <v>8.455610904613697E-3</v>
      </c>
      <c r="H1452">
        <v>0.96842155226578386</v>
      </c>
      <c r="I1452">
        <v>1.6195689276599132E-2</v>
      </c>
      <c r="J1452">
        <v>0.25370103006937089</v>
      </c>
    </row>
    <row r="1453" spans="2:10" x14ac:dyDescent="0.25">
      <c r="B1453">
        <v>72500</v>
      </c>
      <c r="C1453">
        <v>2.5000000000000001E-2</v>
      </c>
      <c r="D1453">
        <v>0.5</v>
      </c>
      <c r="E1453">
        <v>3.3000000000000002E-2</v>
      </c>
      <c r="F1453">
        <v>3</v>
      </c>
      <c r="G1453">
        <v>8.7077671331429445E-3</v>
      </c>
      <c r="H1453">
        <v>0.97095673950714123</v>
      </c>
      <c r="I1453">
        <v>1.6885038926837612E-2</v>
      </c>
      <c r="J1453">
        <v>0.25096321283006362</v>
      </c>
    </row>
    <row r="1454" spans="2:10" x14ac:dyDescent="0.25">
      <c r="B1454">
        <v>72550</v>
      </c>
      <c r="C1454">
        <v>2.5000000000000001E-2</v>
      </c>
      <c r="D1454">
        <v>0.5</v>
      </c>
      <c r="E1454">
        <v>3.3000000000000002E-2</v>
      </c>
      <c r="F1454">
        <v>3</v>
      </c>
      <c r="G1454">
        <v>8.5105561001606791E-3</v>
      </c>
      <c r="H1454">
        <v>0.97207734075982788</v>
      </c>
      <c r="I1454">
        <v>1.634360740942865E-2</v>
      </c>
      <c r="J1454">
        <v>0.25562076335935585</v>
      </c>
    </row>
    <row r="1455" spans="2:10" x14ac:dyDescent="0.25">
      <c r="B1455">
        <v>72600</v>
      </c>
      <c r="C1455">
        <v>2.5000000000000001E-2</v>
      </c>
      <c r="D1455">
        <v>0.5</v>
      </c>
      <c r="E1455">
        <v>3.3000000000000002E-2</v>
      </c>
      <c r="F1455">
        <v>3</v>
      </c>
      <c r="G1455">
        <v>8.5692122803678536E-3</v>
      </c>
      <c r="H1455">
        <v>0.97630646156304768</v>
      </c>
      <c r="I1455">
        <v>1.6882991017602298E-2</v>
      </c>
      <c r="J1455">
        <v>0.2505129248249191</v>
      </c>
    </row>
    <row r="1456" spans="2:10" x14ac:dyDescent="0.25">
      <c r="B1456">
        <v>72650</v>
      </c>
      <c r="C1456">
        <v>2.5000000000000001E-2</v>
      </c>
      <c r="D1456">
        <v>0.5</v>
      </c>
      <c r="E1456">
        <v>3.3000000000000002E-2</v>
      </c>
      <c r="F1456">
        <v>3</v>
      </c>
      <c r="G1456">
        <v>8.7225050565389595E-3</v>
      </c>
      <c r="H1456">
        <v>0.9745896044858936</v>
      </c>
      <c r="I1456">
        <v>1.6989084646178942E-2</v>
      </c>
      <c r="J1456">
        <v>0.25566060072322655</v>
      </c>
    </row>
    <row r="1457" spans="2:10" x14ac:dyDescent="0.25">
      <c r="B1457">
        <v>72700</v>
      </c>
      <c r="C1457">
        <v>2.5000000000000001E-2</v>
      </c>
      <c r="D1457">
        <v>0.5</v>
      </c>
      <c r="E1457">
        <v>3.3000000000000002E-2</v>
      </c>
      <c r="F1457">
        <v>3</v>
      </c>
      <c r="G1457">
        <v>8.6424058452547557E-3</v>
      </c>
      <c r="H1457">
        <v>0.97050814490189041</v>
      </c>
      <c r="I1457">
        <v>1.6397461441496258E-2</v>
      </c>
      <c r="J1457">
        <v>0.25322899222088263</v>
      </c>
    </row>
    <row r="1458" spans="2:10" x14ac:dyDescent="0.25">
      <c r="B1458">
        <v>72750</v>
      </c>
      <c r="C1458">
        <v>2.5000000000000001E-2</v>
      </c>
      <c r="D1458">
        <v>0.5</v>
      </c>
      <c r="E1458">
        <v>3.3000000000000002E-2</v>
      </c>
      <c r="F1458">
        <v>3</v>
      </c>
      <c r="G1458">
        <v>8.6625067750941247E-3</v>
      </c>
      <c r="H1458">
        <v>0.96946330031061878</v>
      </c>
      <c r="I1458">
        <v>1.5862263084852227E-2</v>
      </c>
      <c r="J1458">
        <v>0.25220780449110569</v>
      </c>
    </row>
    <row r="1459" spans="2:10" x14ac:dyDescent="0.25">
      <c r="B1459">
        <v>72800</v>
      </c>
      <c r="C1459">
        <v>2.5000000000000001E-2</v>
      </c>
      <c r="D1459">
        <v>0.5</v>
      </c>
      <c r="E1459">
        <v>3.3000000000000002E-2</v>
      </c>
      <c r="F1459">
        <v>3</v>
      </c>
      <c r="G1459">
        <v>8.5997047801806645E-3</v>
      </c>
      <c r="H1459">
        <v>0.97074199929919547</v>
      </c>
      <c r="I1459">
        <v>1.6806154190126373E-2</v>
      </c>
      <c r="J1459">
        <v>0.25322250312324251</v>
      </c>
    </row>
    <row r="1460" spans="2:10" x14ac:dyDescent="0.25">
      <c r="B1460">
        <v>72850</v>
      </c>
      <c r="C1460">
        <v>2.5000000000000001E-2</v>
      </c>
      <c r="D1460">
        <v>0.5</v>
      </c>
      <c r="E1460">
        <v>3.3000000000000002E-2</v>
      </c>
      <c r="F1460">
        <v>3</v>
      </c>
      <c r="G1460">
        <v>8.6832971308385982E-3</v>
      </c>
      <c r="H1460">
        <v>0.97647648455109093</v>
      </c>
      <c r="I1460">
        <v>1.6910071743349572E-2</v>
      </c>
      <c r="J1460">
        <v>0.25567201052053351</v>
      </c>
    </row>
    <row r="1461" spans="2:10" x14ac:dyDescent="0.25">
      <c r="B1461">
        <v>72900</v>
      </c>
      <c r="C1461">
        <v>2.5000000000000001E-2</v>
      </c>
      <c r="D1461">
        <v>0.5</v>
      </c>
      <c r="E1461">
        <v>3.3000000000000002E-2</v>
      </c>
      <c r="F1461">
        <v>3</v>
      </c>
      <c r="G1461">
        <v>8.6327215516246412E-3</v>
      </c>
      <c r="H1461">
        <v>0.97008852070413498</v>
      </c>
      <c r="I1461">
        <v>1.6108000217791178E-2</v>
      </c>
      <c r="J1461">
        <v>0.25255965866011049</v>
      </c>
    </row>
    <row r="1462" spans="2:10" x14ac:dyDescent="0.25">
      <c r="B1462">
        <v>72950</v>
      </c>
      <c r="C1462">
        <v>2.5000000000000001E-2</v>
      </c>
      <c r="D1462">
        <v>0.5</v>
      </c>
      <c r="E1462">
        <v>3.3000000000000002E-2</v>
      </c>
      <c r="F1462">
        <v>3</v>
      </c>
      <c r="G1462">
        <v>8.6728261365515338E-3</v>
      </c>
      <c r="H1462">
        <v>0.97581554130553849</v>
      </c>
      <c r="I1462">
        <v>1.6227545451992981E-2</v>
      </c>
      <c r="J1462">
        <v>0.2529218356640035</v>
      </c>
    </row>
    <row r="1463" spans="2:10" x14ac:dyDescent="0.25">
      <c r="B1463">
        <v>73000</v>
      </c>
      <c r="C1463">
        <v>2.5000000000000001E-2</v>
      </c>
      <c r="D1463">
        <v>0.5</v>
      </c>
      <c r="E1463">
        <v>3.3000000000000002E-2</v>
      </c>
      <c r="F1463">
        <v>3</v>
      </c>
      <c r="G1463">
        <v>8.488824320472016E-3</v>
      </c>
      <c r="H1463">
        <v>0.97290580717657982</v>
      </c>
      <c r="I1463">
        <v>1.6627337311509695E-2</v>
      </c>
      <c r="J1463">
        <v>0.25344033447821512</v>
      </c>
    </row>
    <row r="1464" spans="2:10" x14ac:dyDescent="0.25">
      <c r="B1464">
        <v>73050</v>
      </c>
      <c r="C1464">
        <v>2.5000000000000001E-2</v>
      </c>
      <c r="D1464">
        <v>0.5</v>
      </c>
      <c r="E1464">
        <v>3.3000000000000002E-2</v>
      </c>
      <c r="F1464">
        <v>3</v>
      </c>
      <c r="G1464">
        <v>8.4721335313469402E-3</v>
      </c>
      <c r="H1464">
        <v>0.97359009537093633</v>
      </c>
      <c r="I1464">
        <v>1.6548043746304211E-2</v>
      </c>
      <c r="J1464">
        <v>0.25168688226068314</v>
      </c>
    </row>
    <row r="1465" spans="2:10" x14ac:dyDescent="0.25">
      <c r="B1465">
        <v>73100</v>
      </c>
      <c r="C1465">
        <v>2.5000000000000001E-2</v>
      </c>
      <c r="D1465">
        <v>0.5</v>
      </c>
      <c r="E1465">
        <v>3.3000000000000002E-2</v>
      </c>
      <c r="F1465">
        <v>3</v>
      </c>
      <c r="G1465">
        <v>8.6443556771745259E-3</v>
      </c>
      <c r="H1465">
        <v>0.97011194953878743</v>
      </c>
      <c r="I1465">
        <v>1.6341232192971185E-2</v>
      </c>
      <c r="J1465">
        <v>0.25498029242109599</v>
      </c>
    </row>
    <row r="1466" spans="2:10" x14ac:dyDescent="0.25">
      <c r="B1466">
        <v>73150</v>
      </c>
      <c r="C1466">
        <v>2.5000000000000001E-2</v>
      </c>
      <c r="D1466">
        <v>0.5</v>
      </c>
      <c r="E1466">
        <v>3.3000000000000002E-2</v>
      </c>
      <c r="F1466">
        <v>3</v>
      </c>
      <c r="G1466">
        <v>8.4716912740907049E-3</v>
      </c>
      <c r="H1466">
        <v>0.97306835968737615</v>
      </c>
      <c r="I1466">
        <v>1.6186812764276623E-2</v>
      </c>
      <c r="J1466">
        <v>0.25242294290283057</v>
      </c>
    </row>
    <row r="1467" spans="2:10" x14ac:dyDescent="0.25">
      <c r="B1467">
        <v>73200</v>
      </c>
      <c r="C1467">
        <v>2.5000000000000001E-2</v>
      </c>
      <c r="D1467">
        <v>0.5</v>
      </c>
      <c r="E1467">
        <v>3.3000000000000002E-2</v>
      </c>
      <c r="F1467">
        <v>3</v>
      </c>
      <c r="G1467">
        <v>8.553136384801905E-3</v>
      </c>
      <c r="H1467">
        <v>0.97282019741411463</v>
      </c>
      <c r="I1467">
        <v>1.6433025045617635E-2</v>
      </c>
      <c r="J1467">
        <v>0.25686575602819189</v>
      </c>
    </row>
    <row r="1468" spans="2:10" x14ac:dyDescent="0.25">
      <c r="B1468">
        <v>73250</v>
      </c>
      <c r="C1468">
        <v>2.5000000000000001E-2</v>
      </c>
      <c r="D1468">
        <v>0.5</v>
      </c>
      <c r="E1468">
        <v>3.3000000000000002E-2</v>
      </c>
      <c r="F1468">
        <v>3</v>
      </c>
      <c r="G1468">
        <v>8.5097370747209827E-3</v>
      </c>
      <c r="H1468">
        <v>0.97249848836030062</v>
      </c>
      <c r="I1468">
        <v>1.6513691880690698E-2</v>
      </c>
      <c r="J1468">
        <v>0.25155930971892965</v>
      </c>
    </row>
    <row r="1469" spans="2:10" x14ac:dyDescent="0.25">
      <c r="B1469">
        <v>73300</v>
      </c>
      <c r="C1469">
        <v>2.5000000000000001E-2</v>
      </c>
      <c r="D1469">
        <v>0.5</v>
      </c>
      <c r="E1469">
        <v>3.3000000000000002E-2</v>
      </c>
      <c r="F1469">
        <v>3</v>
      </c>
      <c r="G1469">
        <v>8.6625434743001911E-3</v>
      </c>
      <c r="H1469">
        <v>0.97183994177004052</v>
      </c>
      <c r="I1469">
        <v>1.5903048569047583E-2</v>
      </c>
      <c r="J1469">
        <v>0.25087834912785517</v>
      </c>
    </row>
    <row r="1470" spans="2:10" x14ac:dyDescent="0.25">
      <c r="B1470">
        <v>73350</v>
      </c>
      <c r="C1470">
        <v>2.5000000000000001E-2</v>
      </c>
      <c r="D1470">
        <v>0.5</v>
      </c>
      <c r="E1470">
        <v>3.3000000000000002E-2</v>
      </c>
      <c r="F1470">
        <v>3</v>
      </c>
      <c r="G1470">
        <v>8.6013567379235496E-3</v>
      </c>
      <c r="H1470">
        <v>0.97129394314294393</v>
      </c>
      <c r="I1470">
        <v>1.6456948878974243E-2</v>
      </c>
      <c r="J1470">
        <v>0.25263866588326245</v>
      </c>
    </row>
    <row r="1471" spans="2:10" x14ac:dyDescent="0.25">
      <c r="B1471">
        <v>73400</v>
      </c>
      <c r="C1471">
        <v>2.5000000000000001E-2</v>
      </c>
      <c r="D1471">
        <v>0.5</v>
      </c>
      <c r="E1471">
        <v>3.3000000000000002E-2</v>
      </c>
      <c r="F1471">
        <v>3</v>
      </c>
      <c r="G1471">
        <v>8.6507210779228176E-3</v>
      </c>
      <c r="H1471">
        <v>0.97370431047879813</v>
      </c>
      <c r="I1471">
        <v>1.5839517643412019E-2</v>
      </c>
      <c r="J1471">
        <v>0.2506241309519876</v>
      </c>
    </row>
    <row r="1472" spans="2:10" x14ac:dyDescent="0.25">
      <c r="B1472">
        <v>73450</v>
      </c>
      <c r="C1472">
        <v>2.5000000000000001E-2</v>
      </c>
      <c r="D1472">
        <v>0.5</v>
      </c>
      <c r="E1472">
        <v>3.3000000000000002E-2</v>
      </c>
      <c r="F1472">
        <v>3</v>
      </c>
      <c r="G1472">
        <v>8.6123540449576132E-3</v>
      </c>
      <c r="H1472">
        <v>0.97297966942424541</v>
      </c>
      <c r="I1472">
        <v>1.629958729889076E-2</v>
      </c>
      <c r="J1472">
        <v>0.25094312836723714</v>
      </c>
    </row>
    <row r="1473" spans="2:10" x14ac:dyDescent="0.25">
      <c r="B1473">
        <v>73500</v>
      </c>
      <c r="C1473">
        <v>2.5000000000000001E-2</v>
      </c>
      <c r="D1473">
        <v>0.5</v>
      </c>
      <c r="E1473">
        <v>3.3000000000000002E-2</v>
      </c>
      <c r="F1473">
        <v>3</v>
      </c>
      <c r="G1473">
        <v>8.6327328565836657E-3</v>
      </c>
      <c r="H1473">
        <v>0.97257806538709834</v>
      </c>
      <c r="I1473">
        <v>1.6259419499147418E-2</v>
      </c>
      <c r="J1473">
        <v>0.25046486601649953</v>
      </c>
    </row>
    <row r="1474" spans="2:10" x14ac:dyDescent="0.25">
      <c r="B1474">
        <v>73550</v>
      </c>
      <c r="C1474">
        <v>2.5000000000000001E-2</v>
      </c>
      <c r="D1474">
        <v>0.5</v>
      </c>
      <c r="E1474">
        <v>3.3000000000000002E-2</v>
      </c>
      <c r="F1474">
        <v>3</v>
      </c>
      <c r="G1474">
        <v>8.5767439478440944E-3</v>
      </c>
      <c r="H1474">
        <v>0.97551550752932303</v>
      </c>
      <c r="I1474">
        <v>1.6537185265767841E-2</v>
      </c>
      <c r="J1474">
        <v>0.24752090806135107</v>
      </c>
    </row>
    <row r="1475" spans="2:10" x14ac:dyDescent="0.25">
      <c r="B1475">
        <v>73600</v>
      </c>
      <c r="C1475">
        <v>2.5000000000000001E-2</v>
      </c>
      <c r="D1475">
        <v>0.5</v>
      </c>
      <c r="E1475">
        <v>3.3000000000000002E-2</v>
      </c>
      <c r="F1475">
        <v>3</v>
      </c>
      <c r="G1475">
        <v>8.5906342828980554E-3</v>
      </c>
      <c r="H1475">
        <v>0.97011055258124401</v>
      </c>
      <c r="I1475">
        <v>1.6130995281228733E-2</v>
      </c>
      <c r="J1475">
        <v>0.25155753658225899</v>
      </c>
    </row>
    <row r="1476" spans="2:10" x14ac:dyDescent="0.25">
      <c r="B1476">
        <v>73650</v>
      </c>
      <c r="C1476">
        <v>2.5000000000000001E-2</v>
      </c>
      <c r="D1476">
        <v>0.5</v>
      </c>
      <c r="E1476">
        <v>3.3000000000000002E-2</v>
      </c>
      <c r="F1476">
        <v>3</v>
      </c>
      <c r="G1476">
        <v>8.6499324936009318E-3</v>
      </c>
      <c r="H1476">
        <v>0.97118363011870701</v>
      </c>
      <c r="I1476">
        <v>1.6216438046161838E-2</v>
      </c>
      <c r="J1476">
        <v>0.25167909918374221</v>
      </c>
    </row>
    <row r="1477" spans="2:10" x14ac:dyDescent="0.25">
      <c r="B1477">
        <v>73700</v>
      </c>
      <c r="C1477">
        <v>2.5000000000000001E-2</v>
      </c>
      <c r="D1477">
        <v>0.5</v>
      </c>
      <c r="E1477">
        <v>3.3000000000000002E-2</v>
      </c>
      <c r="F1477">
        <v>3</v>
      </c>
      <c r="G1477">
        <v>8.6719427871874769E-3</v>
      </c>
      <c r="H1477">
        <v>0.97043500373405311</v>
      </c>
      <c r="I1477">
        <v>1.6689741016717302E-2</v>
      </c>
      <c r="J1477">
        <v>0.25470325004139016</v>
      </c>
    </row>
    <row r="1478" spans="2:10" x14ac:dyDescent="0.25">
      <c r="B1478">
        <v>73750</v>
      </c>
      <c r="C1478">
        <v>2.5000000000000001E-2</v>
      </c>
      <c r="D1478">
        <v>0.5</v>
      </c>
      <c r="E1478">
        <v>3.3000000000000002E-2</v>
      </c>
      <c r="F1478">
        <v>3</v>
      </c>
      <c r="G1478">
        <v>8.552261652849941E-3</v>
      </c>
      <c r="H1478">
        <v>0.9745059428744961</v>
      </c>
      <c r="I1478">
        <v>1.5868617913032169E-2</v>
      </c>
      <c r="J1478">
        <v>0.25040418358368638</v>
      </c>
    </row>
    <row r="1479" spans="2:10" x14ac:dyDescent="0.25">
      <c r="B1479">
        <v>73800</v>
      </c>
      <c r="C1479">
        <v>2.5000000000000001E-2</v>
      </c>
      <c r="D1479">
        <v>0.5</v>
      </c>
      <c r="E1479">
        <v>3.3000000000000002E-2</v>
      </c>
      <c r="F1479">
        <v>3</v>
      </c>
      <c r="G1479">
        <v>8.58293721459495E-3</v>
      </c>
      <c r="H1479">
        <v>0.96719406566365018</v>
      </c>
      <c r="I1479">
        <v>1.5953435115023482E-2</v>
      </c>
      <c r="J1479">
        <v>0.25237172865818358</v>
      </c>
    </row>
    <row r="1480" spans="2:10" x14ac:dyDescent="0.25">
      <c r="B1480">
        <v>73850</v>
      </c>
      <c r="C1480">
        <v>2.5000000000000001E-2</v>
      </c>
      <c r="D1480">
        <v>0.5</v>
      </c>
      <c r="E1480">
        <v>3.3000000000000002E-2</v>
      </c>
      <c r="F1480">
        <v>3</v>
      </c>
      <c r="G1480">
        <v>8.701796688266367E-3</v>
      </c>
      <c r="H1480">
        <v>0.97477006292763779</v>
      </c>
      <c r="I1480">
        <v>1.6858847163684548E-2</v>
      </c>
      <c r="J1480">
        <v>0.24927679794447097</v>
      </c>
    </row>
    <row r="1481" spans="2:10" x14ac:dyDescent="0.25">
      <c r="B1481">
        <v>73900</v>
      </c>
      <c r="C1481">
        <v>2.5000000000000001E-2</v>
      </c>
      <c r="D1481">
        <v>0.5</v>
      </c>
      <c r="E1481">
        <v>3.3000000000000002E-2</v>
      </c>
      <c r="F1481">
        <v>3</v>
      </c>
      <c r="G1481">
        <v>8.6252606875937311E-3</v>
      </c>
      <c r="H1481">
        <v>0.97374288280624954</v>
      </c>
      <c r="I1481">
        <v>1.6212111227451025E-2</v>
      </c>
      <c r="J1481">
        <v>0.25381526225898193</v>
      </c>
    </row>
    <row r="1482" spans="2:10" x14ac:dyDescent="0.25">
      <c r="B1482">
        <v>73950</v>
      </c>
      <c r="C1482">
        <v>2.5000000000000001E-2</v>
      </c>
      <c r="D1482">
        <v>0.5</v>
      </c>
      <c r="E1482">
        <v>3.3000000000000002E-2</v>
      </c>
      <c r="F1482">
        <v>3</v>
      </c>
      <c r="G1482">
        <v>8.6815251134658347E-3</v>
      </c>
      <c r="H1482">
        <v>0.97418147416733081</v>
      </c>
      <c r="I1482">
        <v>1.7041083329307163E-2</v>
      </c>
      <c r="J1482">
        <v>0.25229356787175616</v>
      </c>
    </row>
    <row r="1483" spans="2:10" x14ac:dyDescent="0.25">
      <c r="B1483">
        <v>74000</v>
      </c>
      <c r="C1483">
        <v>2.5000000000000001E-2</v>
      </c>
      <c r="D1483">
        <v>0.5</v>
      </c>
      <c r="E1483">
        <v>3.3000000000000002E-2</v>
      </c>
      <c r="F1483">
        <v>3</v>
      </c>
      <c r="G1483">
        <v>8.6606001438139079E-3</v>
      </c>
      <c r="H1483">
        <v>0.97007856577605422</v>
      </c>
      <c r="I1483">
        <v>1.6721225065004005E-2</v>
      </c>
      <c r="J1483">
        <v>0.24634205208625062</v>
      </c>
    </row>
    <row r="1484" spans="2:10" x14ac:dyDescent="0.25">
      <c r="B1484">
        <v>74050</v>
      </c>
      <c r="C1484">
        <v>2.5000000000000001E-2</v>
      </c>
      <c r="D1484">
        <v>0.5</v>
      </c>
      <c r="E1484">
        <v>3.3000000000000002E-2</v>
      </c>
      <c r="F1484">
        <v>3</v>
      </c>
      <c r="G1484">
        <v>8.4352447541339044E-3</v>
      </c>
      <c r="H1484">
        <v>0.97262455329683972</v>
      </c>
      <c r="I1484">
        <v>1.6753616245005418E-2</v>
      </c>
      <c r="J1484">
        <v>0.25035602330224438</v>
      </c>
    </row>
    <row r="1485" spans="2:10" x14ac:dyDescent="0.25">
      <c r="B1485">
        <v>74100</v>
      </c>
      <c r="C1485">
        <v>2.5000000000000001E-2</v>
      </c>
      <c r="D1485">
        <v>0.5</v>
      </c>
      <c r="E1485">
        <v>3.3000000000000002E-2</v>
      </c>
      <c r="F1485">
        <v>3</v>
      </c>
      <c r="G1485">
        <v>8.5083636740872787E-3</v>
      </c>
      <c r="H1485">
        <v>0.97426496205137136</v>
      </c>
      <c r="I1485">
        <v>1.688921832538972E-2</v>
      </c>
      <c r="J1485">
        <v>0.25000593436027363</v>
      </c>
    </row>
    <row r="1486" spans="2:10" x14ac:dyDescent="0.25">
      <c r="B1486">
        <v>74150</v>
      </c>
      <c r="C1486">
        <v>2.5000000000000001E-2</v>
      </c>
      <c r="D1486">
        <v>0.5</v>
      </c>
      <c r="E1486">
        <v>3.3000000000000002E-2</v>
      </c>
      <c r="F1486">
        <v>3</v>
      </c>
      <c r="G1486">
        <v>8.6345015859917822E-3</v>
      </c>
      <c r="H1486">
        <v>0.96978149992902252</v>
      </c>
      <c r="I1486">
        <v>1.5500801481229573E-2</v>
      </c>
      <c r="J1486">
        <v>0.25385069848028147</v>
      </c>
    </row>
    <row r="1487" spans="2:10" x14ac:dyDescent="0.25">
      <c r="B1487">
        <v>74200</v>
      </c>
      <c r="C1487">
        <v>2.5000000000000001E-2</v>
      </c>
      <c r="D1487">
        <v>0.5</v>
      </c>
      <c r="E1487">
        <v>3.3000000000000002E-2</v>
      </c>
      <c r="F1487">
        <v>3</v>
      </c>
      <c r="G1487">
        <v>8.6681726244301205E-3</v>
      </c>
      <c r="H1487">
        <v>0.96862981358897349</v>
      </c>
      <c r="I1487">
        <v>1.6086918203510159E-2</v>
      </c>
      <c r="J1487">
        <v>0.25069654564942917</v>
      </c>
    </row>
    <row r="1488" spans="2:10" x14ac:dyDescent="0.25">
      <c r="B1488">
        <v>74250</v>
      </c>
      <c r="C1488">
        <v>2.5000000000000001E-2</v>
      </c>
      <c r="D1488">
        <v>0.5</v>
      </c>
      <c r="E1488">
        <v>3.3000000000000002E-2</v>
      </c>
      <c r="F1488">
        <v>3</v>
      </c>
      <c r="G1488">
        <v>8.5823126909952974E-3</v>
      </c>
      <c r="H1488">
        <v>0.97382651324209757</v>
      </c>
      <c r="I1488">
        <v>1.6842956602909229E-2</v>
      </c>
      <c r="J1488">
        <v>0.25139622350459612</v>
      </c>
    </row>
    <row r="1489" spans="2:10" x14ac:dyDescent="0.25">
      <c r="B1489">
        <v>74300</v>
      </c>
      <c r="C1489">
        <v>2.5000000000000001E-2</v>
      </c>
      <c r="D1489">
        <v>0.5</v>
      </c>
      <c r="E1489">
        <v>3.3000000000000002E-2</v>
      </c>
      <c r="F1489">
        <v>3</v>
      </c>
      <c r="G1489">
        <v>8.5427125899472049E-3</v>
      </c>
      <c r="H1489">
        <v>0.97358095684332036</v>
      </c>
      <c r="I1489">
        <v>1.6703182976032349E-2</v>
      </c>
      <c r="J1489">
        <v>0.25098161009430697</v>
      </c>
    </row>
    <row r="1490" spans="2:10" x14ac:dyDescent="0.25">
      <c r="B1490">
        <v>74350</v>
      </c>
      <c r="C1490">
        <v>2.5000000000000001E-2</v>
      </c>
      <c r="D1490">
        <v>0.5</v>
      </c>
      <c r="E1490">
        <v>3.3000000000000002E-2</v>
      </c>
      <c r="F1490">
        <v>3</v>
      </c>
      <c r="G1490">
        <v>8.6379872665549237E-3</v>
      </c>
      <c r="H1490">
        <v>0.97228033997005936</v>
      </c>
      <c r="I1490">
        <v>1.6613414721134596E-2</v>
      </c>
      <c r="J1490">
        <v>0.25050106592567989</v>
      </c>
    </row>
    <row r="1491" spans="2:10" x14ac:dyDescent="0.25">
      <c r="B1491">
        <v>74400</v>
      </c>
      <c r="C1491">
        <v>2.5000000000000001E-2</v>
      </c>
      <c r="D1491">
        <v>0.5</v>
      </c>
      <c r="E1491">
        <v>3.3000000000000002E-2</v>
      </c>
      <c r="F1491">
        <v>3</v>
      </c>
      <c r="G1491">
        <v>8.6911901182386425E-3</v>
      </c>
      <c r="H1491">
        <v>0.96926917840656746</v>
      </c>
      <c r="I1491">
        <v>1.6624912020943964E-2</v>
      </c>
      <c r="J1491">
        <v>0.25051224840707292</v>
      </c>
    </row>
    <row r="1492" spans="2:10" x14ac:dyDescent="0.25">
      <c r="B1492">
        <v>74450</v>
      </c>
      <c r="C1492">
        <v>2.5000000000000001E-2</v>
      </c>
      <c r="D1492">
        <v>0.5</v>
      </c>
      <c r="E1492">
        <v>3.3000000000000002E-2</v>
      </c>
      <c r="F1492">
        <v>3</v>
      </c>
      <c r="G1492">
        <v>8.6199845790686444E-3</v>
      </c>
      <c r="H1492">
        <v>0.97348200142610464</v>
      </c>
      <c r="I1492">
        <v>1.6448131819262531E-2</v>
      </c>
      <c r="J1492">
        <v>0.25249092887804181</v>
      </c>
    </row>
    <row r="1493" spans="2:10" x14ac:dyDescent="0.25">
      <c r="B1493">
        <v>74500</v>
      </c>
      <c r="C1493">
        <v>2.5000000000000001E-2</v>
      </c>
      <c r="D1493">
        <v>0.5</v>
      </c>
      <c r="E1493">
        <v>3.3000000000000002E-2</v>
      </c>
      <c r="F1493">
        <v>3</v>
      </c>
      <c r="G1493">
        <v>8.4306689971176026E-3</v>
      </c>
      <c r="H1493">
        <v>0.97088284045770235</v>
      </c>
      <c r="I1493">
        <v>1.6656028845399233E-2</v>
      </c>
      <c r="J1493">
        <v>0.25242955697703656</v>
      </c>
    </row>
    <row r="1494" spans="2:10" x14ac:dyDescent="0.25">
      <c r="B1494">
        <v>74550</v>
      </c>
      <c r="C1494">
        <v>2.5000000000000001E-2</v>
      </c>
      <c r="D1494">
        <v>0.5</v>
      </c>
      <c r="E1494">
        <v>3.3000000000000002E-2</v>
      </c>
      <c r="F1494">
        <v>3</v>
      </c>
      <c r="G1494">
        <v>8.6236022353334552E-3</v>
      </c>
      <c r="H1494">
        <v>0.96873705032174573</v>
      </c>
      <c r="I1494">
        <v>1.6541104637035738E-2</v>
      </c>
      <c r="J1494">
        <v>0.25316414794711417</v>
      </c>
    </row>
    <row r="1495" spans="2:10" x14ac:dyDescent="0.25">
      <c r="B1495">
        <v>74600</v>
      </c>
      <c r="C1495">
        <v>2.5000000000000001E-2</v>
      </c>
      <c r="D1495">
        <v>0.5</v>
      </c>
      <c r="E1495">
        <v>3.3000000000000002E-2</v>
      </c>
      <c r="F1495">
        <v>3</v>
      </c>
      <c r="G1495">
        <v>8.5749679159603277E-3</v>
      </c>
      <c r="H1495">
        <v>0.97462683246060478</v>
      </c>
      <c r="I1495">
        <v>1.5856641038263494E-2</v>
      </c>
      <c r="J1495">
        <v>0.24800579481513335</v>
      </c>
    </row>
    <row r="1496" spans="2:10" x14ac:dyDescent="0.25">
      <c r="B1496">
        <v>74650</v>
      </c>
      <c r="C1496">
        <v>2.5000000000000001E-2</v>
      </c>
      <c r="D1496">
        <v>0.5</v>
      </c>
      <c r="E1496">
        <v>3.3000000000000002E-2</v>
      </c>
      <c r="F1496">
        <v>3</v>
      </c>
      <c r="G1496">
        <v>8.7751160074556571E-3</v>
      </c>
      <c r="H1496">
        <v>0.97301568227606305</v>
      </c>
      <c r="I1496">
        <v>1.652827910105199E-2</v>
      </c>
      <c r="J1496">
        <v>0.24869302691543865</v>
      </c>
    </row>
    <row r="1497" spans="2:10" x14ac:dyDescent="0.25">
      <c r="B1497">
        <v>74700</v>
      </c>
      <c r="C1497">
        <v>2.5000000000000001E-2</v>
      </c>
      <c r="D1497">
        <v>0.5</v>
      </c>
      <c r="E1497">
        <v>3.3000000000000002E-2</v>
      </c>
      <c r="F1497">
        <v>3</v>
      </c>
      <c r="G1497">
        <v>8.5546655600795794E-3</v>
      </c>
      <c r="H1497">
        <v>0.96637270234924011</v>
      </c>
      <c r="I1497">
        <v>1.6087786151249207E-2</v>
      </c>
      <c r="J1497">
        <v>0.2568403080200396</v>
      </c>
    </row>
    <row r="1498" spans="2:10" x14ac:dyDescent="0.25">
      <c r="B1498">
        <v>74750</v>
      </c>
      <c r="C1498">
        <v>2.5000000000000001E-2</v>
      </c>
      <c r="D1498">
        <v>0.5</v>
      </c>
      <c r="E1498">
        <v>3.3000000000000002E-2</v>
      </c>
      <c r="F1498">
        <v>3</v>
      </c>
      <c r="G1498">
        <v>8.5782781840525613E-3</v>
      </c>
      <c r="H1498">
        <v>0.96744713796820403</v>
      </c>
      <c r="I1498">
        <v>1.6416775093681103E-2</v>
      </c>
      <c r="J1498">
        <v>0.25124533061227816</v>
      </c>
    </row>
    <row r="1499" spans="2:10" x14ac:dyDescent="0.25">
      <c r="B1499">
        <v>74800</v>
      </c>
      <c r="C1499">
        <v>2.5000000000000001E-2</v>
      </c>
      <c r="D1499">
        <v>0.5</v>
      </c>
      <c r="E1499">
        <v>3.3000000000000002E-2</v>
      </c>
      <c r="F1499">
        <v>3</v>
      </c>
      <c r="G1499">
        <v>8.5678228040612196E-3</v>
      </c>
      <c r="H1499">
        <v>0.97178521978239862</v>
      </c>
      <c r="I1499">
        <v>1.6488008521107874E-2</v>
      </c>
      <c r="J1499">
        <v>0.2542343350590377</v>
      </c>
    </row>
    <row r="1500" spans="2:10" x14ac:dyDescent="0.25">
      <c r="B1500">
        <v>74850</v>
      </c>
      <c r="C1500">
        <v>2.5000000000000001E-2</v>
      </c>
      <c r="D1500">
        <v>0.5</v>
      </c>
      <c r="E1500">
        <v>3.3000000000000002E-2</v>
      </c>
      <c r="F1500">
        <v>3</v>
      </c>
      <c r="G1500">
        <v>8.5944817547714981E-3</v>
      </c>
      <c r="H1500">
        <v>0.97096602600009219</v>
      </c>
      <c r="I1500">
        <v>1.6769052741653467E-2</v>
      </c>
      <c r="J1500">
        <v>0.25263552690255536</v>
      </c>
    </row>
    <row r="1501" spans="2:10" x14ac:dyDescent="0.25">
      <c r="B1501">
        <v>74900</v>
      </c>
      <c r="C1501">
        <v>2.5000000000000001E-2</v>
      </c>
      <c r="D1501">
        <v>0.5</v>
      </c>
      <c r="E1501">
        <v>3.3000000000000002E-2</v>
      </c>
      <c r="F1501">
        <v>3</v>
      </c>
      <c r="G1501">
        <v>8.6860607138143538E-3</v>
      </c>
      <c r="H1501">
        <v>0.97135681135846386</v>
      </c>
      <c r="I1501">
        <v>1.6761691192254423E-2</v>
      </c>
      <c r="J1501">
        <v>0.24972866675651115</v>
      </c>
    </row>
    <row r="1502" spans="2:10" x14ac:dyDescent="0.25">
      <c r="B1502">
        <v>74950</v>
      </c>
      <c r="C1502">
        <v>2.5000000000000001E-2</v>
      </c>
      <c r="D1502">
        <v>0.5</v>
      </c>
      <c r="E1502">
        <v>3.3000000000000002E-2</v>
      </c>
      <c r="F1502">
        <v>3</v>
      </c>
      <c r="G1502">
        <v>8.5821943799264805E-3</v>
      </c>
      <c r="H1502">
        <v>0.97325628480926973</v>
      </c>
      <c r="I1502">
        <v>1.6295964187043138E-2</v>
      </c>
      <c r="J1502">
        <v>0.25312175636062623</v>
      </c>
    </row>
    <row r="1503" spans="2:10" x14ac:dyDescent="0.25">
      <c r="B1503">
        <v>75000</v>
      </c>
      <c r="C1503">
        <v>2.5000000000000001E-2</v>
      </c>
      <c r="D1503">
        <v>0.5</v>
      </c>
      <c r="E1503">
        <v>3.3000000000000002E-2</v>
      </c>
      <c r="F1503">
        <v>3</v>
      </c>
      <c r="G1503">
        <v>8.6491696614293713E-3</v>
      </c>
      <c r="H1503">
        <v>0.97126769933564494</v>
      </c>
      <c r="I1503">
        <v>1.639376386101745E-2</v>
      </c>
      <c r="J1503">
        <v>0.24659460674493849</v>
      </c>
    </row>
    <row r="1504" spans="2:10" x14ac:dyDescent="0.25">
      <c r="B1504">
        <v>75050</v>
      </c>
      <c r="C1504">
        <v>2.5000000000000001E-2</v>
      </c>
      <c r="D1504">
        <v>0.5</v>
      </c>
      <c r="E1504">
        <v>3.3000000000000002E-2</v>
      </c>
      <c r="F1504">
        <v>3</v>
      </c>
      <c r="G1504">
        <v>8.7381661288956983E-3</v>
      </c>
      <c r="H1504">
        <v>0.96840073173014052</v>
      </c>
      <c r="I1504">
        <v>1.6547160664183932E-2</v>
      </c>
      <c r="J1504">
        <v>0.24998542683186772</v>
      </c>
    </row>
    <row r="1505" spans="2:10" x14ac:dyDescent="0.25">
      <c r="B1505">
        <v>75100</v>
      </c>
      <c r="C1505">
        <v>2.5000000000000001E-2</v>
      </c>
      <c r="D1505">
        <v>0.5</v>
      </c>
      <c r="E1505">
        <v>3.3000000000000002E-2</v>
      </c>
      <c r="F1505">
        <v>3</v>
      </c>
      <c r="G1505">
        <v>8.6424193896711462E-3</v>
      </c>
      <c r="H1505">
        <v>0.97203584677056276</v>
      </c>
      <c r="I1505">
        <v>1.599518891910048E-2</v>
      </c>
      <c r="J1505">
        <v>0.24920961475437092</v>
      </c>
    </row>
    <row r="1506" spans="2:10" x14ac:dyDescent="0.25">
      <c r="B1506">
        <v>75150</v>
      </c>
      <c r="C1506">
        <v>2.5000000000000001E-2</v>
      </c>
      <c r="D1506">
        <v>0.5</v>
      </c>
      <c r="E1506">
        <v>3.3000000000000002E-2</v>
      </c>
      <c r="F1506">
        <v>3</v>
      </c>
      <c r="G1506">
        <v>8.7469894141471681E-3</v>
      </c>
      <c r="H1506">
        <v>0.97859170550595775</v>
      </c>
      <c r="I1506">
        <v>1.604096330531167E-2</v>
      </c>
      <c r="J1506">
        <v>0.24968140657504717</v>
      </c>
    </row>
    <row r="1507" spans="2:10" x14ac:dyDescent="0.25">
      <c r="B1507">
        <v>75200</v>
      </c>
      <c r="C1507">
        <v>2.5000000000000001E-2</v>
      </c>
      <c r="D1507">
        <v>0.5</v>
      </c>
      <c r="E1507">
        <v>3.3000000000000002E-2</v>
      </c>
      <c r="F1507">
        <v>3</v>
      </c>
      <c r="G1507">
        <v>8.5504584996210862E-3</v>
      </c>
      <c r="H1507">
        <v>0.97411895966716855</v>
      </c>
      <c r="I1507">
        <v>1.6639030942594144E-2</v>
      </c>
      <c r="J1507">
        <v>0.25892502168543796</v>
      </c>
    </row>
    <row r="1508" spans="2:10" x14ac:dyDescent="0.25">
      <c r="B1508">
        <v>75250</v>
      </c>
      <c r="C1508">
        <v>2.5000000000000001E-2</v>
      </c>
      <c r="D1508">
        <v>0.5</v>
      </c>
      <c r="E1508">
        <v>3.3000000000000002E-2</v>
      </c>
      <c r="F1508">
        <v>3</v>
      </c>
      <c r="G1508">
        <v>8.5603461724759692E-3</v>
      </c>
      <c r="H1508">
        <v>0.96870977614977871</v>
      </c>
      <c r="I1508">
        <v>1.6099928386974362E-2</v>
      </c>
      <c r="J1508">
        <v>0.25303909470934421</v>
      </c>
    </row>
    <row r="1509" spans="2:10" x14ac:dyDescent="0.25">
      <c r="B1509">
        <v>75300</v>
      </c>
      <c r="C1509">
        <v>2.5000000000000001E-2</v>
      </c>
      <c r="D1509">
        <v>0.5</v>
      </c>
      <c r="E1509">
        <v>3.3000000000000002E-2</v>
      </c>
      <c r="F1509">
        <v>3</v>
      </c>
      <c r="G1509">
        <v>8.6184088816117464E-3</v>
      </c>
      <c r="H1509">
        <v>0.97251117914884821</v>
      </c>
      <c r="I1509">
        <v>1.6324835408758787E-2</v>
      </c>
      <c r="J1509">
        <v>0.2514709471857603</v>
      </c>
    </row>
    <row r="1510" spans="2:10" x14ac:dyDescent="0.25">
      <c r="B1510">
        <v>75350</v>
      </c>
      <c r="C1510">
        <v>2.5000000000000001E-2</v>
      </c>
      <c r="D1510">
        <v>0.5</v>
      </c>
      <c r="E1510">
        <v>3.3000000000000002E-2</v>
      </c>
      <c r="F1510">
        <v>3</v>
      </c>
      <c r="G1510">
        <v>8.6153443227378317E-3</v>
      </c>
      <c r="H1510">
        <v>0.96717713551068851</v>
      </c>
      <c r="I1510">
        <v>1.6302955341386909E-2</v>
      </c>
      <c r="J1510">
        <v>0.24795307469530456</v>
      </c>
    </row>
    <row r="1511" spans="2:10" x14ac:dyDescent="0.25">
      <c r="B1511">
        <v>75400</v>
      </c>
      <c r="C1511">
        <v>2.5000000000000001E-2</v>
      </c>
      <c r="D1511">
        <v>0.5</v>
      </c>
      <c r="E1511">
        <v>3.3000000000000002E-2</v>
      </c>
      <c r="F1511">
        <v>3</v>
      </c>
      <c r="G1511">
        <v>8.5375132886393486E-3</v>
      </c>
      <c r="H1511">
        <v>0.97465646513772775</v>
      </c>
      <c r="I1511">
        <v>1.6257028815919505E-2</v>
      </c>
      <c r="J1511">
        <v>0.2504572050621936</v>
      </c>
    </row>
    <row r="1512" spans="2:10" x14ac:dyDescent="0.25">
      <c r="B1512">
        <v>75450</v>
      </c>
      <c r="C1512">
        <v>2.5000000000000001E-2</v>
      </c>
      <c r="D1512">
        <v>0.5</v>
      </c>
      <c r="E1512">
        <v>3.3000000000000002E-2</v>
      </c>
      <c r="F1512">
        <v>3</v>
      </c>
      <c r="G1512">
        <v>8.5607782858619884E-3</v>
      </c>
      <c r="H1512">
        <v>0.97267652681206906</v>
      </c>
      <c r="I1512">
        <v>1.6111348963231645E-2</v>
      </c>
      <c r="J1512">
        <v>0.247458246174382</v>
      </c>
    </row>
    <row r="1513" spans="2:10" x14ac:dyDescent="0.25">
      <c r="B1513">
        <v>75500</v>
      </c>
      <c r="C1513">
        <v>2.5000000000000001E-2</v>
      </c>
      <c r="D1513">
        <v>0.5</v>
      </c>
      <c r="E1513">
        <v>3.3000000000000002E-2</v>
      </c>
      <c r="F1513">
        <v>3</v>
      </c>
      <c r="G1513">
        <v>8.8205014059335712E-3</v>
      </c>
      <c r="H1513">
        <v>0.97200299737249451</v>
      </c>
      <c r="I1513">
        <v>1.6593303635114492E-2</v>
      </c>
      <c r="J1513">
        <v>0.25090727341838687</v>
      </c>
    </row>
    <row r="1514" spans="2:10" x14ac:dyDescent="0.25">
      <c r="B1514">
        <v>75550</v>
      </c>
      <c r="C1514">
        <v>2.5000000000000001E-2</v>
      </c>
      <c r="D1514">
        <v>0.5</v>
      </c>
      <c r="E1514">
        <v>3.3000000000000002E-2</v>
      </c>
      <c r="F1514">
        <v>3</v>
      </c>
      <c r="G1514">
        <v>8.6649355423765399E-3</v>
      </c>
      <c r="H1514">
        <v>0.97063280468860225</v>
      </c>
      <c r="I1514">
        <v>1.5777049625027809E-2</v>
      </c>
      <c r="J1514">
        <v>0.25088668337279707</v>
      </c>
    </row>
    <row r="1515" spans="2:10" x14ac:dyDescent="0.25">
      <c r="B1515">
        <v>75600</v>
      </c>
      <c r="C1515">
        <v>2.5000000000000001E-2</v>
      </c>
      <c r="D1515">
        <v>0.5</v>
      </c>
      <c r="E1515">
        <v>3.3000000000000002E-2</v>
      </c>
      <c r="F1515">
        <v>3</v>
      </c>
      <c r="G1515">
        <v>8.564240393599213E-3</v>
      </c>
      <c r="H1515">
        <v>0.97270044633074859</v>
      </c>
      <c r="I1515">
        <v>1.5918679913018013E-2</v>
      </c>
      <c r="J1515">
        <v>0.25505792531501503</v>
      </c>
    </row>
    <row r="1516" spans="2:10" x14ac:dyDescent="0.25">
      <c r="B1516">
        <v>75650</v>
      </c>
      <c r="C1516">
        <v>2.5000000000000001E-2</v>
      </c>
      <c r="D1516">
        <v>0.5</v>
      </c>
      <c r="E1516">
        <v>3.3000000000000002E-2</v>
      </c>
      <c r="F1516">
        <v>3</v>
      </c>
      <c r="G1516">
        <v>8.4826669736614829E-3</v>
      </c>
      <c r="H1516">
        <v>0.97089670444711806</v>
      </c>
      <c r="I1516">
        <v>1.6387589427534231E-2</v>
      </c>
      <c r="J1516">
        <v>0.25142995574181776</v>
      </c>
    </row>
    <row r="1517" spans="2:10" x14ac:dyDescent="0.25">
      <c r="B1517">
        <v>75700</v>
      </c>
      <c r="C1517">
        <v>2.5000000000000001E-2</v>
      </c>
      <c r="D1517">
        <v>0.5</v>
      </c>
      <c r="E1517">
        <v>3.3000000000000002E-2</v>
      </c>
      <c r="F1517">
        <v>3</v>
      </c>
      <c r="G1517">
        <v>8.585931704164898E-3</v>
      </c>
      <c r="H1517">
        <v>0.97283540983194006</v>
      </c>
      <c r="I1517">
        <v>1.5873170243613538E-2</v>
      </c>
      <c r="J1517">
        <v>0.25000959712725129</v>
      </c>
    </row>
    <row r="1518" spans="2:10" x14ac:dyDescent="0.25">
      <c r="B1518">
        <v>75750</v>
      </c>
      <c r="C1518">
        <v>2.5000000000000001E-2</v>
      </c>
      <c r="D1518">
        <v>0.5</v>
      </c>
      <c r="E1518">
        <v>3.3000000000000002E-2</v>
      </c>
      <c r="F1518">
        <v>3</v>
      </c>
      <c r="G1518">
        <v>8.6445106691979932E-3</v>
      </c>
      <c r="H1518">
        <v>0.96773798946242018</v>
      </c>
      <c r="I1518">
        <v>1.6529634390005158E-2</v>
      </c>
      <c r="J1518">
        <v>0.24689236640167544</v>
      </c>
    </row>
    <row r="1519" spans="2:10" x14ac:dyDescent="0.25">
      <c r="B1519">
        <v>75800</v>
      </c>
      <c r="C1519">
        <v>2.5000000000000001E-2</v>
      </c>
      <c r="D1519">
        <v>0.5</v>
      </c>
      <c r="E1519">
        <v>3.3000000000000002E-2</v>
      </c>
      <c r="F1519">
        <v>3</v>
      </c>
      <c r="G1519">
        <v>8.4472129987697327E-3</v>
      </c>
      <c r="H1519">
        <v>0.97243294642526856</v>
      </c>
      <c r="I1519">
        <v>1.6577525214422285E-2</v>
      </c>
      <c r="J1519">
        <v>0.25339539531892313</v>
      </c>
    </row>
    <row r="1520" spans="2:10" x14ac:dyDescent="0.25">
      <c r="B1520">
        <v>75850</v>
      </c>
      <c r="C1520">
        <v>2.5000000000000001E-2</v>
      </c>
      <c r="D1520">
        <v>0.5</v>
      </c>
      <c r="E1520">
        <v>3.3000000000000002E-2</v>
      </c>
      <c r="F1520">
        <v>3</v>
      </c>
      <c r="G1520">
        <v>8.6682750026867306E-3</v>
      </c>
      <c r="H1520">
        <v>0.97402113779014232</v>
      </c>
      <c r="I1520">
        <v>1.6524960315923948E-2</v>
      </c>
      <c r="J1520">
        <v>0.25330572760018938</v>
      </c>
    </row>
    <row r="1521" spans="2:10" x14ac:dyDescent="0.25">
      <c r="B1521">
        <v>75900</v>
      </c>
      <c r="C1521">
        <v>2.5000000000000001E-2</v>
      </c>
      <c r="D1521">
        <v>0.5</v>
      </c>
      <c r="E1521">
        <v>3.3000000000000002E-2</v>
      </c>
      <c r="F1521">
        <v>3</v>
      </c>
      <c r="G1521">
        <v>8.733906023678616E-3</v>
      </c>
      <c r="H1521">
        <v>0.97300610178148828</v>
      </c>
      <c r="I1521">
        <v>1.5641744262100171E-2</v>
      </c>
      <c r="J1521">
        <v>0.25212147866631252</v>
      </c>
    </row>
    <row r="1522" spans="2:10" x14ac:dyDescent="0.25">
      <c r="B1522">
        <v>75950</v>
      </c>
      <c r="C1522">
        <v>2.5000000000000001E-2</v>
      </c>
      <c r="D1522">
        <v>0.5</v>
      </c>
      <c r="E1522">
        <v>3.3000000000000002E-2</v>
      </c>
      <c r="F1522">
        <v>3</v>
      </c>
      <c r="G1522">
        <v>8.5757689715715343E-3</v>
      </c>
      <c r="H1522">
        <v>0.97166985277867868</v>
      </c>
      <c r="I1522">
        <v>1.6209737486054452E-2</v>
      </c>
      <c r="J1522">
        <v>0.24963745445589436</v>
      </c>
    </row>
    <row r="1523" spans="2:10" x14ac:dyDescent="0.25">
      <c r="B1523">
        <v>76000</v>
      </c>
      <c r="C1523">
        <v>2.5000000000000001E-2</v>
      </c>
      <c r="D1523">
        <v>0.5</v>
      </c>
      <c r="E1523">
        <v>3.3000000000000002E-2</v>
      </c>
      <c r="F1523">
        <v>3</v>
      </c>
      <c r="G1523">
        <v>8.702016507349794E-3</v>
      </c>
      <c r="H1523">
        <v>0.973562829727046</v>
      </c>
      <c r="I1523">
        <v>1.6293413485532041E-2</v>
      </c>
      <c r="J1523">
        <v>0.25331256303183164</v>
      </c>
    </row>
    <row r="1524" spans="2:10" x14ac:dyDescent="0.25">
      <c r="B1524">
        <v>76050</v>
      </c>
      <c r="C1524">
        <v>2.5000000000000001E-2</v>
      </c>
      <c r="D1524">
        <v>0.5</v>
      </c>
      <c r="E1524">
        <v>3.3000000000000002E-2</v>
      </c>
      <c r="F1524">
        <v>3</v>
      </c>
      <c r="G1524">
        <v>8.6064455008698498E-3</v>
      </c>
      <c r="H1524">
        <v>0.97206167056322423</v>
      </c>
      <c r="I1524">
        <v>1.6208428107923917E-2</v>
      </c>
      <c r="J1524">
        <v>0.25340942585281062</v>
      </c>
    </row>
    <row r="1525" spans="2:10" x14ac:dyDescent="0.25">
      <c r="B1525">
        <v>76100</v>
      </c>
      <c r="C1525">
        <v>2.5000000000000001E-2</v>
      </c>
      <c r="D1525">
        <v>0.5</v>
      </c>
      <c r="E1525">
        <v>3.3000000000000002E-2</v>
      </c>
      <c r="F1525">
        <v>3</v>
      </c>
      <c r="G1525">
        <v>8.6009173227843266E-3</v>
      </c>
      <c r="H1525">
        <v>0.97014809248375933</v>
      </c>
      <c r="I1525">
        <v>1.594273253071974E-2</v>
      </c>
      <c r="J1525">
        <v>0.24760020420104864</v>
      </c>
    </row>
    <row r="1526" spans="2:10" x14ac:dyDescent="0.25">
      <c r="B1526">
        <v>76150</v>
      </c>
      <c r="C1526">
        <v>2.5000000000000001E-2</v>
      </c>
      <c r="D1526">
        <v>0.5</v>
      </c>
      <c r="E1526">
        <v>3.3000000000000002E-2</v>
      </c>
      <c r="F1526">
        <v>3</v>
      </c>
      <c r="G1526">
        <v>8.4824154550852196E-3</v>
      </c>
      <c r="H1526">
        <v>0.96856263590463576</v>
      </c>
      <c r="I1526">
        <v>1.6751156955451419E-2</v>
      </c>
      <c r="J1526">
        <v>0.25283112607397251</v>
      </c>
    </row>
    <row r="1527" spans="2:10" x14ac:dyDescent="0.25">
      <c r="B1527">
        <v>76200</v>
      </c>
      <c r="C1527">
        <v>2.5000000000000001E-2</v>
      </c>
      <c r="D1527">
        <v>0.5</v>
      </c>
      <c r="E1527">
        <v>3.3000000000000002E-2</v>
      </c>
      <c r="F1527">
        <v>3</v>
      </c>
      <c r="G1527">
        <v>8.5424563452546204E-3</v>
      </c>
      <c r="H1527">
        <v>0.97100023269123881</v>
      </c>
      <c r="I1527">
        <v>1.5933577288519591E-2</v>
      </c>
      <c r="J1527">
        <v>0.25192029233384461</v>
      </c>
    </row>
    <row r="1528" spans="2:10" x14ac:dyDescent="0.25">
      <c r="B1528">
        <v>76250</v>
      </c>
      <c r="C1528">
        <v>2.5000000000000001E-2</v>
      </c>
      <c r="D1528">
        <v>0.5</v>
      </c>
      <c r="E1528">
        <v>3.3000000000000002E-2</v>
      </c>
      <c r="F1528">
        <v>3</v>
      </c>
      <c r="G1528">
        <v>8.6323721673928783E-3</v>
      </c>
      <c r="H1528">
        <v>0.97417666913088985</v>
      </c>
      <c r="I1528">
        <v>1.6950490078990584E-2</v>
      </c>
      <c r="J1528">
        <v>0.24972276153101497</v>
      </c>
    </row>
    <row r="1529" spans="2:10" x14ac:dyDescent="0.25">
      <c r="B1529">
        <v>76300</v>
      </c>
      <c r="C1529">
        <v>2.5000000000000001E-2</v>
      </c>
      <c r="D1529">
        <v>0.5</v>
      </c>
      <c r="E1529">
        <v>3.3000000000000002E-2</v>
      </c>
      <c r="F1529">
        <v>3</v>
      </c>
      <c r="G1529">
        <v>8.6846859745656601E-3</v>
      </c>
      <c r="H1529">
        <v>0.97023149436404355</v>
      </c>
      <c r="I1529">
        <v>1.6418069298656898E-2</v>
      </c>
      <c r="J1529">
        <v>0.25470413293036981</v>
      </c>
    </row>
    <row r="1530" spans="2:10" x14ac:dyDescent="0.25">
      <c r="B1530">
        <v>76350</v>
      </c>
      <c r="C1530">
        <v>2.5000000000000001E-2</v>
      </c>
      <c r="D1530">
        <v>0.5</v>
      </c>
      <c r="E1530">
        <v>3.3000000000000002E-2</v>
      </c>
      <c r="F1530">
        <v>3</v>
      </c>
      <c r="G1530">
        <v>8.5963113377813434E-3</v>
      </c>
      <c r="H1530">
        <v>0.97417167784921654</v>
      </c>
      <c r="I1530">
        <v>1.5890529612077254E-2</v>
      </c>
      <c r="J1530">
        <v>0.24821925980261234</v>
      </c>
    </row>
    <row r="1531" spans="2:10" x14ac:dyDescent="0.25">
      <c r="B1531">
        <v>76400</v>
      </c>
      <c r="C1531">
        <v>2.5000000000000001E-2</v>
      </c>
      <c r="D1531">
        <v>0.5</v>
      </c>
      <c r="E1531">
        <v>3.3000000000000002E-2</v>
      </c>
      <c r="F1531">
        <v>3</v>
      </c>
      <c r="G1531">
        <v>8.7257242921685452E-3</v>
      </c>
      <c r="H1531">
        <v>0.96849442946570308</v>
      </c>
      <c r="I1531">
        <v>1.6823113683874034E-2</v>
      </c>
      <c r="J1531">
        <v>0.25286043240988343</v>
      </c>
    </row>
    <row r="1532" spans="2:10" x14ac:dyDescent="0.25">
      <c r="B1532">
        <v>76450</v>
      </c>
      <c r="C1532">
        <v>2.5000000000000001E-2</v>
      </c>
      <c r="D1532">
        <v>0.5</v>
      </c>
      <c r="E1532">
        <v>3.3000000000000002E-2</v>
      </c>
      <c r="F1532">
        <v>3</v>
      </c>
      <c r="G1532">
        <v>8.6138677400533249E-3</v>
      </c>
      <c r="H1532">
        <v>0.97024870785592598</v>
      </c>
      <c r="I1532">
        <v>1.6443193861448064E-2</v>
      </c>
      <c r="J1532">
        <v>0.24802414413062174</v>
      </c>
    </row>
    <row r="1533" spans="2:10" x14ac:dyDescent="0.25">
      <c r="B1533">
        <v>76500</v>
      </c>
      <c r="C1533">
        <v>2.5000000000000001E-2</v>
      </c>
      <c r="D1533">
        <v>0.5</v>
      </c>
      <c r="E1533">
        <v>3.3000000000000002E-2</v>
      </c>
      <c r="F1533">
        <v>3</v>
      </c>
      <c r="G1533">
        <v>8.6435126431504607E-3</v>
      </c>
      <c r="H1533">
        <v>0.97443813944158841</v>
      </c>
      <c r="I1533">
        <v>1.6790836687888992E-2</v>
      </c>
      <c r="J1533">
        <v>0.25419019021898709</v>
      </c>
    </row>
    <row r="1534" spans="2:10" x14ac:dyDescent="0.25">
      <c r="B1534">
        <v>76550</v>
      </c>
      <c r="C1534">
        <v>2.5000000000000001E-2</v>
      </c>
      <c r="D1534">
        <v>0.5</v>
      </c>
      <c r="E1534">
        <v>3.3000000000000002E-2</v>
      </c>
      <c r="F1534">
        <v>3</v>
      </c>
      <c r="G1534">
        <v>8.4770851154413705E-3</v>
      </c>
      <c r="H1534">
        <v>0.97465000875326657</v>
      </c>
      <c r="I1534">
        <v>1.6440343127627446E-2</v>
      </c>
      <c r="J1534">
        <v>0.25476091716105048</v>
      </c>
    </row>
    <row r="1535" spans="2:10" x14ac:dyDescent="0.25">
      <c r="B1535">
        <v>76600</v>
      </c>
      <c r="C1535">
        <v>2.5000000000000001E-2</v>
      </c>
      <c r="D1535">
        <v>0.5</v>
      </c>
      <c r="E1535">
        <v>3.3000000000000002E-2</v>
      </c>
      <c r="F1535">
        <v>3</v>
      </c>
      <c r="G1535">
        <v>8.5154448324458471E-3</v>
      </c>
      <c r="H1535">
        <v>0.97092906095314591</v>
      </c>
      <c r="I1535">
        <v>1.6170734813072817E-2</v>
      </c>
      <c r="J1535">
        <v>0.2533103632581612</v>
      </c>
    </row>
    <row r="1536" spans="2:10" x14ac:dyDescent="0.25">
      <c r="B1536">
        <v>76650</v>
      </c>
      <c r="C1536">
        <v>2.5000000000000001E-2</v>
      </c>
      <c r="D1536">
        <v>0.5</v>
      </c>
      <c r="E1536">
        <v>3.3000000000000002E-2</v>
      </c>
      <c r="F1536">
        <v>3</v>
      </c>
      <c r="G1536">
        <v>8.650047393558076E-3</v>
      </c>
      <c r="H1536">
        <v>0.97501477444029017</v>
      </c>
      <c r="I1536">
        <v>1.6481053667444488E-2</v>
      </c>
      <c r="J1536">
        <v>0.2540462055943466</v>
      </c>
    </row>
    <row r="1537" spans="2:10" x14ac:dyDescent="0.25">
      <c r="B1537">
        <v>76700</v>
      </c>
      <c r="C1537">
        <v>2.5000000000000001E-2</v>
      </c>
      <c r="D1537">
        <v>0.5</v>
      </c>
      <c r="E1537">
        <v>3.3000000000000002E-2</v>
      </c>
      <c r="F1537">
        <v>3</v>
      </c>
      <c r="G1537">
        <v>8.6501293338159188E-3</v>
      </c>
      <c r="H1537">
        <v>0.96770238014917775</v>
      </c>
      <c r="I1537">
        <v>1.650082553719075E-2</v>
      </c>
      <c r="J1537">
        <v>0.24782131973989305</v>
      </c>
    </row>
    <row r="1538" spans="2:10" x14ac:dyDescent="0.25">
      <c r="B1538">
        <v>76750</v>
      </c>
      <c r="C1538">
        <v>2.5000000000000001E-2</v>
      </c>
      <c r="D1538">
        <v>0.5</v>
      </c>
      <c r="E1538">
        <v>3.3000000000000002E-2</v>
      </c>
      <c r="F1538">
        <v>3</v>
      </c>
      <c r="G1538">
        <v>8.6601799592954578E-3</v>
      </c>
      <c r="H1538">
        <v>0.96748403097025204</v>
      </c>
      <c r="I1538">
        <v>1.5780022447513163E-2</v>
      </c>
      <c r="J1538">
        <v>0.25954791641039043</v>
      </c>
    </row>
    <row r="1539" spans="2:10" x14ac:dyDescent="0.25">
      <c r="B1539">
        <v>76800</v>
      </c>
      <c r="C1539">
        <v>2.5000000000000001E-2</v>
      </c>
      <c r="D1539">
        <v>0.5</v>
      </c>
      <c r="E1539">
        <v>3.3000000000000002E-2</v>
      </c>
      <c r="F1539">
        <v>3</v>
      </c>
      <c r="G1539">
        <v>8.6014518564614968E-3</v>
      </c>
      <c r="H1539">
        <v>0.96967442066906695</v>
      </c>
      <c r="I1539">
        <v>1.6558590085221789E-2</v>
      </c>
      <c r="J1539">
        <v>0.25362805618724654</v>
      </c>
    </row>
    <row r="1540" spans="2:10" x14ac:dyDescent="0.25">
      <c r="B1540">
        <v>76850</v>
      </c>
      <c r="C1540">
        <v>2.5000000000000001E-2</v>
      </c>
      <c r="D1540">
        <v>0.5</v>
      </c>
      <c r="E1540">
        <v>3.3000000000000002E-2</v>
      </c>
      <c r="F1540">
        <v>3</v>
      </c>
      <c r="G1540">
        <v>8.52101899841857E-3</v>
      </c>
      <c r="H1540">
        <v>0.97059879993964815</v>
      </c>
      <c r="I1540">
        <v>1.5875166956964476E-2</v>
      </c>
      <c r="J1540">
        <v>0.25369400700864775</v>
      </c>
    </row>
    <row r="1541" spans="2:10" x14ac:dyDescent="0.25">
      <c r="B1541">
        <v>76900</v>
      </c>
      <c r="C1541">
        <v>2.5000000000000001E-2</v>
      </c>
      <c r="D1541">
        <v>0.5</v>
      </c>
      <c r="E1541">
        <v>3.3000000000000002E-2</v>
      </c>
      <c r="F1541">
        <v>3</v>
      </c>
      <c r="G1541">
        <v>8.6526480745820773E-3</v>
      </c>
      <c r="H1541">
        <v>0.96988651794133118</v>
      </c>
      <c r="I1541">
        <v>1.6244091213893277E-2</v>
      </c>
      <c r="J1541">
        <v>0.251362669143742</v>
      </c>
    </row>
    <row r="1542" spans="2:10" x14ac:dyDescent="0.25">
      <c r="B1542">
        <v>76950</v>
      </c>
      <c r="C1542">
        <v>2.5000000000000001E-2</v>
      </c>
      <c r="D1542">
        <v>0.5</v>
      </c>
      <c r="E1542">
        <v>3.3000000000000002E-2</v>
      </c>
      <c r="F1542">
        <v>3</v>
      </c>
      <c r="G1542">
        <v>8.6015604017668622E-3</v>
      </c>
      <c r="H1542">
        <v>0.97127733493357105</v>
      </c>
      <c r="I1542">
        <v>1.6001484500828812E-2</v>
      </c>
      <c r="J1542">
        <v>0.24754553872488469</v>
      </c>
    </row>
    <row r="1543" spans="2:10" x14ac:dyDescent="0.25">
      <c r="B1543">
        <v>77000</v>
      </c>
      <c r="C1543">
        <v>2.5000000000000001E-2</v>
      </c>
      <c r="D1543">
        <v>0.5</v>
      </c>
      <c r="E1543">
        <v>3.3000000000000002E-2</v>
      </c>
      <c r="F1543">
        <v>3</v>
      </c>
      <c r="G1543">
        <v>8.6338765848102371E-3</v>
      </c>
      <c r="H1543">
        <v>0.96713986957987219</v>
      </c>
      <c r="I1543">
        <v>1.6421295452306417E-2</v>
      </c>
      <c r="J1543">
        <v>0.25124378702595929</v>
      </c>
    </row>
    <row r="1544" spans="2:10" x14ac:dyDescent="0.25">
      <c r="B1544">
        <v>77050</v>
      </c>
      <c r="C1544">
        <v>2.5000000000000001E-2</v>
      </c>
      <c r="D1544">
        <v>0.5</v>
      </c>
      <c r="E1544">
        <v>3.3000000000000002E-2</v>
      </c>
      <c r="F1544">
        <v>3</v>
      </c>
      <c r="G1544">
        <v>8.7042057950631226E-3</v>
      </c>
      <c r="H1544">
        <v>0.97567010282725564</v>
      </c>
      <c r="I1544">
        <v>1.6567890230871768E-2</v>
      </c>
      <c r="J1544">
        <v>0.25370137980493729</v>
      </c>
    </row>
    <row r="1545" spans="2:10" x14ac:dyDescent="0.25">
      <c r="B1545">
        <v>77100</v>
      </c>
      <c r="C1545">
        <v>2.5000000000000001E-2</v>
      </c>
      <c r="D1545">
        <v>0.5</v>
      </c>
      <c r="E1545">
        <v>3.3000000000000002E-2</v>
      </c>
      <c r="F1545">
        <v>3</v>
      </c>
      <c r="G1545">
        <v>8.5973522448884298E-3</v>
      </c>
      <c r="H1545">
        <v>0.97174488177076401</v>
      </c>
      <c r="I1545">
        <v>1.6789473668608036E-2</v>
      </c>
      <c r="J1545">
        <v>0.2511978590159879</v>
      </c>
    </row>
    <row r="1546" spans="2:10" x14ac:dyDescent="0.25">
      <c r="B1546">
        <v>77150</v>
      </c>
      <c r="C1546">
        <v>2.5000000000000001E-2</v>
      </c>
      <c r="D1546">
        <v>0.5</v>
      </c>
      <c r="E1546">
        <v>3.3000000000000002E-2</v>
      </c>
      <c r="F1546">
        <v>3</v>
      </c>
      <c r="G1546">
        <v>8.6485256961911349E-3</v>
      </c>
      <c r="H1546">
        <v>0.97429105514408021</v>
      </c>
      <c r="I1546">
        <v>1.6300195850122226E-2</v>
      </c>
      <c r="J1546">
        <v>0.25168995026371455</v>
      </c>
    </row>
    <row r="1547" spans="2:10" x14ac:dyDescent="0.25">
      <c r="B1547">
        <v>77200</v>
      </c>
      <c r="C1547">
        <v>2.5000000000000001E-2</v>
      </c>
      <c r="D1547">
        <v>0.5</v>
      </c>
      <c r="E1547">
        <v>3.3000000000000002E-2</v>
      </c>
      <c r="F1547">
        <v>3</v>
      </c>
      <c r="G1547">
        <v>8.5406215507368571E-3</v>
      </c>
      <c r="H1547">
        <v>0.97528454945029508</v>
      </c>
      <c r="I1547">
        <v>1.646569399282832E-2</v>
      </c>
      <c r="J1547">
        <v>0.2523499699937698</v>
      </c>
    </row>
    <row r="1548" spans="2:10" x14ac:dyDescent="0.25">
      <c r="B1548">
        <v>77250</v>
      </c>
      <c r="C1548">
        <v>2.5000000000000001E-2</v>
      </c>
      <c r="D1548">
        <v>0.5</v>
      </c>
      <c r="E1548">
        <v>3.3000000000000002E-2</v>
      </c>
      <c r="F1548">
        <v>3</v>
      </c>
      <c r="G1548">
        <v>8.5547292525664873E-3</v>
      </c>
      <c r="H1548">
        <v>0.97187926927036727</v>
      </c>
      <c r="I1548">
        <v>1.6256907475890186E-2</v>
      </c>
      <c r="J1548">
        <v>0.25500084153708663</v>
      </c>
    </row>
    <row r="1549" spans="2:10" x14ac:dyDescent="0.25">
      <c r="B1549">
        <v>77300</v>
      </c>
      <c r="C1549">
        <v>2.5000000000000001E-2</v>
      </c>
      <c r="D1549">
        <v>0.5</v>
      </c>
      <c r="E1549">
        <v>3.3000000000000002E-2</v>
      </c>
      <c r="F1549">
        <v>3</v>
      </c>
      <c r="G1549">
        <v>8.7718577334853325E-3</v>
      </c>
      <c r="H1549">
        <v>0.97149373094182545</v>
      </c>
      <c r="I1549">
        <v>1.646133426588205E-2</v>
      </c>
      <c r="J1549">
        <v>0.25157579345263903</v>
      </c>
    </row>
    <row r="1550" spans="2:10" x14ac:dyDescent="0.25">
      <c r="B1550">
        <v>77350</v>
      </c>
      <c r="C1550">
        <v>2.5000000000000001E-2</v>
      </c>
      <c r="D1550">
        <v>0.5</v>
      </c>
      <c r="E1550">
        <v>3.3000000000000002E-2</v>
      </c>
      <c r="F1550">
        <v>3</v>
      </c>
      <c r="G1550">
        <v>8.410303112915499E-3</v>
      </c>
      <c r="H1550">
        <v>0.968224862399653</v>
      </c>
      <c r="I1550">
        <v>1.6764887685964E-2</v>
      </c>
      <c r="J1550">
        <v>0.25166254284577066</v>
      </c>
    </row>
    <row r="1551" spans="2:10" x14ac:dyDescent="0.25">
      <c r="B1551">
        <v>77400</v>
      </c>
      <c r="C1551">
        <v>2.5000000000000001E-2</v>
      </c>
      <c r="D1551">
        <v>0.5</v>
      </c>
      <c r="E1551">
        <v>3.3000000000000002E-2</v>
      </c>
      <c r="F1551">
        <v>3</v>
      </c>
      <c r="G1551">
        <v>8.534643931402415E-3</v>
      </c>
      <c r="H1551">
        <v>0.97160890821481438</v>
      </c>
      <c r="I1551">
        <v>1.6425804153971903E-2</v>
      </c>
      <c r="J1551">
        <v>0.2526142020492198</v>
      </c>
    </row>
    <row r="1552" spans="2:10" x14ac:dyDescent="0.25">
      <c r="B1552">
        <v>77450</v>
      </c>
      <c r="C1552">
        <v>2.5000000000000001E-2</v>
      </c>
      <c r="D1552">
        <v>0.5</v>
      </c>
      <c r="E1552">
        <v>3.3000000000000002E-2</v>
      </c>
      <c r="F1552">
        <v>3</v>
      </c>
      <c r="G1552">
        <v>8.6130527058566227E-3</v>
      </c>
      <c r="H1552">
        <v>0.96962012814906196</v>
      </c>
      <c r="I1552">
        <v>1.6405939743356523E-2</v>
      </c>
      <c r="J1552">
        <v>0.25521140185951569</v>
      </c>
    </row>
    <row r="1553" spans="2:10" x14ac:dyDescent="0.25">
      <c r="B1553">
        <v>77500</v>
      </c>
      <c r="C1553">
        <v>2.5000000000000001E-2</v>
      </c>
      <c r="D1553">
        <v>0.5</v>
      </c>
      <c r="E1553">
        <v>3.3000000000000002E-2</v>
      </c>
      <c r="F1553">
        <v>3</v>
      </c>
      <c r="G1553">
        <v>8.6521328110485702E-3</v>
      </c>
      <c r="H1553">
        <v>0.9703179927945832</v>
      </c>
      <c r="I1553">
        <v>1.7280032412453919E-2</v>
      </c>
      <c r="J1553">
        <v>0.24636533929897469</v>
      </c>
    </row>
    <row r="1554" spans="2:10" x14ac:dyDescent="0.25">
      <c r="B1554">
        <v>77550</v>
      </c>
      <c r="C1554">
        <v>2.5000000000000001E-2</v>
      </c>
      <c r="D1554">
        <v>0.5</v>
      </c>
      <c r="E1554">
        <v>3.3000000000000002E-2</v>
      </c>
      <c r="F1554">
        <v>3</v>
      </c>
      <c r="G1554">
        <v>8.6285634096159979E-3</v>
      </c>
      <c r="H1554">
        <v>0.9708904761338939</v>
      </c>
      <c r="I1554">
        <v>1.595760304233752E-2</v>
      </c>
      <c r="J1554">
        <v>0.25301811025020582</v>
      </c>
    </row>
    <row r="1555" spans="2:10" x14ac:dyDescent="0.25">
      <c r="B1555">
        <v>77600</v>
      </c>
      <c r="C1555">
        <v>2.5000000000000001E-2</v>
      </c>
      <c r="D1555">
        <v>0.5</v>
      </c>
      <c r="E1555">
        <v>3.3000000000000002E-2</v>
      </c>
      <c r="F1555">
        <v>3</v>
      </c>
      <c r="G1555">
        <v>8.4664316968468753E-3</v>
      </c>
      <c r="H1555">
        <v>0.97142227233624179</v>
      </c>
      <c r="I1555">
        <v>1.7297292103096228E-2</v>
      </c>
      <c r="J1555">
        <v>0.25230409372798901</v>
      </c>
    </row>
    <row r="1556" spans="2:10" x14ac:dyDescent="0.25">
      <c r="B1556">
        <v>77650</v>
      </c>
      <c r="C1556">
        <v>2.5000000000000001E-2</v>
      </c>
      <c r="D1556">
        <v>0.5</v>
      </c>
      <c r="E1556">
        <v>3.3000000000000002E-2</v>
      </c>
      <c r="F1556">
        <v>3</v>
      </c>
      <c r="G1556">
        <v>8.8360842223223698E-3</v>
      </c>
      <c r="H1556">
        <v>0.97549023323438555</v>
      </c>
      <c r="I1556">
        <v>1.6797521164299389E-2</v>
      </c>
      <c r="J1556">
        <v>0.25290307420474256</v>
      </c>
    </row>
    <row r="1557" spans="2:10" x14ac:dyDescent="0.25">
      <c r="B1557">
        <v>77700</v>
      </c>
      <c r="C1557">
        <v>2.5000000000000001E-2</v>
      </c>
      <c r="D1557">
        <v>0.5</v>
      </c>
      <c r="E1557">
        <v>3.3000000000000002E-2</v>
      </c>
      <c r="F1557">
        <v>3</v>
      </c>
      <c r="G1557">
        <v>8.5585089492341612E-3</v>
      </c>
      <c r="H1557">
        <v>0.97099362352423169</v>
      </c>
      <c r="I1557">
        <v>1.6606740489618237E-2</v>
      </c>
      <c r="J1557">
        <v>0.24916398864299402</v>
      </c>
    </row>
    <row r="1558" spans="2:10" x14ac:dyDescent="0.25">
      <c r="B1558">
        <v>77750</v>
      </c>
      <c r="C1558">
        <v>2.5000000000000001E-2</v>
      </c>
      <c r="D1558">
        <v>0.5</v>
      </c>
      <c r="E1558">
        <v>3.3000000000000002E-2</v>
      </c>
      <c r="F1558">
        <v>3</v>
      </c>
      <c r="G1558">
        <v>8.728445457492174E-3</v>
      </c>
      <c r="H1558">
        <v>0.97355532091874142</v>
      </c>
      <c r="I1558">
        <v>1.6365007994056987E-2</v>
      </c>
      <c r="J1558">
        <v>0.25209705257796533</v>
      </c>
    </row>
    <row r="1559" spans="2:10" x14ac:dyDescent="0.25">
      <c r="B1559">
        <v>77800</v>
      </c>
      <c r="C1559">
        <v>2.5000000000000001E-2</v>
      </c>
      <c r="D1559">
        <v>0.5</v>
      </c>
      <c r="E1559">
        <v>3.3000000000000002E-2</v>
      </c>
      <c r="F1559">
        <v>3</v>
      </c>
      <c r="G1559">
        <v>8.5971098546333748E-3</v>
      </c>
      <c r="H1559">
        <v>0.97030619431602738</v>
      </c>
      <c r="I1559">
        <v>1.6105961793453603E-2</v>
      </c>
      <c r="J1559">
        <v>0.25072547498919218</v>
      </c>
    </row>
    <row r="1560" spans="2:10" x14ac:dyDescent="0.25">
      <c r="B1560">
        <v>77850</v>
      </c>
      <c r="C1560">
        <v>2.5000000000000001E-2</v>
      </c>
      <c r="D1560">
        <v>0.5</v>
      </c>
      <c r="E1560">
        <v>3.3000000000000002E-2</v>
      </c>
      <c r="F1560">
        <v>3</v>
      </c>
      <c r="G1560">
        <v>8.701758671323119E-3</v>
      </c>
      <c r="H1560">
        <v>0.97375165145269937</v>
      </c>
      <c r="I1560">
        <v>1.6874321601129342E-2</v>
      </c>
      <c r="J1560">
        <v>0.25065356278567341</v>
      </c>
    </row>
    <row r="1561" spans="2:10" x14ac:dyDescent="0.25">
      <c r="B1561">
        <v>77900</v>
      </c>
      <c r="C1561">
        <v>2.5000000000000001E-2</v>
      </c>
      <c r="D1561">
        <v>0.5</v>
      </c>
      <c r="E1561">
        <v>3.3000000000000002E-2</v>
      </c>
      <c r="F1561">
        <v>3</v>
      </c>
      <c r="G1561">
        <v>8.4486225752160114E-3</v>
      </c>
      <c r="H1561">
        <v>0.97355169188939983</v>
      </c>
      <c r="I1561">
        <v>1.5468792796194947E-2</v>
      </c>
      <c r="J1561">
        <v>0.24944202601340215</v>
      </c>
    </row>
    <row r="1562" spans="2:10" x14ac:dyDescent="0.25">
      <c r="B1562">
        <v>77950</v>
      </c>
      <c r="C1562">
        <v>2.5000000000000001E-2</v>
      </c>
      <c r="D1562">
        <v>0.5</v>
      </c>
      <c r="E1562">
        <v>3.3000000000000002E-2</v>
      </c>
      <c r="F1562">
        <v>3</v>
      </c>
      <c r="G1562">
        <v>8.5403487375860267E-3</v>
      </c>
      <c r="H1562">
        <v>0.97182411469655383</v>
      </c>
      <c r="I1562">
        <v>1.5758243342469117E-2</v>
      </c>
      <c r="J1562">
        <v>0.25394730486503042</v>
      </c>
    </row>
    <row r="1563" spans="2:10" x14ac:dyDescent="0.25">
      <c r="B1563">
        <v>78000</v>
      </c>
      <c r="C1563">
        <v>2.5000000000000001E-2</v>
      </c>
      <c r="D1563">
        <v>0.5</v>
      </c>
      <c r="E1563">
        <v>3.3000000000000002E-2</v>
      </c>
      <c r="F1563">
        <v>3</v>
      </c>
      <c r="G1563">
        <v>8.4643431119348165E-3</v>
      </c>
      <c r="H1563">
        <v>0.96787101928566022</v>
      </c>
      <c r="I1563">
        <v>1.6469720610760383E-2</v>
      </c>
      <c r="J1563">
        <v>0.24632286479744972</v>
      </c>
    </row>
    <row r="1564" spans="2:10" x14ac:dyDescent="0.25">
      <c r="B1564">
        <v>78050</v>
      </c>
      <c r="C1564">
        <v>2.5000000000000001E-2</v>
      </c>
      <c r="D1564">
        <v>0.5</v>
      </c>
      <c r="E1564">
        <v>3.3000000000000002E-2</v>
      </c>
      <c r="F1564">
        <v>3</v>
      </c>
      <c r="G1564">
        <v>8.6148758404757698E-3</v>
      </c>
      <c r="H1564">
        <v>0.97398062562104615</v>
      </c>
      <c r="I1564">
        <v>1.6979509820083852E-2</v>
      </c>
      <c r="J1564">
        <v>0.24776021646555038</v>
      </c>
    </row>
    <row r="1565" spans="2:10" x14ac:dyDescent="0.25">
      <c r="B1565">
        <v>78100</v>
      </c>
      <c r="C1565">
        <v>2.5000000000000001E-2</v>
      </c>
      <c r="D1565">
        <v>0.5</v>
      </c>
      <c r="E1565">
        <v>3.3000000000000002E-2</v>
      </c>
      <c r="F1565">
        <v>3</v>
      </c>
      <c r="G1565">
        <v>8.5084136793897834E-3</v>
      </c>
      <c r="H1565">
        <v>0.97291907133856592</v>
      </c>
      <c r="I1565">
        <v>1.5910163493250491E-2</v>
      </c>
      <c r="J1565">
        <v>0.25315676943517468</v>
      </c>
    </row>
    <row r="1566" spans="2:10" x14ac:dyDescent="0.25">
      <c r="B1566">
        <v>78150</v>
      </c>
      <c r="C1566">
        <v>2.5000000000000001E-2</v>
      </c>
      <c r="D1566">
        <v>0.5</v>
      </c>
      <c r="E1566">
        <v>3.3000000000000002E-2</v>
      </c>
      <c r="F1566">
        <v>3</v>
      </c>
      <c r="G1566">
        <v>8.5817083587055813E-3</v>
      </c>
      <c r="H1566">
        <v>0.96969687952373695</v>
      </c>
      <c r="I1566">
        <v>1.6030155333403323E-2</v>
      </c>
      <c r="J1566">
        <v>0.25142780616969096</v>
      </c>
    </row>
    <row r="1567" spans="2:10" x14ac:dyDescent="0.25">
      <c r="B1567">
        <v>78200</v>
      </c>
      <c r="C1567">
        <v>2.5000000000000001E-2</v>
      </c>
      <c r="D1567">
        <v>0.5</v>
      </c>
      <c r="E1567">
        <v>3.3000000000000002E-2</v>
      </c>
      <c r="F1567">
        <v>3</v>
      </c>
      <c r="G1567">
        <v>8.5213650415563742E-3</v>
      </c>
      <c r="H1567">
        <v>0.97339142524834887</v>
      </c>
      <c r="I1567">
        <v>1.6771698479563196E-2</v>
      </c>
      <c r="J1567">
        <v>0.25866228492971505</v>
      </c>
    </row>
    <row r="1568" spans="2:10" x14ac:dyDescent="0.25">
      <c r="B1568">
        <v>78250</v>
      </c>
      <c r="C1568">
        <v>2.5000000000000001E-2</v>
      </c>
      <c r="D1568">
        <v>0.5</v>
      </c>
      <c r="E1568">
        <v>3.3000000000000002E-2</v>
      </c>
      <c r="F1568">
        <v>3</v>
      </c>
      <c r="G1568">
        <v>8.6693512320459923E-3</v>
      </c>
      <c r="H1568">
        <v>0.97181592738503142</v>
      </c>
      <c r="I1568">
        <v>1.6960924482392201E-2</v>
      </c>
      <c r="J1568">
        <v>0.24543065496731731</v>
      </c>
    </row>
    <row r="1569" spans="2:10" x14ac:dyDescent="0.25">
      <c r="B1569">
        <v>78300</v>
      </c>
      <c r="C1569">
        <v>2.5000000000000001E-2</v>
      </c>
      <c r="D1569">
        <v>0.5</v>
      </c>
      <c r="E1569">
        <v>3.3000000000000002E-2</v>
      </c>
      <c r="F1569">
        <v>3</v>
      </c>
      <c r="G1569">
        <v>8.7115481767786485E-3</v>
      </c>
      <c r="H1569">
        <v>0.96922596201235134</v>
      </c>
      <c r="I1569">
        <v>1.6490878466157717E-2</v>
      </c>
      <c r="J1569">
        <v>0.24922748125423466</v>
      </c>
    </row>
    <row r="1570" spans="2:10" x14ac:dyDescent="0.25">
      <c r="B1570">
        <v>78350</v>
      </c>
      <c r="C1570">
        <v>2.5000000000000001E-2</v>
      </c>
      <c r="D1570">
        <v>0.5</v>
      </c>
      <c r="E1570">
        <v>3.3000000000000002E-2</v>
      </c>
      <c r="F1570">
        <v>3</v>
      </c>
      <c r="G1570">
        <v>8.5778036572531323E-3</v>
      </c>
      <c r="H1570">
        <v>0.97201046943784442</v>
      </c>
      <c r="I1570">
        <v>1.6096751901158095E-2</v>
      </c>
      <c r="J1570">
        <v>0.25079072331059626</v>
      </c>
    </row>
    <row r="1571" spans="2:10" x14ac:dyDescent="0.25">
      <c r="B1571">
        <v>78400</v>
      </c>
      <c r="C1571">
        <v>2.5000000000000001E-2</v>
      </c>
      <c r="D1571">
        <v>0.5</v>
      </c>
      <c r="E1571">
        <v>3.3000000000000002E-2</v>
      </c>
      <c r="F1571">
        <v>3</v>
      </c>
      <c r="G1571">
        <v>8.5635716119433058E-3</v>
      </c>
      <c r="H1571">
        <v>0.97118591884321015</v>
      </c>
      <c r="I1571">
        <v>1.6738661476348202E-2</v>
      </c>
      <c r="J1571">
        <v>0.25804877164307904</v>
      </c>
    </row>
    <row r="1572" spans="2:10" x14ac:dyDescent="0.25">
      <c r="B1572">
        <v>78450</v>
      </c>
      <c r="C1572">
        <v>2.5000000000000001E-2</v>
      </c>
      <c r="D1572">
        <v>0.5</v>
      </c>
      <c r="E1572">
        <v>3.3000000000000002E-2</v>
      </c>
      <c r="F1572">
        <v>3</v>
      </c>
      <c r="G1572">
        <v>8.6945590274047583E-3</v>
      </c>
      <c r="H1572">
        <v>0.97129386206692303</v>
      </c>
      <c r="I1572">
        <v>1.6274656420442953E-2</v>
      </c>
      <c r="J1572">
        <v>0.25055359508655312</v>
      </c>
    </row>
    <row r="1573" spans="2:10" x14ac:dyDescent="0.25">
      <c r="B1573">
        <v>78500</v>
      </c>
      <c r="C1573">
        <v>2.5000000000000001E-2</v>
      </c>
      <c r="D1573">
        <v>0.5</v>
      </c>
      <c r="E1573">
        <v>3.3000000000000002E-2</v>
      </c>
      <c r="F1573">
        <v>3</v>
      </c>
      <c r="G1573">
        <v>8.6503329286052606E-3</v>
      </c>
      <c r="H1573">
        <v>0.97676690048304204</v>
      </c>
      <c r="I1573">
        <v>1.6145931068998649E-2</v>
      </c>
      <c r="J1573">
        <v>0.25101943097832624</v>
      </c>
    </row>
    <row r="1574" spans="2:10" x14ac:dyDescent="0.25">
      <c r="B1574">
        <v>78550</v>
      </c>
      <c r="C1574">
        <v>2.5000000000000001E-2</v>
      </c>
      <c r="D1574">
        <v>0.5</v>
      </c>
      <c r="E1574">
        <v>3.3000000000000002E-2</v>
      </c>
      <c r="F1574">
        <v>3</v>
      </c>
      <c r="G1574">
        <v>8.6368726881502385E-3</v>
      </c>
      <c r="H1574">
        <v>0.9749485164048366</v>
      </c>
      <c r="I1574">
        <v>1.6916693998702461E-2</v>
      </c>
      <c r="J1574">
        <v>0.24994529957749775</v>
      </c>
    </row>
    <row r="1575" spans="2:10" x14ac:dyDescent="0.25">
      <c r="B1575">
        <v>78600</v>
      </c>
      <c r="C1575">
        <v>2.5000000000000001E-2</v>
      </c>
      <c r="D1575">
        <v>0.5</v>
      </c>
      <c r="E1575">
        <v>3.3000000000000002E-2</v>
      </c>
      <c r="F1575">
        <v>3</v>
      </c>
      <c r="G1575">
        <v>8.7451166366558346E-3</v>
      </c>
      <c r="H1575">
        <v>0.97165903221990158</v>
      </c>
      <c r="I1575">
        <v>1.6619949270524077E-2</v>
      </c>
      <c r="J1575">
        <v>0.24739266530076862</v>
      </c>
    </row>
    <row r="1576" spans="2:10" x14ac:dyDescent="0.25">
      <c r="B1576">
        <v>78650</v>
      </c>
      <c r="C1576">
        <v>2.5000000000000001E-2</v>
      </c>
      <c r="D1576">
        <v>0.5</v>
      </c>
      <c r="E1576">
        <v>3.3000000000000002E-2</v>
      </c>
      <c r="F1576">
        <v>3</v>
      </c>
      <c r="G1576">
        <v>8.6476514107693397E-3</v>
      </c>
      <c r="H1576">
        <v>0.97107707611047034</v>
      </c>
      <c r="I1576">
        <v>1.6691929416823847E-2</v>
      </c>
      <c r="J1576">
        <v>0.24883446268653905</v>
      </c>
    </row>
    <row r="1577" spans="2:10" x14ac:dyDescent="0.25">
      <c r="B1577">
        <v>78700</v>
      </c>
      <c r="C1577">
        <v>2.5000000000000001E-2</v>
      </c>
      <c r="D1577">
        <v>0.5</v>
      </c>
      <c r="E1577">
        <v>3.3000000000000002E-2</v>
      </c>
      <c r="F1577">
        <v>3</v>
      </c>
      <c r="G1577">
        <v>8.6550359524119238E-3</v>
      </c>
      <c r="H1577">
        <v>0.97217685034899004</v>
      </c>
      <c r="I1577">
        <v>1.6312957765284138E-2</v>
      </c>
      <c r="J1577">
        <v>0.25320582325548185</v>
      </c>
    </row>
    <row r="1578" spans="2:10" x14ac:dyDescent="0.25">
      <c r="B1578">
        <v>78750</v>
      </c>
      <c r="C1578">
        <v>2.5000000000000001E-2</v>
      </c>
      <c r="D1578">
        <v>0.5</v>
      </c>
      <c r="E1578">
        <v>3.3000000000000002E-2</v>
      </c>
      <c r="F1578">
        <v>3</v>
      </c>
      <c r="G1578">
        <v>8.535018610078958E-3</v>
      </c>
      <c r="H1578">
        <v>0.97475457003731492</v>
      </c>
      <c r="I1578">
        <v>1.6401074557899201E-2</v>
      </c>
      <c r="J1578">
        <v>0.25426207901496339</v>
      </c>
    </row>
    <row r="1579" spans="2:10" x14ac:dyDescent="0.25">
      <c r="B1579">
        <v>78800</v>
      </c>
      <c r="C1579">
        <v>2.5000000000000001E-2</v>
      </c>
      <c r="D1579">
        <v>0.5</v>
      </c>
      <c r="E1579">
        <v>3.3000000000000002E-2</v>
      </c>
      <c r="F1579">
        <v>3</v>
      </c>
      <c r="G1579">
        <v>8.7489463581093899E-3</v>
      </c>
      <c r="H1579">
        <v>0.97587133709915985</v>
      </c>
      <c r="I1579">
        <v>1.6913371707055837E-2</v>
      </c>
      <c r="J1579">
        <v>0.24623695482112007</v>
      </c>
    </row>
    <row r="1580" spans="2:10" x14ac:dyDescent="0.25">
      <c r="B1580">
        <v>78850</v>
      </c>
      <c r="C1580">
        <v>2.5000000000000001E-2</v>
      </c>
      <c r="D1580">
        <v>0.5</v>
      </c>
      <c r="E1580">
        <v>3.3000000000000002E-2</v>
      </c>
      <c r="F1580">
        <v>3</v>
      </c>
      <c r="G1580">
        <v>8.6523083029176884E-3</v>
      </c>
      <c r="H1580">
        <v>0.97202290547030168</v>
      </c>
      <c r="I1580">
        <v>1.659177662908386E-2</v>
      </c>
      <c r="J1580">
        <v>0.25269574811836432</v>
      </c>
    </row>
    <row r="1581" spans="2:10" x14ac:dyDescent="0.25">
      <c r="B1581">
        <v>78900</v>
      </c>
      <c r="C1581">
        <v>2.5000000000000001E-2</v>
      </c>
      <c r="D1581">
        <v>0.5</v>
      </c>
      <c r="E1581">
        <v>3.3000000000000002E-2</v>
      </c>
      <c r="F1581">
        <v>3</v>
      </c>
      <c r="G1581">
        <v>8.5950355636652421E-3</v>
      </c>
      <c r="H1581">
        <v>0.97697832782133043</v>
      </c>
      <c r="I1581">
        <v>1.6612074689252042E-2</v>
      </c>
      <c r="J1581">
        <v>0.24942639773405545</v>
      </c>
    </row>
    <row r="1582" spans="2:10" x14ac:dyDescent="0.25">
      <c r="B1582">
        <v>78950</v>
      </c>
      <c r="C1582">
        <v>2.5000000000000001E-2</v>
      </c>
      <c r="D1582">
        <v>0.5</v>
      </c>
      <c r="E1582">
        <v>3.3000000000000002E-2</v>
      </c>
      <c r="F1582">
        <v>3</v>
      </c>
      <c r="G1582">
        <v>8.5056107207260711E-3</v>
      </c>
      <c r="H1582">
        <v>0.97502266643979651</v>
      </c>
      <c r="I1582">
        <v>1.6474912153575584E-2</v>
      </c>
      <c r="J1582">
        <v>0.25122839542694692</v>
      </c>
    </row>
    <row r="1583" spans="2:10" x14ac:dyDescent="0.25">
      <c r="B1583">
        <v>79000</v>
      </c>
      <c r="C1583">
        <v>2.5000000000000001E-2</v>
      </c>
      <c r="D1583">
        <v>0.5</v>
      </c>
      <c r="E1583">
        <v>3.3000000000000002E-2</v>
      </c>
      <c r="F1583">
        <v>3</v>
      </c>
      <c r="G1583">
        <v>8.4468585903181709E-3</v>
      </c>
      <c r="H1583">
        <v>0.97051208441737402</v>
      </c>
      <c r="I1583">
        <v>1.6120351541621107E-2</v>
      </c>
      <c r="J1583">
        <v>0.25035766418533395</v>
      </c>
    </row>
    <row r="1584" spans="2:10" x14ac:dyDescent="0.25">
      <c r="B1584">
        <v>79050</v>
      </c>
      <c r="C1584">
        <v>2.5000000000000001E-2</v>
      </c>
      <c r="D1584">
        <v>0.5</v>
      </c>
      <c r="E1584">
        <v>3.3000000000000002E-2</v>
      </c>
      <c r="F1584">
        <v>3</v>
      </c>
      <c r="G1584">
        <v>8.7315051078100565E-3</v>
      </c>
      <c r="H1584">
        <v>0.97118045630105576</v>
      </c>
      <c r="I1584">
        <v>1.6948271509970508E-2</v>
      </c>
      <c r="J1584">
        <v>0.24753230570341547</v>
      </c>
    </row>
    <row r="1585" spans="2:10" x14ac:dyDescent="0.25">
      <c r="B1585">
        <v>79100</v>
      </c>
      <c r="C1585">
        <v>2.5000000000000001E-2</v>
      </c>
      <c r="D1585">
        <v>0.5</v>
      </c>
      <c r="E1585">
        <v>3.3000000000000002E-2</v>
      </c>
      <c r="F1585">
        <v>3</v>
      </c>
      <c r="G1585">
        <v>8.6801925266692566E-3</v>
      </c>
      <c r="H1585">
        <v>0.97564596526969849</v>
      </c>
      <c r="I1585">
        <v>1.6400998206073727E-2</v>
      </c>
      <c r="J1585">
        <v>0.25497416889772634</v>
      </c>
    </row>
    <row r="1586" spans="2:10" x14ac:dyDescent="0.25">
      <c r="B1586">
        <v>79150</v>
      </c>
      <c r="C1586">
        <v>2.5000000000000001E-2</v>
      </c>
      <c r="D1586">
        <v>0.5</v>
      </c>
      <c r="E1586">
        <v>3.3000000000000002E-2</v>
      </c>
      <c r="F1586">
        <v>3</v>
      </c>
      <c r="G1586">
        <v>8.6345070073789703E-3</v>
      </c>
      <c r="H1586">
        <v>0.97439972645027995</v>
      </c>
      <c r="I1586">
        <v>1.6596629914683077E-2</v>
      </c>
      <c r="J1586">
        <v>0.24997968016661215</v>
      </c>
    </row>
    <row r="1587" spans="2:10" x14ac:dyDescent="0.25">
      <c r="B1587">
        <v>79200</v>
      </c>
      <c r="C1587">
        <v>2.5000000000000001E-2</v>
      </c>
      <c r="D1587">
        <v>0.5</v>
      </c>
      <c r="E1587">
        <v>3.3000000000000002E-2</v>
      </c>
      <c r="F1587">
        <v>3</v>
      </c>
      <c r="G1587">
        <v>8.5870135721340651E-3</v>
      </c>
      <c r="H1587">
        <v>0.97619594030430867</v>
      </c>
      <c r="I1587">
        <v>1.6427234701243063E-2</v>
      </c>
      <c r="J1587">
        <v>0.25592088348363484</v>
      </c>
    </row>
    <row r="1588" spans="2:10" x14ac:dyDescent="0.25">
      <c r="B1588">
        <v>79250</v>
      </c>
      <c r="C1588">
        <v>2.5000000000000001E-2</v>
      </c>
      <c r="D1588">
        <v>0.5</v>
      </c>
      <c r="E1588">
        <v>3.3000000000000002E-2</v>
      </c>
      <c r="F1588">
        <v>3</v>
      </c>
      <c r="G1588">
        <v>8.6536130893203871E-3</v>
      </c>
      <c r="H1588">
        <v>0.97179592951469174</v>
      </c>
      <c r="I1588">
        <v>1.6544885016495189E-2</v>
      </c>
      <c r="J1588">
        <v>0.25022148143617579</v>
      </c>
    </row>
    <row r="1589" spans="2:10" x14ac:dyDescent="0.25">
      <c r="B1589">
        <v>79300</v>
      </c>
      <c r="C1589">
        <v>2.5000000000000001E-2</v>
      </c>
      <c r="D1589">
        <v>0.5</v>
      </c>
      <c r="E1589">
        <v>3.3000000000000002E-2</v>
      </c>
      <c r="F1589">
        <v>3</v>
      </c>
      <c r="G1589">
        <v>8.5968342143965624E-3</v>
      </c>
      <c r="H1589">
        <v>0.97608129742748539</v>
      </c>
      <c r="I1589">
        <v>1.6200655258479548E-2</v>
      </c>
      <c r="J1589">
        <v>0.2564483898775804</v>
      </c>
    </row>
    <row r="1590" spans="2:10" x14ac:dyDescent="0.25">
      <c r="B1590">
        <v>79350</v>
      </c>
      <c r="C1590">
        <v>2.5000000000000001E-2</v>
      </c>
      <c r="D1590">
        <v>0.5</v>
      </c>
      <c r="E1590">
        <v>3.3000000000000002E-2</v>
      </c>
      <c r="F1590">
        <v>3</v>
      </c>
      <c r="G1590">
        <v>8.7244390543004275E-3</v>
      </c>
      <c r="H1590">
        <v>0.97062432872012872</v>
      </c>
      <c r="I1590">
        <v>1.6136120309453005E-2</v>
      </c>
      <c r="J1590">
        <v>0.24935970855148532</v>
      </c>
    </row>
    <row r="1591" spans="2:10" x14ac:dyDescent="0.25">
      <c r="B1591">
        <v>79400</v>
      </c>
      <c r="C1591">
        <v>2.5000000000000001E-2</v>
      </c>
      <c r="D1591">
        <v>0.5</v>
      </c>
      <c r="E1591">
        <v>3.3000000000000002E-2</v>
      </c>
      <c r="F1591">
        <v>3</v>
      </c>
      <c r="G1591">
        <v>8.6183861498486461E-3</v>
      </c>
      <c r="H1591">
        <v>0.97293904169576551</v>
      </c>
      <c r="I1591">
        <v>1.6520145942407305E-2</v>
      </c>
      <c r="J1591">
        <v>0.24896888344199389</v>
      </c>
    </row>
    <row r="1592" spans="2:10" x14ac:dyDescent="0.25">
      <c r="B1592">
        <v>79450</v>
      </c>
      <c r="C1592">
        <v>2.5000000000000001E-2</v>
      </c>
      <c r="D1592">
        <v>0.5</v>
      </c>
      <c r="E1592">
        <v>3.3000000000000002E-2</v>
      </c>
      <c r="F1592">
        <v>3</v>
      </c>
      <c r="G1592">
        <v>8.5383183162563939E-3</v>
      </c>
      <c r="H1592">
        <v>0.96906373197870033</v>
      </c>
      <c r="I1592">
        <v>1.6052115317416262E-2</v>
      </c>
      <c r="J1592">
        <v>0.25231427618387064</v>
      </c>
    </row>
    <row r="1593" spans="2:10" x14ac:dyDescent="0.25">
      <c r="B1593">
        <v>79500</v>
      </c>
      <c r="C1593">
        <v>2.5000000000000001E-2</v>
      </c>
      <c r="D1593">
        <v>0.5</v>
      </c>
      <c r="E1593">
        <v>3.3000000000000002E-2</v>
      </c>
      <c r="F1593">
        <v>3</v>
      </c>
      <c r="G1593">
        <v>8.6675175828387144E-3</v>
      </c>
      <c r="H1593">
        <v>0.96767170603023511</v>
      </c>
      <c r="I1593">
        <v>1.6827967798322654E-2</v>
      </c>
      <c r="J1593">
        <v>0.24679488783959466</v>
      </c>
    </row>
    <row r="1594" spans="2:10" x14ac:dyDescent="0.25">
      <c r="B1594">
        <v>79550</v>
      </c>
      <c r="C1594">
        <v>2.5000000000000001E-2</v>
      </c>
      <c r="D1594">
        <v>0.5</v>
      </c>
      <c r="E1594">
        <v>3.3000000000000002E-2</v>
      </c>
      <c r="F1594">
        <v>3</v>
      </c>
      <c r="G1594">
        <v>8.6128670977875035E-3</v>
      </c>
      <c r="H1594">
        <v>0.97670767125677205</v>
      </c>
      <c r="I1594">
        <v>1.6862396180157013E-2</v>
      </c>
      <c r="J1594">
        <v>0.24913946455525018</v>
      </c>
    </row>
    <row r="1595" spans="2:10" x14ac:dyDescent="0.25">
      <c r="B1595">
        <v>79600</v>
      </c>
      <c r="C1595">
        <v>2.5000000000000001E-2</v>
      </c>
      <c r="D1595">
        <v>0.5</v>
      </c>
      <c r="E1595">
        <v>3.3000000000000002E-2</v>
      </c>
      <c r="F1595">
        <v>3</v>
      </c>
      <c r="G1595">
        <v>8.5307804047673706E-3</v>
      </c>
      <c r="H1595">
        <v>0.97109071202568542</v>
      </c>
      <c r="I1595">
        <v>1.6558893400421548E-2</v>
      </c>
      <c r="J1595">
        <v>0.25112181738993206</v>
      </c>
    </row>
    <row r="1596" spans="2:10" x14ac:dyDescent="0.25">
      <c r="B1596">
        <v>79650</v>
      </c>
      <c r="C1596">
        <v>2.5000000000000001E-2</v>
      </c>
      <c r="D1596">
        <v>0.5</v>
      </c>
      <c r="E1596">
        <v>3.3000000000000002E-2</v>
      </c>
      <c r="F1596">
        <v>3</v>
      </c>
      <c r="G1596">
        <v>8.5324070496875237E-3</v>
      </c>
      <c r="H1596">
        <v>0.97016474226784277</v>
      </c>
      <c r="I1596">
        <v>1.663239576582428E-2</v>
      </c>
      <c r="J1596">
        <v>0.25226524644076626</v>
      </c>
    </row>
    <row r="1597" spans="2:10" x14ac:dyDescent="0.25">
      <c r="B1597">
        <v>79700</v>
      </c>
      <c r="C1597">
        <v>2.5000000000000001E-2</v>
      </c>
      <c r="D1597">
        <v>0.5</v>
      </c>
      <c r="E1597">
        <v>3.3000000000000002E-2</v>
      </c>
      <c r="F1597">
        <v>3</v>
      </c>
      <c r="G1597">
        <v>8.6163949740707593E-3</v>
      </c>
      <c r="H1597">
        <v>0.97313838533501018</v>
      </c>
      <c r="I1597">
        <v>1.7178856994893431E-2</v>
      </c>
      <c r="J1597">
        <v>0.25644037328367625</v>
      </c>
    </row>
    <row r="1598" spans="2:10" x14ac:dyDescent="0.25">
      <c r="B1598">
        <v>79750</v>
      </c>
      <c r="C1598">
        <v>2.5000000000000001E-2</v>
      </c>
      <c r="D1598">
        <v>0.5</v>
      </c>
      <c r="E1598">
        <v>3.3000000000000002E-2</v>
      </c>
      <c r="F1598">
        <v>3</v>
      </c>
      <c r="G1598">
        <v>8.7338488000230519E-3</v>
      </c>
      <c r="H1598">
        <v>0.96989894945034094</v>
      </c>
      <c r="I1598">
        <v>1.6766303006052714E-2</v>
      </c>
      <c r="J1598">
        <v>0.25678715115250778</v>
      </c>
    </row>
    <row r="1599" spans="2:10" x14ac:dyDescent="0.25">
      <c r="B1599">
        <v>79800</v>
      </c>
      <c r="C1599">
        <v>2.5000000000000001E-2</v>
      </c>
      <c r="D1599">
        <v>0.5</v>
      </c>
      <c r="E1599">
        <v>3.3000000000000002E-2</v>
      </c>
      <c r="F1599">
        <v>3</v>
      </c>
      <c r="G1599">
        <v>8.6532380246709777E-3</v>
      </c>
      <c r="H1599">
        <v>0.97434459958964759</v>
      </c>
      <c r="I1599">
        <v>1.5533366446909358E-2</v>
      </c>
      <c r="J1599">
        <v>0.25163158502960675</v>
      </c>
    </row>
    <row r="1600" spans="2:10" x14ac:dyDescent="0.25">
      <c r="B1600">
        <v>79850</v>
      </c>
      <c r="C1600">
        <v>2.5000000000000001E-2</v>
      </c>
      <c r="D1600">
        <v>0.5</v>
      </c>
      <c r="E1600">
        <v>3.3000000000000002E-2</v>
      </c>
      <c r="F1600">
        <v>3</v>
      </c>
      <c r="G1600">
        <v>8.6118864479300655E-3</v>
      </c>
      <c r="H1600">
        <v>0.96912283459041093</v>
      </c>
      <c r="I1600">
        <v>1.6472676152396986E-2</v>
      </c>
      <c r="J1600">
        <v>0.25297783504192167</v>
      </c>
    </row>
    <row r="1601" spans="2:10" x14ac:dyDescent="0.25">
      <c r="B1601">
        <v>79900</v>
      </c>
      <c r="C1601">
        <v>2.5000000000000001E-2</v>
      </c>
      <c r="D1601">
        <v>0.5</v>
      </c>
      <c r="E1601">
        <v>3.3000000000000002E-2</v>
      </c>
      <c r="F1601">
        <v>3</v>
      </c>
      <c r="G1601">
        <v>8.6392556512591145E-3</v>
      </c>
      <c r="H1601">
        <v>0.97071004647145875</v>
      </c>
      <c r="I1601">
        <v>1.6131644362759354E-2</v>
      </c>
      <c r="J1601">
        <v>0.24767237765667144</v>
      </c>
    </row>
    <row r="1602" spans="2:10" x14ac:dyDescent="0.25">
      <c r="B1602">
        <v>79950</v>
      </c>
      <c r="C1602">
        <v>2.5000000000000001E-2</v>
      </c>
      <c r="D1602">
        <v>0.5</v>
      </c>
      <c r="E1602">
        <v>3.3000000000000002E-2</v>
      </c>
      <c r="F1602">
        <v>3</v>
      </c>
      <c r="G1602">
        <v>8.7073149555563188E-3</v>
      </c>
      <c r="H1602">
        <v>0.97637949070407615</v>
      </c>
      <c r="I1602">
        <v>1.6346501398247303E-2</v>
      </c>
      <c r="J1602">
        <v>0.24667357214800847</v>
      </c>
    </row>
    <row r="1603" spans="2:10" x14ac:dyDescent="0.25">
      <c r="B1603">
        <v>80000</v>
      </c>
      <c r="C1603">
        <v>2.5000000000000001E-2</v>
      </c>
      <c r="D1603">
        <v>0.5</v>
      </c>
      <c r="E1603">
        <v>3.3000000000000002E-2</v>
      </c>
      <c r="F1603">
        <v>3</v>
      </c>
      <c r="G1603">
        <v>8.5520697511897899E-3</v>
      </c>
      <c r="H1603">
        <v>0.97098115807295082</v>
      </c>
      <c r="I1603">
        <v>1.5795655398041526E-2</v>
      </c>
      <c r="J1603">
        <v>0.24859347468049689</v>
      </c>
    </row>
    <row r="1604" spans="2:10" x14ac:dyDescent="0.25">
      <c r="B1604">
        <v>80050</v>
      </c>
      <c r="C1604">
        <v>2.5000000000000001E-2</v>
      </c>
      <c r="D1604">
        <v>0.5</v>
      </c>
      <c r="E1604">
        <v>3.3000000000000002E-2</v>
      </c>
      <c r="F1604">
        <v>3</v>
      </c>
      <c r="G1604">
        <v>8.7503325906150304E-3</v>
      </c>
      <c r="H1604">
        <v>0.96795856797529367</v>
      </c>
      <c r="I1604">
        <v>1.6085641764250629E-2</v>
      </c>
      <c r="J1604">
        <v>0.24977367250116814</v>
      </c>
    </row>
    <row r="1605" spans="2:10" x14ac:dyDescent="0.25">
      <c r="B1605">
        <v>80100</v>
      </c>
      <c r="C1605">
        <v>2.5000000000000001E-2</v>
      </c>
      <c r="D1605">
        <v>0.5</v>
      </c>
      <c r="E1605">
        <v>3.3000000000000002E-2</v>
      </c>
      <c r="F1605">
        <v>3</v>
      </c>
      <c r="G1605">
        <v>8.6154909917359711E-3</v>
      </c>
      <c r="H1605">
        <v>0.96948378590582607</v>
      </c>
      <c r="I1605">
        <v>1.6735816432145618E-2</v>
      </c>
      <c r="J1605">
        <v>0.2590836945813515</v>
      </c>
    </row>
    <row r="1606" spans="2:10" x14ac:dyDescent="0.25">
      <c r="B1606">
        <v>80150</v>
      </c>
      <c r="C1606">
        <v>2.5000000000000001E-2</v>
      </c>
      <c r="D1606">
        <v>0.5</v>
      </c>
      <c r="E1606">
        <v>3.3000000000000002E-2</v>
      </c>
      <c r="F1606">
        <v>3</v>
      </c>
      <c r="G1606">
        <v>8.5767382760630409E-3</v>
      </c>
      <c r="H1606">
        <v>0.97027265408644647</v>
      </c>
      <c r="I1606">
        <v>1.6655047816369284E-2</v>
      </c>
      <c r="J1606">
        <v>0.2551047074783081</v>
      </c>
    </row>
    <row r="1607" spans="2:10" x14ac:dyDescent="0.25">
      <c r="B1607">
        <v>80200</v>
      </c>
      <c r="C1607">
        <v>2.5000000000000001E-2</v>
      </c>
      <c r="D1607">
        <v>0.5</v>
      </c>
      <c r="E1607">
        <v>3.3000000000000002E-2</v>
      </c>
      <c r="F1607">
        <v>3</v>
      </c>
      <c r="G1607">
        <v>8.5613078640259278E-3</v>
      </c>
      <c r="H1607">
        <v>0.97921043949605846</v>
      </c>
      <c r="I1607">
        <v>1.5875595590953077E-2</v>
      </c>
      <c r="J1607">
        <v>0.25060415085409288</v>
      </c>
    </row>
    <row r="1608" spans="2:10" x14ac:dyDescent="0.25">
      <c r="B1608">
        <v>80250</v>
      </c>
      <c r="C1608">
        <v>2.5000000000000001E-2</v>
      </c>
      <c r="D1608">
        <v>0.5</v>
      </c>
      <c r="E1608">
        <v>3.3000000000000002E-2</v>
      </c>
      <c r="F1608">
        <v>3</v>
      </c>
      <c r="G1608">
        <v>8.61755375905408E-3</v>
      </c>
      <c r="H1608">
        <v>0.97576248255995734</v>
      </c>
      <c r="I1608">
        <v>1.5944562298164877E-2</v>
      </c>
      <c r="J1608">
        <v>0.25394892760479176</v>
      </c>
    </row>
    <row r="1609" spans="2:10" x14ac:dyDescent="0.25">
      <c r="B1609">
        <v>80300</v>
      </c>
      <c r="C1609">
        <v>2.5000000000000001E-2</v>
      </c>
      <c r="D1609">
        <v>0.5</v>
      </c>
      <c r="E1609">
        <v>3.3000000000000002E-2</v>
      </c>
      <c r="F1609">
        <v>3</v>
      </c>
      <c r="G1609">
        <v>8.6167722533735582E-3</v>
      </c>
      <c r="H1609">
        <v>0.97034829325248828</v>
      </c>
      <c r="I1609">
        <v>1.6337785027491749E-2</v>
      </c>
      <c r="J1609">
        <v>0.25328476112364812</v>
      </c>
    </row>
    <row r="1610" spans="2:10" x14ac:dyDescent="0.25">
      <c r="B1610">
        <v>80350</v>
      </c>
      <c r="C1610">
        <v>2.5000000000000001E-2</v>
      </c>
      <c r="D1610">
        <v>0.5</v>
      </c>
      <c r="E1610">
        <v>3.3000000000000002E-2</v>
      </c>
      <c r="F1610">
        <v>3</v>
      </c>
      <c r="G1610">
        <v>8.6959431099551954E-3</v>
      </c>
      <c r="H1610">
        <v>0.97282502556836992</v>
      </c>
      <c r="I1610">
        <v>1.6418815937709681E-2</v>
      </c>
      <c r="J1610">
        <v>0.25092476226017735</v>
      </c>
    </row>
    <row r="1611" spans="2:10" x14ac:dyDescent="0.25">
      <c r="B1611">
        <v>80400</v>
      </c>
      <c r="C1611">
        <v>2.5000000000000001E-2</v>
      </c>
      <c r="D1611">
        <v>0.5</v>
      </c>
      <c r="E1611">
        <v>3.3000000000000002E-2</v>
      </c>
      <c r="F1611">
        <v>3</v>
      </c>
      <c r="G1611">
        <v>8.6241346215472758E-3</v>
      </c>
      <c r="H1611">
        <v>0.96914463723546507</v>
      </c>
      <c r="I1611">
        <v>1.5968882668114505E-2</v>
      </c>
      <c r="J1611">
        <v>0.25413752821922198</v>
      </c>
    </row>
    <row r="1612" spans="2:10" x14ac:dyDescent="0.25">
      <c r="B1612">
        <v>80450</v>
      </c>
      <c r="C1612">
        <v>2.5000000000000001E-2</v>
      </c>
      <c r="D1612">
        <v>0.5</v>
      </c>
      <c r="E1612">
        <v>3.3000000000000002E-2</v>
      </c>
      <c r="F1612">
        <v>3</v>
      </c>
      <c r="G1612">
        <v>8.5553438732973164E-3</v>
      </c>
      <c r="H1612">
        <v>0.96875093381829902</v>
      </c>
      <c r="I1612">
        <v>1.6621329248896359E-2</v>
      </c>
      <c r="J1612">
        <v>0.24906225981195462</v>
      </c>
    </row>
    <row r="1613" spans="2:10" x14ac:dyDescent="0.25">
      <c r="B1613">
        <v>80500</v>
      </c>
      <c r="C1613">
        <v>2.5000000000000001E-2</v>
      </c>
      <c r="D1613">
        <v>0.5</v>
      </c>
      <c r="E1613">
        <v>3.3000000000000002E-2</v>
      </c>
      <c r="F1613">
        <v>3</v>
      </c>
      <c r="G1613">
        <v>8.5978950774955147E-3</v>
      </c>
      <c r="H1613">
        <v>0.97371878070199269</v>
      </c>
      <c r="I1613">
        <v>1.6570555269876081E-2</v>
      </c>
      <c r="J1613">
        <v>0.25098628331612655</v>
      </c>
    </row>
    <row r="1614" spans="2:10" x14ac:dyDescent="0.25">
      <c r="B1614">
        <v>80550</v>
      </c>
      <c r="C1614">
        <v>2.5000000000000001E-2</v>
      </c>
      <c r="D1614">
        <v>0.5</v>
      </c>
      <c r="E1614">
        <v>3.3000000000000002E-2</v>
      </c>
      <c r="F1614">
        <v>3</v>
      </c>
      <c r="G1614">
        <v>8.5642457828438226E-3</v>
      </c>
      <c r="H1614">
        <v>0.9693250172731096</v>
      </c>
      <c r="I1614">
        <v>1.6701952047787922E-2</v>
      </c>
      <c r="J1614">
        <v>0.25159026921373073</v>
      </c>
    </row>
    <row r="1615" spans="2:10" x14ac:dyDescent="0.25">
      <c r="B1615">
        <v>80600</v>
      </c>
      <c r="C1615">
        <v>2.5000000000000001E-2</v>
      </c>
      <c r="D1615">
        <v>0.5</v>
      </c>
      <c r="E1615">
        <v>3.3000000000000002E-2</v>
      </c>
      <c r="F1615">
        <v>3</v>
      </c>
      <c r="G1615">
        <v>8.6396916210286015E-3</v>
      </c>
      <c r="H1615">
        <v>0.97363857292296307</v>
      </c>
      <c r="I1615">
        <v>1.6316379446662629E-2</v>
      </c>
      <c r="J1615">
        <v>0.25041373838562786</v>
      </c>
    </row>
    <row r="1616" spans="2:10" x14ac:dyDescent="0.25">
      <c r="B1616">
        <v>80650</v>
      </c>
      <c r="C1616">
        <v>2.5000000000000001E-2</v>
      </c>
      <c r="D1616">
        <v>0.5</v>
      </c>
      <c r="E1616">
        <v>3.3000000000000002E-2</v>
      </c>
      <c r="F1616">
        <v>3</v>
      </c>
      <c r="G1616">
        <v>8.5967765254051989E-3</v>
      </c>
      <c r="H1616">
        <v>0.97323219031656616</v>
      </c>
      <c r="I1616">
        <v>1.605277491844305E-2</v>
      </c>
      <c r="J1616">
        <v>0.24995495189883357</v>
      </c>
    </row>
    <row r="1617" spans="2:10" x14ac:dyDescent="0.25">
      <c r="B1617">
        <v>80700</v>
      </c>
      <c r="C1617">
        <v>2.5000000000000001E-2</v>
      </c>
      <c r="D1617">
        <v>0.5</v>
      </c>
      <c r="E1617">
        <v>3.3000000000000002E-2</v>
      </c>
      <c r="F1617">
        <v>3</v>
      </c>
      <c r="G1617">
        <v>8.5170723621875791E-3</v>
      </c>
      <c r="H1617">
        <v>0.97170688246259618</v>
      </c>
      <c r="I1617">
        <v>1.719406895133814E-2</v>
      </c>
      <c r="J1617">
        <v>0.24923687971621764</v>
      </c>
    </row>
    <row r="1618" spans="2:10" x14ac:dyDescent="0.25">
      <c r="B1618">
        <v>80750</v>
      </c>
      <c r="C1618">
        <v>2.5000000000000001E-2</v>
      </c>
      <c r="D1618">
        <v>0.5</v>
      </c>
      <c r="E1618">
        <v>3.3000000000000002E-2</v>
      </c>
      <c r="F1618">
        <v>3</v>
      </c>
      <c r="G1618">
        <v>8.6503769927362521E-3</v>
      </c>
      <c r="H1618">
        <v>0.97237202917147803</v>
      </c>
      <c r="I1618">
        <v>1.6608737377392768E-2</v>
      </c>
      <c r="J1618">
        <v>0.25235950224566311</v>
      </c>
    </row>
    <row r="1619" spans="2:10" x14ac:dyDescent="0.25">
      <c r="B1619">
        <v>80800</v>
      </c>
      <c r="C1619">
        <v>2.5000000000000001E-2</v>
      </c>
      <c r="D1619">
        <v>0.5</v>
      </c>
      <c r="E1619">
        <v>3.3000000000000002E-2</v>
      </c>
      <c r="F1619">
        <v>3</v>
      </c>
      <c r="G1619">
        <v>8.5938556051516641E-3</v>
      </c>
      <c r="H1619">
        <v>0.97474031907995895</v>
      </c>
      <c r="I1619">
        <v>1.5991611331707466E-2</v>
      </c>
      <c r="J1619">
        <v>0.25151523743760978</v>
      </c>
    </row>
    <row r="1620" spans="2:10" x14ac:dyDescent="0.25">
      <c r="B1620">
        <v>80850</v>
      </c>
      <c r="C1620">
        <v>2.5000000000000001E-2</v>
      </c>
      <c r="D1620">
        <v>0.5</v>
      </c>
      <c r="E1620">
        <v>3.3000000000000002E-2</v>
      </c>
      <c r="F1620">
        <v>3</v>
      </c>
      <c r="G1620">
        <v>8.5425849059826732E-3</v>
      </c>
      <c r="H1620">
        <v>0.97438171155995434</v>
      </c>
      <c r="I1620">
        <v>1.6738434442144876E-2</v>
      </c>
      <c r="J1620">
        <v>0.24988179804791405</v>
      </c>
    </row>
    <row r="1621" spans="2:10" x14ac:dyDescent="0.25">
      <c r="B1621">
        <v>80900</v>
      </c>
      <c r="C1621">
        <v>2.5000000000000001E-2</v>
      </c>
      <c r="D1621">
        <v>0.5</v>
      </c>
      <c r="E1621">
        <v>3.3000000000000002E-2</v>
      </c>
      <c r="F1621">
        <v>3</v>
      </c>
      <c r="G1621">
        <v>8.7377767850035908E-3</v>
      </c>
      <c r="H1621">
        <v>0.9732146702217771</v>
      </c>
      <c r="I1621">
        <v>1.6284004276577873E-2</v>
      </c>
      <c r="J1621">
        <v>0.25136685232722222</v>
      </c>
    </row>
    <row r="1622" spans="2:10" x14ac:dyDescent="0.25">
      <c r="B1622">
        <v>80950</v>
      </c>
      <c r="C1622">
        <v>2.5000000000000001E-2</v>
      </c>
      <c r="D1622">
        <v>0.5</v>
      </c>
      <c r="E1622">
        <v>3.3000000000000002E-2</v>
      </c>
      <c r="F1622">
        <v>3</v>
      </c>
      <c r="G1622">
        <v>8.5789695088847161E-3</v>
      </c>
      <c r="H1622">
        <v>0.96976491878899562</v>
      </c>
      <c r="I1622">
        <v>1.6528309994126019E-2</v>
      </c>
      <c r="J1622">
        <v>0.25384864518226263</v>
      </c>
    </row>
    <row r="1623" spans="2:10" x14ac:dyDescent="0.25">
      <c r="B1623">
        <v>81000</v>
      </c>
      <c r="C1623">
        <v>2.5000000000000001E-2</v>
      </c>
      <c r="D1623">
        <v>0.5</v>
      </c>
      <c r="E1623">
        <v>3.3000000000000002E-2</v>
      </c>
      <c r="F1623">
        <v>3</v>
      </c>
      <c r="G1623">
        <v>8.6842767110905869E-3</v>
      </c>
      <c r="H1623">
        <v>0.97166409519674313</v>
      </c>
      <c r="I1623">
        <v>1.6405047070588149E-2</v>
      </c>
      <c r="J1623">
        <v>0.25718083107542128</v>
      </c>
    </row>
    <row r="1624" spans="2:10" x14ac:dyDescent="0.25">
      <c r="B1624">
        <v>81050</v>
      </c>
      <c r="C1624">
        <v>2.5000000000000001E-2</v>
      </c>
      <c r="D1624">
        <v>0.5</v>
      </c>
      <c r="E1624">
        <v>3.3000000000000002E-2</v>
      </c>
      <c r="F1624">
        <v>3</v>
      </c>
      <c r="G1624">
        <v>8.5847204165280383E-3</v>
      </c>
      <c r="H1624">
        <v>0.97437567787565771</v>
      </c>
      <c r="I1624">
        <v>1.6141470004014179E-2</v>
      </c>
      <c r="J1624">
        <v>0.25024685348605674</v>
      </c>
    </row>
    <row r="1625" spans="2:10" x14ac:dyDescent="0.25">
      <c r="B1625">
        <v>81100</v>
      </c>
      <c r="C1625">
        <v>2.5000000000000001E-2</v>
      </c>
      <c r="D1625">
        <v>0.5</v>
      </c>
      <c r="E1625">
        <v>3.3000000000000002E-2</v>
      </c>
      <c r="F1625">
        <v>3</v>
      </c>
      <c r="G1625">
        <v>8.7528408922151364E-3</v>
      </c>
      <c r="H1625">
        <v>0.973458161033665</v>
      </c>
      <c r="I1625">
        <v>1.6859893503570068E-2</v>
      </c>
      <c r="J1625">
        <v>0.25002035257000899</v>
      </c>
    </row>
    <row r="1626" spans="2:10" x14ac:dyDescent="0.25">
      <c r="B1626">
        <v>81150</v>
      </c>
      <c r="C1626">
        <v>2.5000000000000001E-2</v>
      </c>
      <c r="D1626">
        <v>0.5</v>
      </c>
      <c r="E1626">
        <v>3.3000000000000002E-2</v>
      </c>
      <c r="F1626">
        <v>3</v>
      </c>
      <c r="G1626">
        <v>8.7608941671146866E-3</v>
      </c>
      <c r="H1626">
        <v>0.97015200099177179</v>
      </c>
      <c r="I1626">
        <v>1.7143932946045548E-2</v>
      </c>
      <c r="J1626">
        <v>0.25180541179307087</v>
      </c>
    </row>
    <row r="1627" spans="2:10" x14ac:dyDescent="0.25">
      <c r="B1627">
        <v>81200</v>
      </c>
      <c r="C1627">
        <v>2.5000000000000001E-2</v>
      </c>
      <c r="D1627">
        <v>0.5</v>
      </c>
      <c r="E1627">
        <v>3.3000000000000002E-2</v>
      </c>
      <c r="F1627">
        <v>3</v>
      </c>
      <c r="G1627">
        <v>8.6763576214059467E-3</v>
      </c>
      <c r="H1627">
        <v>0.97517239997751648</v>
      </c>
      <c r="I1627">
        <v>1.6559610743724817E-2</v>
      </c>
      <c r="J1627">
        <v>0.25124217532497994</v>
      </c>
    </row>
    <row r="1628" spans="2:10" x14ac:dyDescent="0.25">
      <c r="B1628">
        <v>81250</v>
      </c>
      <c r="C1628">
        <v>2.5000000000000001E-2</v>
      </c>
      <c r="D1628">
        <v>0.5</v>
      </c>
      <c r="E1628">
        <v>3.3000000000000002E-2</v>
      </c>
      <c r="F1628">
        <v>3</v>
      </c>
      <c r="G1628">
        <v>8.5767220776696938E-3</v>
      </c>
      <c r="H1628">
        <v>0.97361590724402813</v>
      </c>
      <c r="I1628">
        <v>1.6614841315158675E-2</v>
      </c>
      <c r="J1628">
        <v>0.2456731446781053</v>
      </c>
    </row>
    <row r="1629" spans="2:10" x14ac:dyDescent="0.25">
      <c r="B1629">
        <v>81300</v>
      </c>
      <c r="C1629">
        <v>2.5000000000000001E-2</v>
      </c>
      <c r="D1629">
        <v>0.5</v>
      </c>
      <c r="E1629">
        <v>3.3000000000000002E-2</v>
      </c>
      <c r="F1629">
        <v>3</v>
      </c>
      <c r="G1629">
        <v>8.5972692034560171E-3</v>
      </c>
      <c r="H1629">
        <v>0.97579835033297102</v>
      </c>
      <c r="I1629">
        <v>1.6528967356676746E-2</v>
      </c>
      <c r="J1629">
        <v>0.25602466796033857</v>
      </c>
    </row>
    <row r="1630" spans="2:10" x14ac:dyDescent="0.25">
      <c r="B1630">
        <v>81350</v>
      </c>
      <c r="C1630">
        <v>2.5000000000000001E-2</v>
      </c>
      <c r="D1630">
        <v>0.5</v>
      </c>
      <c r="E1630">
        <v>3.3000000000000002E-2</v>
      </c>
      <c r="F1630">
        <v>3</v>
      </c>
      <c r="G1630">
        <v>8.539843147651438E-3</v>
      </c>
      <c r="H1630">
        <v>0.97535248214057091</v>
      </c>
      <c r="I1630">
        <v>1.6175855719941564E-2</v>
      </c>
      <c r="J1630">
        <v>0.25276462472395805</v>
      </c>
    </row>
    <row r="1631" spans="2:10" x14ac:dyDescent="0.25">
      <c r="B1631">
        <v>81400</v>
      </c>
      <c r="C1631">
        <v>2.5000000000000001E-2</v>
      </c>
      <c r="D1631">
        <v>0.5</v>
      </c>
      <c r="E1631">
        <v>3.3000000000000002E-2</v>
      </c>
      <c r="F1631">
        <v>3</v>
      </c>
      <c r="G1631">
        <v>8.6037383254642212E-3</v>
      </c>
      <c r="H1631">
        <v>0.96804178044412459</v>
      </c>
      <c r="I1631">
        <v>1.7089918023976084E-2</v>
      </c>
      <c r="J1631">
        <v>0.24951474932785309</v>
      </c>
    </row>
    <row r="1632" spans="2:10" x14ac:dyDescent="0.25">
      <c r="B1632">
        <v>81450</v>
      </c>
      <c r="C1632">
        <v>2.5000000000000001E-2</v>
      </c>
      <c r="D1632">
        <v>0.5</v>
      </c>
      <c r="E1632">
        <v>3.3000000000000002E-2</v>
      </c>
      <c r="F1632">
        <v>3</v>
      </c>
      <c r="G1632">
        <v>8.6086085143184093E-3</v>
      </c>
      <c r="H1632">
        <v>0.96772509415280461</v>
      </c>
      <c r="I1632">
        <v>1.6332944530375683E-2</v>
      </c>
      <c r="J1632">
        <v>0.2544457041411245</v>
      </c>
    </row>
    <row r="1633" spans="2:10" x14ac:dyDescent="0.25">
      <c r="B1633">
        <v>81500</v>
      </c>
      <c r="C1633">
        <v>2.5000000000000001E-2</v>
      </c>
      <c r="D1633">
        <v>0.5</v>
      </c>
      <c r="E1633">
        <v>3.3000000000000002E-2</v>
      </c>
      <c r="F1633">
        <v>3</v>
      </c>
      <c r="G1633">
        <v>8.5765777400090542E-3</v>
      </c>
      <c r="H1633">
        <v>0.97393302195482723</v>
      </c>
      <c r="I1633">
        <v>1.6626226747851674E-2</v>
      </c>
      <c r="J1633">
        <v>0.25588907121193877</v>
      </c>
    </row>
    <row r="1634" spans="2:10" x14ac:dyDescent="0.25">
      <c r="B1634">
        <v>81550</v>
      </c>
      <c r="C1634">
        <v>2.5000000000000001E-2</v>
      </c>
      <c r="D1634">
        <v>0.5</v>
      </c>
      <c r="E1634">
        <v>3.3000000000000002E-2</v>
      </c>
      <c r="F1634">
        <v>3</v>
      </c>
      <c r="G1634">
        <v>8.5955676281764745E-3</v>
      </c>
      <c r="H1634">
        <v>0.96978579912706009</v>
      </c>
      <c r="I1634">
        <v>1.6651644775119153E-2</v>
      </c>
      <c r="J1634">
        <v>0.24948072620083506</v>
      </c>
    </row>
    <row r="1635" spans="2:10" x14ac:dyDescent="0.25">
      <c r="B1635">
        <v>81600</v>
      </c>
      <c r="C1635">
        <v>2.5000000000000001E-2</v>
      </c>
      <c r="D1635">
        <v>0.5</v>
      </c>
      <c r="E1635">
        <v>3.3000000000000002E-2</v>
      </c>
      <c r="F1635">
        <v>3</v>
      </c>
      <c r="G1635">
        <v>8.739955535417912E-3</v>
      </c>
      <c r="H1635">
        <v>0.96687024853822978</v>
      </c>
      <c r="I1635">
        <v>1.6595559670148263E-2</v>
      </c>
      <c r="J1635">
        <v>0.25205344044071099</v>
      </c>
    </row>
    <row r="1636" spans="2:10" x14ac:dyDescent="0.25">
      <c r="B1636">
        <v>81650</v>
      </c>
      <c r="C1636">
        <v>2.5000000000000001E-2</v>
      </c>
      <c r="D1636">
        <v>0.5</v>
      </c>
      <c r="E1636">
        <v>3.3000000000000002E-2</v>
      </c>
      <c r="F1636">
        <v>3</v>
      </c>
      <c r="G1636">
        <v>8.572096033114894E-3</v>
      </c>
      <c r="H1636">
        <v>0.97486391748958712</v>
      </c>
      <c r="I1636">
        <v>1.6144666446819538E-2</v>
      </c>
      <c r="J1636">
        <v>0.25221153889723302</v>
      </c>
    </row>
    <row r="1637" spans="2:10" x14ac:dyDescent="0.25">
      <c r="B1637">
        <v>81700</v>
      </c>
      <c r="C1637">
        <v>2.5000000000000001E-2</v>
      </c>
      <c r="D1637">
        <v>0.5</v>
      </c>
      <c r="E1637">
        <v>3.3000000000000002E-2</v>
      </c>
      <c r="F1637">
        <v>3</v>
      </c>
      <c r="G1637">
        <v>8.4472759783757647E-3</v>
      </c>
      <c r="H1637">
        <v>0.96846881024579978</v>
      </c>
      <c r="I1637">
        <v>1.5515291602929519E-2</v>
      </c>
      <c r="J1637">
        <v>0.25302964052373189</v>
      </c>
    </row>
    <row r="1638" spans="2:10" x14ac:dyDescent="0.25">
      <c r="B1638">
        <v>81750</v>
      </c>
      <c r="C1638">
        <v>2.5000000000000001E-2</v>
      </c>
      <c r="D1638">
        <v>0.5</v>
      </c>
      <c r="E1638">
        <v>3.3000000000000002E-2</v>
      </c>
      <c r="F1638">
        <v>3</v>
      </c>
      <c r="G1638">
        <v>8.6074014380860507E-3</v>
      </c>
      <c r="H1638">
        <v>0.96923074968308431</v>
      </c>
      <c r="I1638">
        <v>1.6729413001585983E-2</v>
      </c>
      <c r="J1638">
        <v>0.25284438335028742</v>
      </c>
    </row>
    <row r="1639" spans="2:10" x14ac:dyDescent="0.25">
      <c r="B1639">
        <v>81800</v>
      </c>
      <c r="C1639">
        <v>2.5000000000000001E-2</v>
      </c>
      <c r="D1639">
        <v>0.5</v>
      </c>
      <c r="E1639">
        <v>3.3000000000000002E-2</v>
      </c>
      <c r="F1639">
        <v>3</v>
      </c>
      <c r="G1639">
        <v>8.6451066081520301E-3</v>
      </c>
      <c r="H1639">
        <v>0.97202195016961401</v>
      </c>
      <c r="I1639">
        <v>1.7392513573344384E-2</v>
      </c>
      <c r="J1639">
        <v>0.25329045433282221</v>
      </c>
    </row>
    <row r="1640" spans="2:10" x14ac:dyDescent="0.25">
      <c r="B1640">
        <v>81850</v>
      </c>
      <c r="C1640">
        <v>2.5000000000000001E-2</v>
      </c>
      <c r="D1640">
        <v>0.5</v>
      </c>
      <c r="E1640">
        <v>3.3000000000000002E-2</v>
      </c>
      <c r="F1640">
        <v>3</v>
      </c>
      <c r="G1640">
        <v>8.6281724004052072E-3</v>
      </c>
      <c r="H1640">
        <v>0.97202871526344659</v>
      </c>
      <c r="I1640">
        <v>1.6468212782060093E-2</v>
      </c>
      <c r="J1640">
        <v>0.25151175588523</v>
      </c>
    </row>
    <row r="1641" spans="2:10" x14ac:dyDescent="0.25">
      <c r="B1641">
        <v>81900</v>
      </c>
      <c r="C1641">
        <v>2.5000000000000001E-2</v>
      </c>
      <c r="D1641">
        <v>0.5</v>
      </c>
      <c r="E1641">
        <v>3.3000000000000002E-2</v>
      </c>
      <c r="F1641">
        <v>3</v>
      </c>
      <c r="G1641">
        <v>8.6997073721434125E-3</v>
      </c>
      <c r="H1641">
        <v>0.97390935635736764</v>
      </c>
      <c r="I1641">
        <v>1.6697013633682575E-2</v>
      </c>
      <c r="J1641">
        <v>0.25177720452766672</v>
      </c>
    </row>
    <row r="1642" spans="2:10" x14ac:dyDescent="0.25">
      <c r="B1642">
        <v>81950</v>
      </c>
      <c r="C1642">
        <v>2.5000000000000001E-2</v>
      </c>
      <c r="D1642">
        <v>0.5</v>
      </c>
      <c r="E1642">
        <v>3.3000000000000002E-2</v>
      </c>
      <c r="F1642">
        <v>3</v>
      </c>
      <c r="G1642">
        <v>8.5507553677689214E-3</v>
      </c>
      <c r="H1642">
        <v>0.97110356332509917</v>
      </c>
      <c r="I1642">
        <v>1.6444559300846359E-2</v>
      </c>
      <c r="J1642">
        <v>0.25195598311587214</v>
      </c>
    </row>
    <row r="1643" spans="2:10" x14ac:dyDescent="0.25">
      <c r="B1643">
        <v>82000</v>
      </c>
      <c r="C1643">
        <v>2.5000000000000001E-2</v>
      </c>
      <c r="D1643">
        <v>0.5</v>
      </c>
      <c r="E1643">
        <v>3.3000000000000002E-2</v>
      </c>
      <c r="F1643">
        <v>3</v>
      </c>
      <c r="G1643">
        <v>8.680738704759593E-3</v>
      </c>
      <c r="H1643">
        <v>0.96837779140404989</v>
      </c>
      <c r="I1643">
        <v>1.6495298946986574E-2</v>
      </c>
      <c r="J1643">
        <v>0.25390283992560664</v>
      </c>
    </row>
    <row r="1644" spans="2:10" x14ac:dyDescent="0.25">
      <c r="B1644">
        <v>82050</v>
      </c>
      <c r="C1644">
        <v>2.5000000000000001E-2</v>
      </c>
      <c r="D1644">
        <v>0.5</v>
      </c>
      <c r="E1644">
        <v>3.3000000000000002E-2</v>
      </c>
      <c r="F1644">
        <v>3</v>
      </c>
      <c r="G1644">
        <v>8.629035039842161E-3</v>
      </c>
      <c r="H1644">
        <v>0.97353743957126782</v>
      </c>
      <c r="I1644">
        <v>1.660252998408477E-2</v>
      </c>
      <c r="J1644">
        <v>0.25036563412905488</v>
      </c>
    </row>
    <row r="1645" spans="2:10" x14ac:dyDescent="0.25">
      <c r="B1645">
        <v>82100</v>
      </c>
      <c r="C1645">
        <v>2.5000000000000001E-2</v>
      </c>
      <c r="D1645">
        <v>0.5</v>
      </c>
      <c r="E1645">
        <v>3.3000000000000002E-2</v>
      </c>
      <c r="F1645">
        <v>3</v>
      </c>
      <c r="G1645">
        <v>8.5190316416866845E-3</v>
      </c>
      <c r="H1645">
        <v>0.97449192626698544</v>
      </c>
      <c r="I1645">
        <v>1.7068957370156436E-2</v>
      </c>
      <c r="J1645">
        <v>0.25521919044754604</v>
      </c>
    </row>
    <row r="1646" spans="2:10" x14ac:dyDescent="0.25">
      <c r="B1646">
        <v>82150</v>
      </c>
      <c r="C1646">
        <v>2.5000000000000001E-2</v>
      </c>
      <c r="D1646">
        <v>0.5</v>
      </c>
      <c r="E1646">
        <v>3.3000000000000002E-2</v>
      </c>
      <c r="F1646">
        <v>3</v>
      </c>
      <c r="G1646">
        <v>8.5802304967415172E-3</v>
      </c>
      <c r="H1646">
        <v>0.9750091034980487</v>
      </c>
      <c r="I1646">
        <v>1.6369585735335992E-2</v>
      </c>
      <c r="J1646">
        <v>0.24503476998860896</v>
      </c>
    </row>
    <row r="1647" spans="2:10" x14ac:dyDescent="0.25">
      <c r="B1647">
        <v>82200</v>
      </c>
      <c r="C1647">
        <v>2.5000000000000001E-2</v>
      </c>
      <c r="D1647">
        <v>0.5</v>
      </c>
      <c r="E1647">
        <v>3.3000000000000002E-2</v>
      </c>
      <c r="F1647">
        <v>3</v>
      </c>
      <c r="G1647">
        <v>8.6588569860905594E-3</v>
      </c>
      <c r="H1647">
        <v>0.97322216546398099</v>
      </c>
      <c r="I1647">
        <v>1.5902607020868889E-2</v>
      </c>
      <c r="J1647">
        <v>0.25352633997883073</v>
      </c>
    </row>
    <row r="1648" spans="2:10" x14ac:dyDescent="0.25">
      <c r="B1648">
        <v>82250</v>
      </c>
      <c r="C1648">
        <v>2.5000000000000001E-2</v>
      </c>
      <c r="D1648">
        <v>0.5</v>
      </c>
      <c r="E1648">
        <v>3.3000000000000002E-2</v>
      </c>
      <c r="F1648">
        <v>3</v>
      </c>
      <c r="G1648">
        <v>8.7193424788302703E-3</v>
      </c>
      <c r="H1648">
        <v>0.97651358066589788</v>
      </c>
      <c r="I1648">
        <v>1.6010351188487048E-2</v>
      </c>
      <c r="J1648">
        <v>0.25211362080316563</v>
      </c>
    </row>
    <row r="1649" spans="2:10" x14ac:dyDescent="0.25">
      <c r="B1649">
        <v>82300</v>
      </c>
      <c r="C1649">
        <v>2.5000000000000001E-2</v>
      </c>
      <c r="D1649">
        <v>0.5</v>
      </c>
      <c r="E1649">
        <v>3.3000000000000002E-2</v>
      </c>
      <c r="F1649">
        <v>3</v>
      </c>
      <c r="G1649">
        <v>8.5661436495543079E-3</v>
      </c>
      <c r="H1649">
        <v>0.97126075303378145</v>
      </c>
      <c r="I1649">
        <v>1.5988760883614471E-2</v>
      </c>
      <c r="J1649">
        <v>0.25518140384008742</v>
      </c>
    </row>
    <row r="1650" spans="2:10" x14ac:dyDescent="0.25">
      <c r="B1650">
        <v>82350</v>
      </c>
      <c r="C1650">
        <v>2.5000000000000001E-2</v>
      </c>
      <c r="D1650">
        <v>0.5</v>
      </c>
      <c r="E1650">
        <v>3.3000000000000002E-2</v>
      </c>
      <c r="F1650">
        <v>3</v>
      </c>
      <c r="G1650">
        <v>8.6496954750684939E-3</v>
      </c>
      <c r="H1650">
        <v>0.9689739008538808</v>
      </c>
      <c r="I1650">
        <v>1.6449163888896043E-2</v>
      </c>
      <c r="J1650">
        <v>0.24744125756085125</v>
      </c>
    </row>
    <row r="1651" spans="2:10" x14ac:dyDescent="0.25">
      <c r="B1651">
        <v>82400</v>
      </c>
      <c r="C1651">
        <v>2.5000000000000001E-2</v>
      </c>
      <c r="D1651">
        <v>0.5</v>
      </c>
      <c r="E1651">
        <v>3.3000000000000002E-2</v>
      </c>
      <c r="F1651">
        <v>3</v>
      </c>
      <c r="G1651">
        <v>8.6283338352154664E-3</v>
      </c>
      <c r="H1651">
        <v>0.97135679102120909</v>
      </c>
      <c r="I1651">
        <v>1.6598694126921953E-2</v>
      </c>
      <c r="J1651">
        <v>0.24939962380807346</v>
      </c>
    </row>
    <row r="1652" spans="2:10" x14ac:dyDescent="0.25">
      <c r="B1652">
        <v>82450</v>
      </c>
      <c r="C1652">
        <v>2.5000000000000001E-2</v>
      </c>
      <c r="D1652">
        <v>0.5</v>
      </c>
      <c r="E1652">
        <v>3.3000000000000002E-2</v>
      </c>
      <c r="F1652">
        <v>3</v>
      </c>
      <c r="G1652">
        <v>8.6516516903543811E-3</v>
      </c>
      <c r="H1652">
        <v>0.97074457013621895</v>
      </c>
      <c r="I1652">
        <v>1.6184167873744843E-2</v>
      </c>
      <c r="J1652">
        <v>0.25538063292768259</v>
      </c>
    </row>
    <row r="1653" spans="2:10" x14ac:dyDescent="0.25">
      <c r="B1653">
        <v>82500</v>
      </c>
      <c r="C1653">
        <v>2.5000000000000001E-2</v>
      </c>
      <c r="D1653">
        <v>0.5</v>
      </c>
      <c r="E1653">
        <v>3.3000000000000002E-2</v>
      </c>
      <c r="F1653">
        <v>3</v>
      </c>
      <c r="G1653">
        <v>8.5277952928797009E-3</v>
      </c>
      <c r="H1653">
        <v>0.97087349449487459</v>
      </c>
      <c r="I1653">
        <v>1.5867387400435466E-2</v>
      </c>
      <c r="J1653">
        <v>0.25646173422663066</v>
      </c>
    </row>
    <row r="1654" spans="2:10" x14ac:dyDescent="0.25">
      <c r="B1654">
        <v>82550</v>
      </c>
      <c r="C1654">
        <v>2.5000000000000001E-2</v>
      </c>
      <c r="D1654">
        <v>0.5</v>
      </c>
      <c r="E1654">
        <v>3.3000000000000002E-2</v>
      </c>
      <c r="F1654">
        <v>3</v>
      </c>
      <c r="G1654">
        <v>8.7283174851741138E-3</v>
      </c>
      <c r="H1654">
        <v>0.97007488128862263</v>
      </c>
      <c r="I1654">
        <v>1.6370817577100502E-2</v>
      </c>
      <c r="J1654">
        <v>0.25496531851381993</v>
      </c>
    </row>
    <row r="1655" spans="2:10" x14ac:dyDescent="0.25">
      <c r="B1655">
        <v>82600</v>
      </c>
      <c r="C1655">
        <v>2.5000000000000001E-2</v>
      </c>
      <c r="D1655">
        <v>0.5</v>
      </c>
      <c r="E1655">
        <v>3.3000000000000002E-2</v>
      </c>
      <c r="F1655">
        <v>3</v>
      </c>
      <c r="G1655">
        <v>8.6835985322891111E-3</v>
      </c>
      <c r="H1655">
        <v>0.97046836042743623</v>
      </c>
      <c r="I1655">
        <v>1.7069177741143571E-2</v>
      </c>
      <c r="J1655">
        <v>0.26092233956935729</v>
      </c>
    </row>
    <row r="1656" spans="2:10" x14ac:dyDescent="0.25">
      <c r="B1656">
        <v>82650</v>
      </c>
      <c r="C1656">
        <v>2.5000000000000001E-2</v>
      </c>
      <c r="D1656">
        <v>0.5</v>
      </c>
      <c r="E1656">
        <v>3.3000000000000002E-2</v>
      </c>
      <c r="F1656">
        <v>3</v>
      </c>
      <c r="G1656">
        <v>8.6303753359805672E-3</v>
      </c>
      <c r="H1656">
        <v>0.97366572675649787</v>
      </c>
      <c r="I1656">
        <v>1.6290688018645104E-2</v>
      </c>
      <c r="J1656">
        <v>0.25372320317884428</v>
      </c>
    </row>
    <row r="1657" spans="2:10" x14ac:dyDescent="0.25">
      <c r="B1657">
        <v>82700</v>
      </c>
      <c r="C1657">
        <v>2.5000000000000001E-2</v>
      </c>
      <c r="D1657">
        <v>0.5</v>
      </c>
      <c r="E1657">
        <v>3.3000000000000002E-2</v>
      </c>
      <c r="F1657">
        <v>3</v>
      </c>
      <c r="G1657">
        <v>8.469720381646749E-3</v>
      </c>
      <c r="H1657">
        <v>0.96869996510577172</v>
      </c>
      <c r="I1657">
        <v>1.633014551685635E-2</v>
      </c>
      <c r="J1657">
        <v>0.25273256718417653</v>
      </c>
    </row>
    <row r="1658" spans="2:10" x14ac:dyDescent="0.25">
      <c r="B1658">
        <v>82750</v>
      </c>
      <c r="C1658">
        <v>2.5000000000000001E-2</v>
      </c>
      <c r="D1658">
        <v>0.5</v>
      </c>
      <c r="E1658">
        <v>3.3000000000000002E-2</v>
      </c>
      <c r="F1658">
        <v>3</v>
      </c>
      <c r="G1658">
        <v>8.5156364137081511E-3</v>
      </c>
      <c r="H1658">
        <v>0.9726836780786956</v>
      </c>
      <c r="I1658">
        <v>1.6200022812126017E-2</v>
      </c>
      <c r="J1658">
        <v>0.25316080572285571</v>
      </c>
    </row>
    <row r="1659" spans="2:10" x14ac:dyDescent="0.25">
      <c r="B1659">
        <v>82800</v>
      </c>
      <c r="C1659">
        <v>2.5000000000000001E-2</v>
      </c>
      <c r="D1659">
        <v>0.5</v>
      </c>
      <c r="E1659">
        <v>3.3000000000000002E-2</v>
      </c>
      <c r="F1659">
        <v>3</v>
      </c>
      <c r="G1659">
        <v>8.5358867206281192E-3</v>
      </c>
      <c r="H1659">
        <v>0.96623949111991569</v>
      </c>
      <c r="I1659">
        <v>1.6479050414299451E-2</v>
      </c>
      <c r="J1659">
        <v>0.2547829961902322</v>
      </c>
    </row>
    <row r="1660" spans="2:10" x14ac:dyDescent="0.25">
      <c r="B1660">
        <v>82850</v>
      </c>
      <c r="C1660">
        <v>2.5000000000000001E-2</v>
      </c>
      <c r="D1660">
        <v>0.5</v>
      </c>
      <c r="E1660">
        <v>3.3000000000000002E-2</v>
      </c>
      <c r="F1660">
        <v>3</v>
      </c>
      <c r="G1660">
        <v>8.5097189830992855E-3</v>
      </c>
      <c r="H1660">
        <v>0.97278194398855811</v>
      </c>
      <c r="I1660">
        <v>1.6202869382429597E-2</v>
      </c>
      <c r="J1660">
        <v>0.25071712043764316</v>
      </c>
    </row>
    <row r="1661" spans="2:10" x14ac:dyDescent="0.25">
      <c r="B1661">
        <v>82900</v>
      </c>
      <c r="C1661">
        <v>2.5000000000000001E-2</v>
      </c>
      <c r="D1661">
        <v>0.5</v>
      </c>
      <c r="E1661">
        <v>3.3000000000000002E-2</v>
      </c>
      <c r="F1661">
        <v>3</v>
      </c>
      <c r="G1661">
        <v>8.6261080076832329E-3</v>
      </c>
      <c r="H1661">
        <v>0.96916699186163857</v>
      </c>
      <c r="I1661">
        <v>1.6652440095124524E-2</v>
      </c>
      <c r="J1661">
        <v>0.25326613641409323</v>
      </c>
    </row>
    <row r="1662" spans="2:10" x14ac:dyDescent="0.25">
      <c r="B1662">
        <v>82950</v>
      </c>
      <c r="C1662">
        <v>2.5000000000000001E-2</v>
      </c>
      <c r="D1662">
        <v>0.5</v>
      </c>
      <c r="E1662">
        <v>3.3000000000000002E-2</v>
      </c>
      <c r="F1662">
        <v>3</v>
      </c>
      <c r="G1662">
        <v>8.7190997425570221E-3</v>
      </c>
      <c r="H1662">
        <v>0.96964353055930486</v>
      </c>
      <c r="I1662">
        <v>1.6499043198899391E-2</v>
      </c>
      <c r="J1662">
        <v>0.25861209510507921</v>
      </c>
    </row>
    <row r="1663" spans="2:10" x14ac:dyDescent="0.25">
      <c r="B1663">
        <v>83000</v>
      </c>
      <c r="C1663">
        <v>2.5000000000000001E-2</v>
      </c>
      <c r="D1663">
        <v>0.5</v>
      </c>
      <c r="E1663">
        <v>3.3000000000000002E-2</v>
      </c>
      <c r="F1663">
        <v>3</v>
      </c>
      <c r="G1663">
        <v>8.5910186787407448E-3</v>
      </c>
      <c r="H1663">
        <v>0.96916082379079183</v>
      </c>
      <c r="I1663">
        <v>1.6315075585802599E-2</v>
      </c>
      <c r="J1663">
        <v>0.25006672394104634</v>
      </c>
    </row>
    <row r="1664" spans="2:10" x14ac:dyDescent="0.25">
      <c r="B1664">
        <v>83050</v>
      </c>
      <c r="C1664">
        <v>2.5000000000000001E-2</v>
      </c>
      <c r="D1664">
        <v>0.5</v>
      </c>
      <c r="E1664">
        <v>3.3000000000000002E-2</v>
      </c>
      <c r="F1664">
        <v>3</v>
      </c>
      <c r="G1664">
        <v>8.7189033149658729E-3</v>
      </c>
      <c r="H1664">
        <v>0.97472032909672379</v>
      </c>
      <c r="I1664">
        <v>1.607318897023597E-2</v>
      </c>
      <c r="J1664">
        <v>0.24930733848806488</v>
      </c>
    </row>
    <row r="1665" spans="2:10" x14ac:dyDescent="0.25">
      <c r="B1665">
        <v>83100</v>
      </c>
      <c r="C1665">
        <v>2.5000000000000001E-2</v>
      </c>
      <c r="D1665">
        <v>0.5</v>
      </c>
      <c r="E1665">
        <v>3.3000000000000002E-2</v>
      </c>
      <c r="F1665">
        <v>3</v>
      </c>
      <c r="G1665">
        <v>8.7154743726296953E-3</v>
      </c>
      <c r="H1665">
        <v>0.97224268408807213</v>
      </c>
      <c r="I1665">
        <v>1.6538746708533163E-2</v>
      </c>
      <c r="J1665">
        <v>0.24956203365781021</v>
      </c>
    </row>
    <row r="1666" spans="2:10" x14ac:dyDescent="0.25">
      <c r="B1666">
        <v>83150</v>
      </c>
      <c r="C1666">
        <v>2.5000000000000001E-2</v>
      </c>
      <c r="D1666">
        <v>0.5</v>
      </c>
      <c r="E1666">
        <v>3.3000000000000002E-2</v>
      </c>
      <c r="F1666">
        <v>3</v>
      </c>
      <c r="G1666">
        <v>8.6100104541932173E-3</v>
      </c>
      <c r="H1666">
        <v>0.96728776004520012</v>
      </c>
      <c r="I1666">
        <v>1.6391953167430934E-2</v>
      </c>
      <c r="J1666">
        <v>0.2559587866723943</v>
      </c>
    </row>
    <row r="1667" spans="2:10" x14ac:dyDescent="0.25">
      <c r="B1667">
        <v>83200</v>
      </c>
      <c r="C1667">
        <v>2.5000000000000001E-2</v>
      </c>
      <c r="D1667">
        <v>0.5</v>
      </c>
      <c r="E1667">
        <v>3.3000000000000002E-2</v>
      </c>
      <c r="F1667">
        <v>3</v>
      </c>
      <c r="G1667">
        <v>8.62116483462224E-3</v>
      </c>
      <c r="H1667">
        <v>0.97369543695010707</v>
      </c>
      <c r="I1667">
        <v>1.6671775320429745E-2</v>
      </c>
      <c r="J1667">
        <v>0.25031950724666191</v>
      </c>
    </row>
    <row r="1668" spans="2:10" x14ac:dyDescent="0.25">
      <c r="B1668">
        <v>83250</v>
      </c>
      <c r="C1668">
        <v>2.5000000000000001E-2</v>
      </c>
      <c r="D1668">
        <v>0.5</v>
      </c>
      <c r="E1668">
        <v>3.3000000000000002E-2</v>
      </c>
      <c r="F1668">
        <v>3</v>
      </c>
      <c r="G1668">
        <v>8.6050389525235416E-3</v>
      </c>
      <c r="H1668">
        <v>0.96997042184938642</v>
      </c>
      <c r="I1668">
        <v>1.6010098454589134E-2</v>
      </c>
      <c r="J1668">
        <v>0.25321539788943048</v>
      </c>
    </row>
    <row r="1669" spans="2:10" x14ac:dyDescent="0.25">
      <c r="B1669">
        <v>83300</v>
      </c>
      <c r="C1669">
        <v>2.5000000000000001E-2</v>
      </c>
      <c r="D1669">
        <v>0.5</v>
      </c>
      <c r="E1669">
        <v>3.3000000000000002E-2</v>
      </c>
      <c r="F1669">
        <v>3</v>
      </c>
      <c r="G1669">
        <v>8.5309536474994282E-3</v>
      </c>
      <c r="H1669">
        <v>0.97427598117124214</v>
      </c>
      <c r="I1669">
        <v>1.6194747648589951E-2</v>
      </c>
      <c r="J1669">
        <v>0.24972332919315188</v>
      </c>
    </row>
    <row r="1670" spans="2:10" x14ac:dyDescent="0.25">
      <c r="B1670">
        <v>83350</v>
      </c>
      <c r="C1670">
        <v>2.5000000000000001E-2</v>
      </c>
      <c r="D1670">
        <v>0.5</v>
      </c>
      <c r="E1670">
        <v>3.3000000000000002E-2</v>
      </c>
      <c r="F1670">
        <v>3</v>
      </c>
      <c r="G1670">
        <v>8.4785690873984566E-3</v>
      </c>
      <c r="H1670">
        <v>0.97073651581704068</v>
      </c>
      <c r="I1670">
        <v>1.6886262317109192E-2</v>
      </c>
      <c r="J1670">
        <v>0.25061247880780413</v>
      </c>
    </row>
    <row r="1671" spans="2:10" x14ac:dyDescent="0.25">
      <c r="B1671">
        <v>83400</v>
      </c>
      <c r="C1671">
        <v>2.5000000000000001E-2</v>
      </c>
      <c r="D1671">
        <v>0.5</v>
      </c>
      <c r="E1671">
        <v>3.3000000000000002E-2</v>
      </c>
      <c r="F1671">
        <v>3</v>
      </c>
      <c r="G1671">
        <v>8.7132037511694991E-3</v>
      </c>
      <c r="H1671">
        <v>0.97401319735389891</v>
      </c>
      <c r="I1671">
        <v>1.6753607118734425E-2</v>
      </c>
      <c r="J1671">
        <v>0.25014042919399093</v>
      </c>
    </row>
    <row r="1672" spans="2:10" x14ac:dyDescent="0.25">
      <c r="B1672">
        <v>83450</v>
      </c>
      <c r="C1672">
        <v>2.5000000000000001E-2</v>
      </c>
      <c r="D1672">
        <v>0.5</v>
      </c>
      <c r="E1672">
        <v>3.3000000000000002E-2</v>
      </c>
      <c r="F1672">
        <v>3</v>
      </c>
      <c r="G1672">
        <v>8.5769837947927315E-3</v>
      </c>
      <c r="H1672">
        <v>0.973619713449553</v>
      </c>
      <c r="I1672">
        <v>1.6567707679285493E-2</v>
      </c>
      <c r="J1672">
        <v>0.25064747898187878</v>
      </c>
    </row>
    <row r="1673" spans="2:10" x14ac:dyDescent="0.25">
      <c r="B1673">
        <v>83500</v>
      </c>
      <c r="C1673">
        <v>2.5000000000000001E-2</v>
      </c>
      <c r="D1673">
        <v>0.5</v>
      </c>
      <c r="E1673">
        <v>3.3000000000000002E-2</v>
      </c>
      <c r="F1673">
        <v>3</v>
      </c>
      <c r="G1673">
        <v>8.5156191140851462E-3</v>
      </c>
      <c r="H1673">
        <v>0.97504423276020924</v>
      </c>
      <c r="I1673">
        <v>1.6370877364834648E-2</v>
      </c>
      <c r="J1673">
        <v>0.24932603854829335</v>
      </c>
    </row>
    <row r="1674" spans="2:10" x14ac:dyDescent="0.25">
      <c r="B1674">
        <v>83550</v>
      </c>
      <c r="C1674">
        <v>2.5000000000000001E-2</v>
      </c>
      <c r="D1674">
        <v>0.5</v>
      </c>
      <c r="E1674">
        <v>3.3000000000000002E-2</v>
      </c>
      <c r="F1674">
        <v>3</v>
      </c>
      <c r="G1674">
        <v>8.5927008858982402E-3</v>
      </c>
      <c r="H1674">
        <v>0.96980844981878433</v>
      </c>
      <c r="I1674">
        <v>1.6454500376391137E-2</v>
      </c>
      <c r="J1674">
        <v>0.25451267361498681</v>
      </c>
    </row>
    <row r="1675" spans="2:10" x14ac:dyDescent="0.25">
      <c r="B1675">
        <v>83600</v>
      </c>
      <c r="C1675">
        <v>2.5000000000000001E-2</v>
      </c>
      <c r="D1675">
        <v>0.5</v>
      </c>
      <c r="E1675">
        <v>3.3000000000000002E-2</v>
      </c>
      <c r="F1675">
        <v>3</v>
      </c>
      <c r="G1675">
        <v>8.6153076972370086E-3</v>
      </c>
      <c r="H1675">
        <v>0.97347744675092984</v>
      </c>
      <c r="I1675">
        <v>1.6543451747812056E-2</v>
      </c>
      <c r="J1675">
        <v>0.25758478762264764</v>
      </c>
    </row>
    <row r="1676" spans="2:10" x14ac:dyDescent="0.25">
      <c r="B1676">
        <v>83650</v>
      </c>
      <c r="C1676">
        <v>2.5000000000000001E-2</v>
      </c>
      <c r="D1676">
        <v>0.5</v>
      </c>
      <c r="E1676">
        <v>3.3000000000000002E-2</v>
      </c>
      <c r="F1676">
        <v>3</v>
      </c>
      <c r="G1676">
        <v>8.5988763339064911E-3</v>
      </c>
      <c r="H1676">
        <v>0.97265592175158255</v>
      </c>
      <c r="I1676">
        <v>1.7094340929311124E-2</v>
      </c>
      <c r="J1676">
        <v>0.2491672062317567</v>
      </c>
    </row>
    <row r="1677" spans="2:10" x14ac:dyDescent="0.25">
      <c r="B1677">
        <v>83700</v>
      </c>
      <c r="C1677">
        <v>2.5000000000000001E-2</v>
      </c>
      <c r="D1677">
        <v>0.5</v>
      </c>
      <c r="E1677">
        <v>3.3000000000000002E-2</v>
      </c>
      <c r="F1677">
        <v>3</v>
      </c>
      <c r="G1677">
        <v>8.5861488189790149E-3</v>
      </c>
      <c r="H1677">
        <v>0.97195013521058482</v>
      </c>
      <c r="I1677">
        <v>1.6267828149777296E-2</v>
      </c>
      <c r="J1677">
        <v>0.24964341313353169</v>
      </c>
    </row>
    <row r="1678" spans="2:10" x14ac:dyDescent="0.25">
      <c r="B1678">
        <v>83750</v>
      </c>
      <c r="C1678">
        <v>2.5000000000000001E-2</v>
      </c>
      <c r="D1678">
        <v>0.5</v>
      </c>
      <c r="E1678">
        <v>3.3000000000000002E-2</v>
      </c>
      <c r="F1678">
        <v>3</v>
      </c>
      <c r="G1678">
        <v>8.5990405652915155E-3</v>
      </c>
      <c r="H1678">
        <v>0.97528134537341415</v>
      </c>
      <c r="I1678">
        <v>1.5867768792880665E-2</v>
      </c>
      <c r="J1678">
        <v>0.24936203985411567</v>
      </c>
    </row>
    <row r="1679" spans="2:10" x14ac:dyDescent="0.25">
      <c r="B1679">
        <v>83800</v>
      </c>
      <c r="C1679">
        <v>2.5000000000000001E-2</v>
      </c>
      <c r="D1679">
        <v>0.5</v>
      </c>
      <c r="E1679">
        <v>3.3000000000000002E-2</v>
      </c>
      <c r="F1679">
        <v>3</v>
      </c>
      <c r="G1679">
        <v>8.6107370608065874E-3</v>
      </c>
      <c r="H1679">
        <v>0.97141585637564443</v>
      </c>
      <c r="I1679">
        <v>1.6215555660118831E-2</v>
      </c>
      <c r="J1679">
        <v>0.25124724108487834</v>
      </c>
    </row>
    <row r="1680" spans="2:10" x14ac:dyDescent="0.25">
      <c r="B1680">
        <v>83850</v>
      </c>
      <c r="C1680">
        <v>2.5000000000000001E-2</v>
      </c>
      <c r="D1680">
        <v>0.5</v>
      </c>
      <c r="E1680">
        <v>3.3000000000000002E-2</v>
      </c>
      <c r="F1680">
        <v>3</v>
      </c>
      <c r="G1680">
        <v>8.7526736497055089E-3</v>
      </c>
      <c r="H1680">
        <v>0.97222049747577854</v>
      </c>
      <c r="I1680">
        <v>1.6488649936508244E-2</v>
      </c>
      <c r="J1680">
        <v>0.24975083911066623</v>
      </c>
    </row>
    <row r="1681" spans="2:10" x14ac:dyDescent="0.25">
      <c r="B1681">
        <v>83900</v>
      </c>
      <c r="C1681">
        <v>2.5000000000000001E-2</v>
      </c>
      <c r="D1681">
        <v>0.5</v>
      </c>
      <c r="E1681">
        <v>3.3000000000000002E-2</v>
      </c>
      <c r="F1681">
        <v>3</v>
      </c>
      <c r="G1681">
        <v>8.7245776952371047E-3</v>
      </c>
      <c r="H1681">
        <v>0.97459256453118448</v>
      </c>
      <c r="I1681">
        <v>1.591055926163841E-2</v>
      </c>
      <c r="J1681">
        <v>0.25035292546399834</v>
      </c>
    </row>
    <row r="1682" spans="2:10" x14ac:dyDescent="0.25">
      <c r="B1682">
        <v>83950</v>
      </c>
      <c r="C1682">
        <v>2.5000000000000001E-2</v>
      </c>
      <c r="D1682">
        <v>0.5</v>
      </c>
      <c r="E1682">
        <v>3.3000000000000002E-2</v>
      </c>
      <c r="F1682">
        <v>3</v>
      </c>
      <c r="G1682">
        <v>8.5038757875995248E-3</v>
      </c>
      <c r="H1682">
        <v>0.96714759447630716</v>
      </c>
      <c r="I1682">
        <v>1.6423944586968046E-2</v>
      </c>
      <c r="J1682">
        <v>0.24719094514925483</v>
      </c>
    </row>
    <row r="1683" spans="2:10" x14ac:dyDescent="0.25">
      <c r="B1683">
        <v>84000</v>
      </c>
      <c r="C1683">
        <v>2.5000000000000001E-2</v>
      </c>
      <c r="D1683">
        <v>0.5</v>
      </c>
      <c r="E1683">
        <v>3.3000000000000002E-2</v>
      </c>
      <c r="F1683">
        <v>3</v>
      </c>
      <c r="G1683">
        <v>8.5654818519784875E-3</v>
      </c>
      <c r="H1683">
        <v>0.97153128147714196</v>
      </c>
      <c r="I1683">
        <v>1.6840223512860263E-2</v>
      </c>
      <c r="J1683">
        <v>0.2503924911179467</v>
      </c>
    </row>
    <row r="1684" spans="2:10" x14ac:dyDescent="0.25">
      <c r="B1684">
        <v>84050</v>
      </c>
      <c r="C1684">
        <v>2.5000000000000001E-2</v>
      </c>
      <c r="D1684">
        <v>0.5</v>
      </c>
      <c r="E1684">
        <v>3.3000000000000002E-2</v>
      </c>
      <c r="F1684">
        <v>3</v>
      </c>
      <c r="G1684">
        <v>8.6504745267215362E-3</v>
      </c>
      <c r="H1684">
        <v>0.97380288063792098</v>
      </c>
      <c r="I1684">
        <v>1.6160313362468925E-2</v>
      </c>
      <c r="J1684">
        <v>0.25059809389857668</v>
      </c>
    </row>
    <row r="1685" spans="2:10" x14ac:dyDescent="0.25">
      <c r="B1685">
        <v>84100</v>
      </c>
      <c r="C1685">
        <v>2.5000000000000001E-2</v>
      </c>
      <c r="D1685">
        <v>0.5</v>
      </c>
      <c r="E1685">
        <v>3.3000000000000002E-2</v>
      </c>
      <c r="F1685">
        <v>3</v>
      </c>
      <c r="G1685">
        <v>8.6253138453801E-3</v>
      </c>
      <c r="H1685">
        <v>0.97239794644246702</v>
      </c>
      <c r="I1685">
        <v>1.5806155894173973E-2</v>
      </c>
      <c r="J1685">
        <v>0.24873758888494993</v>
      </c>
    </row>
    <row r="1686" spans="2:10" x14ac:dyDescent="0.25">
      <c r="B1686">
        <v>84150</v>
      </c>
      <c r="C1686">
        <v>2.5000000000000001E-2</v>
      </c>
      <c r="D1686">
        <v>0.5</v>
      </c>
      <c r="E1686">
        <v>3.3000000000000002E-2</v>
      </c>
      <c r="F1686">
        <v>3</v>
      </c>
      <c r="G1686">
        <v>8.7196149289424374E-3</v>
      </c>
      <c r="H1686">
        <v>0.97162296255238323</v>
      </c>
      <c r="I1686">
        <v>1.6979403786212405E-2</v>
      </c>
      <c r="J1686">
        <v>0.24925406129461755</v>
      </c>
    </row>
    <row r="1687" spans="2:10" x14ac:dyDescent="0.25">
      <c r="B1687">
        <v>84200</v>
      </c>
      <c r="C1687">
        <v>2.5000000000000001E-2</v>
      </c>
      <c r="D1687">
        <v>0.5</v>
      </c>
      <c r="E1687">
        <v>3.3000000000000002E-2</v>
      </c>
      <c r="F1687">
        <v>3</v>
      </c>
      <c r="G1687">
        <v>8.6003815819216158E-3</v>
      </c>
      <c r="H1687">
        <v>0.97717167234117397</v>
      </c>
      <c r="I1687">
        <v>1.6720210530185499E-2</v>
      </c>
      <c r="J1687">
        <v>0.25247382026106241</v>
      </c>
    </row>
    <row r="1688" spans="2:10" x14ac:dyDescent="0.25">
      <c r="B1688">
        <v>84250</v>
      </c>
      <c r="C1688">
        <v>2.5000000000000001E-2</v>
      </c>
      <c r="D1688">
        <v>0.5</v>
      </c>
      <c r="E1688">
        <v>3.3000000000000002E-2</v>
      </c>
      <c r="F1688">
        <v>3</v>
      </c>
      <c r="G1688">
        <v>8.57791602626563E-3</v>
      </c>
      <c r="H1688">
        <v>0.97101617520037253</v>
      </c>
      <c r="I1688">
        <v>1.6483701981504763E-2</v>
      </c>
      <c r="J1688">
        <v>0.25290757462610891</v>
      </c>
    </row>
    <row r="1689" spans="2:10" x14ac:dyDescent="0.25">
      <c r="B1689">
        <v>84300</v>
      </c>
      <c r="C1689">
        <v>2.5000000000000001E-2</v>
      </c>
      <c r="D1689">
        <v>0.5</v>
      </c>
      <c r="E1689">
        <v>3.3000000000000002E-2</v>
      </c>
      <c r="F1689">
        <v>3</v>
      </c>
      <c r="G1689">
        <v>8.6760229251425531E-3</v>
      </c>
      <c r="H1689">
        <v>0.97057888131196912</v>
      </c>
      <c r="I1689">
        <v>1.6721851158932911E-2</v>
      </c>
      <c r="J1689">
        <v>0.25492780352982486</v>
      </c>
    </row>
    <row r="1690" spans="2:10" x14ac:dyDescent="0.25">
      <c r="B1690">
        <v>84350</v>
      </c>
      <c r="C1690">
        <v>2.5000000000000001E-2</v>
      </c>
      <c r="D1690">
        <v>0.5</v>
      </c>
      <c r="E1690">
        <v>3.3000000000000002E-2</v>
      </c>
      <c r="F1690">
        <v>3</v>
      </c>
      <c r="G1690">
        <v>8.6866702716089372E-3</v>
      </c>
      <c r="H1690">
        <v>0.97071680758107604</v>
      </c>
      <c r="I1690">
        <v>1.6376325723509916E-2</v>
      </c>
      <c r="J1690">
        <v>0.25202263840172473</v>
      </c>
    </row>
    <row r="1691" spans="2:10" x14ac:dyDescent="0.25">
      <c r="B1691">
        <v>84400</v>
      </c>
      <c r="C1691">
        <v>2.5000000000000001E-2</v>
      </c>
      <c r="D1691">
        <v>0.5</v>
      </c>
      <c r="E1691">
        <v>3.3000000000000002E-2</v>
      </c>
      <c r="F1691">
        <v>3</v>
      </c>
      <c r="G1691">
        <v>8.637847492640351E-3</v>
      </c>
      <c r="H1691">
        <v>0.97278227942664952</v>
      </c>
      <c r="I1691">
        <v>1.7170925269622876E-2</v>
      </c>
      <c r="J1691">
        <v>0.25194242232070385</v>
      </c>
    </row>
    <row r="1692" spans="2:10" x14ac:dyDescent="0.25">
      <c r="B1692">
        <v>84450</v>
      </c>
      <c r="C1692">
        <v>2.5000000000000001E-2</v>
      </c>
      <c r="D1692">
        <v>0.5</v>
      </c>
      <c r="E1692">
        <v>3.3000000000000002E-2</v>
      </c>
      <c r="F1692">
        <v>3</v>
      </c>
      <c r="G1692">
        <v>8.6376519027360973E-3</v>
      </c>
      <c r="H1692">
        <v>0.97203409248045347</v>
      </c>
      <c r="I1692">
        <v>1.7015830918273859E-2</v>
      </c>
      <c r="J1692">
        <v>0.25367720900547647</v>
      </c>
    </row>
    <row r="1693" spans="2:10" x14ac:dyDescent="0.25">
      <c r="B1693">
        <v>84500</v>
      </c>
      <c r="C1693">
        <v>2.5000000000000001E-2</v>
      </c>
      <c r="D1693">
        <v>0.5</v>
      </c>
      <c r="E1693">
        <v>3.3000000000000002E-2</v>
      </c>
      <c r="F1693">
        <v>3</v>
      </c>
      <c r="G1693">
        <v>8.5369075875860647E-3</v>
      </c>
      <c r="H1693">
        <v>0.97372962976492283</v>
      </c>
      <c r="I1693">
        <v>1.5920361906304949E-2</v>
      </c>
      <c r="J1693">
        <v>0.25367761028501284</v>
      </c>
    </row>
    <row r="1694" spans="2:10" x14ac:dyDescent="0.25">
      <c r="B1694">
        <v>84550</v>
      </c>
      <c r="C1694">
        <v>2.5000000000000001E-2</v>
      </c>
      <c r="D1694">
        <v>0.5</v>
      </c>
      <c r="E1694">
        <v>3.3000000000000002E-2</v>
      </c>
      <c r="F1694">
        <v>3</v>
      </c>
      <c r="G1694">
        <v>8.623458797358494E-3</v>
      </c>
      <c r="H1694">
        <v>0.9692618610161633</v>
      </c>
      <c r="I1694">
        <v>1.6214923918382841E-2</v>
      </c>
      <c r="J1694">
        <v>0.25314541645709632</v>
      </c>
    </row>
    <row r="1695" spans="2:10" x14ac:dyDescent="0.25">
      <c r="B1695">
        <v>84600</v>
      </c>
      <c r="C1695">
        <v>2.5000000000000001E-2</v>
      </c>
      <c r="D1695">
        <v>0.5</v>
      </c>
      <c r="E1695">
        <v>3.3000000000000002E-2</v>
      </c>
      <c r="F1695">
        <v>3</v>
      </c>
      <c r="G1695">
        <v>8.592800208801878E-3</v>
      </c>
      <c r="H1695">
        <v>0.96703208391910433</v>
      </c>
      <c r="I1695">
        <v>1.6778160299813685E-2</v>
      </c>
      <c r="J1695">
        <v>0.24882391911403892</v>
      </c>
    </row>
    <row r="1696" spans="2:10" x14ac:dyDescent="0.25">
      <c r="B1696">
        <v>84650</v>
      </c>
      <c r="C1696">
        <v>2.5000000000000001E-2</v>
      </c>
      <c r="D1696">
        <v>0.5</v>
      </c>
      <c r="E1696">
        <v>3.3000000000000002E-2</v>
      </c>
      <c r="F1696">
        <v>3</v>
      </c>
      <c r="G1696">
        <v>8.6310621497413514E-3</v>
      </c>
      <c r="H1696">
        <v>0.9754216378667574</v>
      </c>
      <c r="I1696">
        <v>1.7118839626059403E-2</v>
      </c>
      <c r="J1696">
        <v>0.25168834778164495</v>
      </c>
    </row>
    <row r="1697" spans="2:10" x14ac:dyDescent="0.25">
      <c r="B1697">
        <v>84700</v>
      </c>
      <c r="C1697">
        <v>2.5000000000000001E-2</v>
      </c>
      <c r="D1697">
        <v>0.5</v>
      </c>
      <c r="E1697">
        <v>3.3000000000000002E-2</v>
      </c>
      <c r="F1697">
        <v>3</v>
      </c>
      <c r="G1697">
        <v>8.6616601146683788E-3</v>
      </c>
      <c r="H1697">
        <v>0.97056776975479975</v>
      </c>
      <c r="I1697">
        <v>1.6830566448428563E-2</v>
      </c>
      <c r="J1697">
        <v>0.25661427753788429</v>
      </c>
    </row>
    <row r="1698" spans="2:10" x14ac:dyDescent="0.25">
      <c r="B1698">
        <v>84750</v>
      </c>
      <c r="C1698">
        <v>2.5000000000000001E-2</v>
      </c>
      <c r="D1698">
        <v>0.5</v>
      </c>
      <c r="E1698">
        <v>3.3000000000000002E-2</v>
      </c>
      <c r="F1698">
        <v>3</v>
      </c>
      <c r="G1698">
        <v>8.5716467089761543E-3</v>
      </c>
      <c r="H1698">
        <v>0.97225383498644036</v>
      </c>
      <c r="I1698">
        <v>1.6469829423194297E-2</v>
      </c>
      <c r="J1698">
        <v>0.25088388031558045</v>
      </c>
    </row>
    <row r="1699" spans="2:10" x14ac:dyDescent="0.25">
      <c r="B1699">
        <v>84800</v>
      </c>
      <c r="C1699">
        <v>2.5000000000000001E-2</v>
      </c>
      <c r="D1699">
        <v>0.5</v>
      </c>
      <c r="E1699">
        <v>3.3000000000000002E-2</v>
      </c>
      <c r="F1699">
        <v>3</v>
      </c>
      <c r="G1699">
        <v>8.6691338422109666E-3</v>
      </c>
      <c r="H1699">
        <v>0.97104004030462354</v>
      </c>
      <c r="I1699">
        <v>1.6244524911990705E-2</v>
      </c>
      <c r="J1699">
        <v>0.25175917331016517</v>
      </c>
    </row>
    <row r="1700" spans="2:10" x14ac:dyDescent="0.25">
      <c r="B1700">
        <v>84850</v>
      </c>
      <c r="C1700">
        <v>2.5000000000000001E-2</v>
      </c>
      <c r="D1700">
        <v>0.5</v>
      </c>
      <c r="E1700">
        <v>3.3000000000000002E-2</v>
      </c>
      <c r="F1700">
        <v>3</v>
      </c>
      <c r="G1700">
        <v>8.5713177768269259E-3</v>
      </c>
      <c r="H1700">
        <v>0.97043900269365846</v>
      </c>
      <c r="I1700">
        <v>1.593365549751883E-2</v>
      </c>
      <c r="J1700">
        <v>0.24920384069114093</v>
      </c>
    </row>
    <row r="1701" spans="2:10" x14ac:dyDescent="0.25">
      <c r="B1701">
        <v>84900</v>
      </c>
      <c r="C1701">
        <v>2.5000000000000001E-2</v>
      </c>
      <c r="D1701">
        <v>0.5</v>
      </c>
      <c r="E1701">
        <v>3.3000000000000002E-2</v>
      </c>
      <c r="F1701">
        <v>3</v>
      </c>
      <c r="G1701">
        <v>8.5680959239377626E-3</v>
      </c>
      <c r="H1701">
        <v>0.96947926084273339</v>
      </c>
      <c r="I1701">
        <v>1.6345319654917638E-2</v>
      </c>
      <c r="J1701">
        <v>0.24998125399201274</v>
      </c>
    </row>
    <row r="1702" spans="2:10" x14ac:dyDescent="0.25">
      <c r="B1702">
        <v>84950</v>
      </c>
      <c r="C1702">
        <v>2.5000000000000001E-2</v>
      </c>
      <c r="D1702">
        <v>0.5</v>
      </c>
      <c r="E1702">
        <v>3.3000000000000002E-2</v>
      </c>
      <c r="F1702">
        <v>3</v>
      </c>
      <c r="G1702">
        <v>8.5964832505719107E-3</v>
      </c>
      <c r="H1702">
        <v>0.969401642167387</v>
      </c>
      <c r="I1702">
        <v>1.614934741669526E-2</v>
      </c>
      <c r="J1702">
        <v>0.24797027787858744</v>
      </c>
    </row>
    <row r="1703" spans="2:10" x14ac:dyDescent="0.25">
      <c r="B1703">
        <v>85000</v>
      </c>
      <c r="C1703">
        <v>2.5000000000000001E-2</v>
      </c>
      <c r="D1703">
        <v>0.5</v>
      </c>
      <c r="E1703">
        <v>3.3000000000000002E-2</v>
      </c>
      <c r="F1703">
        <v>3</v>
      </c>
      <c r="G1703">
        <v>8.7238777520180187E-3</v>
      </c>
      <c r="H1703">
        <v>0.97179392980371959</v>
      </c>
      <c r="I1703">
        <v>1.5941049777220041E-2</v>
      </c>
      <c r="J1703">
        <v>0.25471585244282735</v>
      </c>
    </row>
    <row r="1704" spans="2:10" x14ac:dyDescent="0.25">
      <c r="B1704">
        <v>85050</v>
      </c>
      <c r="C1704">
        <v>2.5000000000000001E-2</v>
      </c>
      <c r="D1704">
        <v>0.5</v>
      </c>
      <c r="E1704">
        <v>3.3000000000000002E-2</v>
      </c>
      <c r="F1704">
        <v>3</v>
      </c>
      <c r="G1704">
        <v>8.7241792294210779E-3</v>
      </c>
      <c r="H1704">
        <v>0.9757001864294057</v>
      </c>
      <c r="I1704">
        <v>1.6778892745599041E-2</v>
      </c>
      <c r="J1704">
        <v>0.25097066846275268</v>
      </c>
    </row>
    <row r="1705" spans="2:10" x14ac:dyDescent="0.25">
      <c r="B1705">
        <v>85100</v>
      </c>
      <c r="C1705">
        <v>2.5000000000000001E-2</v>
      </c>
      <c r="D1705">
        <v>0.5</v>
      </c>
      <c r="E1705">
        <v>3.3000000000000002E-2</v>
      </c>
      <c r="F1705">
        <v>3</v>
      </c>
      <c r="G1705">
        <v>8.6117431506357416E-3</v>
      </c>
      <c r="H1705">
        <v>0.97061938207432896</v>
      </c>
      <c r="I1705">
        <v>1.6052117867635416E-2</v>
      </c>
      <c r="J1705">
        <v>0.25179645527586558</v>
      </c>
    </row>
    <row r="1706" spans="2:10" x14ac:dyDescent="0.25">
      <c r="B1706">
        <v>85150</v>
      </c>
      <c r="C1706">
        <v>2.5000000000000001E-2</v>
      </c>
      <c r="D1706">
        <v>0.5</v>
      </c>
      <c r="E1706">
        <v>3.3000000000000002E-2</v>
      </c>
      <c r="F1706">
        <v>3</v>
      </c>
      <c r="G1706">
        <v>8.7513994211918505E-3</v>
      </c>
      <c r="H1706">
        <v>0.97230928793786708</v>
      </c>
      <c r="I1706">
        <v>1.6604150400686683E-2</v>
      </c>
      <c r="J1706">
        <v>0.25373896848380734</v>
      </c>
    </row>
    <row r="1707" spans="2:10" x14ac:dyDescent="0.25">
      <c r="B1707">
        <v>85200</v>
      </c>
      <c r="C1707">
        <v>2.5000000000000001E-2</v>
      </c>
      <c r="D1707">
        <v>0.5</v>
      </c>
      <c r="E1707">
        <v>3.3000000000000002E-2</v>
      </c>
      <c r="F1707">
        <v>3</v>
      </c>
      <c r="G1707">
        <v>8.5608520304236956E-3</v>
      </c>
      <c r="H1707">
        <v>0.97448894804790731</v>
      </c>
      <c r="I1707">
        <v>1.6929189175610721E-2</v>
      </c>
      <c r="J1707">
        <v>0.25401381639749587</v>
      </c>
    </row>
    <row r="1708" spans="2:10" x14ac:dyDescent="0.25">
      <c r="B1708">
        <v>85250</v>
      </c>
      <c r="C1708">
        <v>2.5000000000000001E-2</v>
      </c>
      <c r="D1708">
        <v>0.5</v>
      </c>
      <c r="E1708">
        <v>3.3000000000000002E-2</v>
      </c>
      <c r="F1708">
        <v>3</v>
      </c>
      <c r="G1708">
        <v>8.6721088879512208E-3</v>
      </c>
      <c r="H1708">
        <v>0.97532135429782874</v>
      </c>
      <c r="I1708">
        <v>1.6660586855058248E-2</v>
      </c>
      <c r="J1708">
        <v>0.25348803403517817</v>
      </c>
    </row>
    <row r="1709" spans="2:10" x14ac:dyDescent="0.25">
      <c r="B1709">
        <v>85300</v>
      </c>
      <c r="C1709">
        <v>2.5000000000000001E-2</v>
      </c>
      <c r="D1709">
        <v>0.5</v>
      </c>
      <c r="E1709">
        <v>3.3000000000000002E-2</v>
      </c>
      <c r="F1709">
        <v>3</v>
      </c>
      <c r="G1709">
        <v>8.5249212085096813E-3</v>
      </c>
      <c r="H1709">
        <v>0.97510059869053556</v>
      </c>
      <c r="I1709">
        <v>1.5967925510231743E-2</v>
      </c>
      <c r="J1709">
        <v>0.2597923869844177</v>
      </c>
    </row>
    <row r="1710" spans="2:10" x14ac:dyDescent="0.25">
      <c r="B1710">
        <v>85350</v>
      </c>
      <c r="C1710">
        <v>2.5000000000000001E-2</v>
      </c>
      <c r="D1710">
        <v>0.5</v>
      </c>
      <c r="E1710">
        <v>3.3000000000000002E-2</v>
      </c>
      <c r="F1710">
        <v>3</v>
      </c>
      <c r="G1710">
        <v>8.5793473123804715E-3</v>
      </c>
      <c r="H1710">
        <v>0.97307560926638381</v>
      </c>
      <c r="I1710">
        <v>1.6848416280619463E-2</v>
      </c>
      <c r="J1710">
        <v>0.25328439069478287</v>
      </c>
    </row>
    <row r="1711" spans="2:10" x14ac:dyDescent="0.25">
      <c r="B1711">
        <v>85400</v>
      </c>
      <c r="C1711">
        <v>2.5000000000000001E-2</v>
      </c>
      <c r="D1711">
        <v>0.5</v>
      </c>
      <c r="E1711">
        <v>3.3000000000000002E-2</v>
      </c>
      <c r="F1711">
        <v>3</v>
      </c>
      <c r="G1711">
        <v>8.61095789753967E-3</v>
      </c>
      <c r="H1711">
        <v>0.96895940820288839</v>
      </c>
      <c r="I1711">
        <v>1.6981122691189485E-2</v>
      </c>
      <c r="J1711">
        <v>0.24803356239906996</v>
      </c>
    </row>
    <row r="1712" spans="2:10" x14ac:dyDescent="0.25">
      <c r="B1712">
        <v>85450</v>
      </c>
      <c r="C1712">
        <v>2.5000000000000001E-2</v>
      </c>
      <c r="D1712">
        <v>0.5</v>
      </c>
      <c r="E1712">
        <v>3.3000000000000002E-2</v>
      </c>
      <c r="F1712">
        <v>3</v>
      </c>
      <c r="G1712">
        <v>8.5400201921149652E-3</v>
      </c>
      <c r="H1712">
        <v>0.97302033286877321</v>
      </c>
      <c r="I1712">
        <v>1.6129349693551277E-2</v>
      </c>
      <c r="J1712">
        <v>0.25450388969128929</v>
      </c>
    </row>
    <row r="1713" spans="2:10" x14ac:dyDescent="0.25">
      <c r="B1713">
        <v>85500</v>
      </c>
      <c r="C1713">
        <v>2.5000000000000001E-2</v>
      </c>
      <c r="D1713">
        <v>0.5</v>
      </c>
      <c r="E1713">
        <v>3.3000000000000002E-2</v>
      </c>
      <c r="F1713">
        <v>3</v>
      </c>
      <c r="G1713">
        <v>8.6167872943335253E-3</v>
      </c>
      <c r="H1713">
        <v>0.97580588697083792</v>
      </c>
      <c r="I1713">
        <v>1.6476766468051903E-2</v>
      </c>
      <c r="J1713">
        <v>0.2538033860749267</v>
      </c>
    </row>
    <row r="1714" spans="2:10" x14ac:dyDescent="0.25">
      <c r="B1714">
        <v>85550</v>
      </c>
      <c r="C1714">
        <v>2.5000000000000001E-2</v>
      </c>
      <c r="D1714">
        <v>0.5</v>
      </c>
      <c r="E1714">
        <v>3.3000000000000002E-2</v>
      </c>
      <c r="F1714">
        <v>3</v>
      </c>
      <c r="G1714">
        <v>8.6711212461613833E-3</v>
      </c>
      <c r="H1714">
        <v>0.97235915749292223</v>
      </c>
      <c r="I1714">
        <v>1.6429583945244533E-2</v>
      </c>
      <c r="J1714">
        <v>0.25344853224797104</v>
      </c>
    </row>
    <row r="1715" spans="2:10" x14ac:dyDescent="0.25">
      <c r="B1715">
        <v>85600</v>
      </c>
      <c r="C1715">
        <v>2.5000000000000001E-2</v>
      </c>
      <c r="D1715">
        <v>0.5</v>
      </c>
      <c r="E1715">
        <v>3.3000000000000002E-2</v>
      </c>
      <c r="F1715">
        <v>3</v>
      </c>
      <c r="G1715">
        <v>8.4447276628388784E-3</v>
      </c>
      <c r="H1715">
        <v>0.97174579051504506</v>
      </c>
      <c r="I1715">
        <v>1.6292657841573167E-2</v>
      </c>
      <c r="J1715">
        <v>0.24967668676808405</v>
      </c>
    </row>
    <row r="1716" spans="2:10" x14ac:dyDescent="0.25">
      <c r="B1716">
        <v>85650</v>
      </c>
      <c r="C1716">
        <v>2.5000000000000001E-2</v>
      </c>
      <c r="D1716">
        <v>0.5</v>
      </c>
      <c r="E1716">
        <v>3.3000000000000002E-2</v>
      </c>
      <c r="F1716">
        <v>3</v>
      </c>
      <c r="G1716">
        <v>8.5682859339114206E-3</v>
      </c>
      <c r="H1716">
        <v>0.97121059939531151</v>
      </c>
      <c r="I1716">
        <v>1.6497415431647469E-2</v>
      </c>
      <c r="J1716">
        <v>0.25198690808607005</v>
      </c>
    </row>
    <row r="1717" spans="2:10" x14ac:dyDescent="0.25">
      <c r="B1717">
        <v>85700</v>
      </c>
      <c r="C1717">
        <v>2.5000000000000001E-2</v>
      </c>
      <c r="D1717">
        <v>0.5</v>
      </c>
      <c r="E1717">
        <v>3.3000000000000002E-2</v>
      </c>
      <c r="F1717">
        <v>3</v>
      </c>
      <c r="G1717">
        <v>8.6303925912888206E-3</v>
      </c>
      <c r="H1717">
        <v>0.97012536362399238</v>
      </c>
      <c r="I1717">
        <v>1.6390186534569754E-2</v>
      </c>
      <c r="J1717">
        <v>0.25202631098344697</v>
      </c>
    </row>
    <row r="1718" spans="2:10" x14ac:dyDescent="0.25">
      <c r="B1718">
        <v>85750</v>
      </c>
      <c r="C1718">
        <v>2.5000000000000001E-2</v>
      </c>
      <c r="D1718">
        <v>0.5</v>
      </c>
      <c r="E1718">
        <v>3.3000000000000002E-2</v>
      </c>
      <c r="F1718">
        <v>3</v>
      </c>
      <c r="G1718">
        <v>8.6168770889800163E-3</v>
      </c>
      <c r="H1718">
        <v>0.97212494350859013</v>
      </c>
      <c r="I1718">
        <v>1.6446154684417017E-2</v>
      </c>
      <c r="J1718">
        <v>0.24593193281259296</v>
      </c>
    </row>
    <row r="1719" spans="2:10" x14ac:dyDescent="0.25">
      <c r="B1719">
        <v>85800</v>
      </c>
      <c r="C1719">
        <v>2.5000000000000001E-2</v>
      </c>
      <c r="D1719">
        <v>0.5</v>
      </c>
      <c r="E1719">
        <v>3.3000000000000002E-2</v>
      </c>
      <c r="F1719">
        <v>3</v>
      </c>
      <c r="G1719">
        <v>8.5844784272780927E-3</v>
      </c>
      <c r="H1719">
        <v>0.97176174842261009</v>
      </c>
      <c r="I1719">
        <v>1.6473688939232529E-2</v>
      </c>
      <c r="J1719">
        <v>0.25401902506098228</v>
      </c>
    </row>
    <row r="1720" spans="2:10" x14ac:dyDescent="0.25">
      <c r="B1720">
        <v>85850</v>
      </c>
      <c r="C1720">
        <v>2.5000000000000001E-2</v>
      </c>
      <c r="D1720">
        <v>0.5</v>
      </c>
      <c r="E1720">
        <v>3.3000000000000002E-2</v>
      </c>
      <c r="F1720">
        <v>3</v>
      </c>
      <c r="G1720">
        <v>8.6687638935376999E-3</v>
      </c>
      <c r="H1720">
        <v>0.97389696647327917</v>
      </c>
      <c r="I1720">
        <v>1.6174435673470215E-2</v>
      </c>
      <c r="J1720">
        <v>0.25391199986448548</v>
      </c>
    </row>
    <row r="1721" spans="2:10" x14ac:dyDescent="0.25">
      <c r="B1721">
        <v>85900</v>
      </c>
      <c r="C1721">
        <v>2.5000000000000001E-2</v>
      </c>
      <c r="D1721">
        <v>0.5</v>
      </c>
      <c r="E1721">
        <v>3.3000000000000002E-2</v>
      </c>
      <c r="F1721">
        <v>3</v>
      </c>
      <c r="G1721">
        <v>8.4520323625340271E-3</v>
      </c>
      <c r="H1721">
        <v>0.97153222886845636</v>
      </c>
      <c r="I1721">
        <v>1.5846221209085274E-2</v>
      </c>
      <c r="J1721">
        <v>0.25390623801414341</v>
      </c>
    </row>
    <row r="1722" spans="2:10" x14ac:dyDescent="0.25">
      <c r="B1722">
        <v>85950</v>
      </c>
      <c r="C1722">
        <v>2.5000000000000001E-2</v>
      </c>
      <c r="D1722">
        <v>0.5</v>
      </c>
      <c r="E1722">
        <v>3.3000000000000002E-2</v>
      </c>
      <c r="F1722">
        <v>3</v>
      </c>
      <c r="G1722">
        <v>8.5891224652042131E-3</v>
      </c>
      <c r="H1722">
        <v>0.97217035476645564</v>
      </c>
      <c r="I1722">
        <v>1.6321871087415864E-2</v>
      </c>
      <c r="J1722">
        <v>0.25084243826763059</v>
      </c>
    </row>
    <row r="1723" spans="2:10" x14ac:dyDescent="0.25">
      <c r="B1723">
        <v>86000</v>
      </c>
      <c r="C1723">
        <v>2.5000000000000001E-2</v>
      </c>
      <c r="D1723">
        <v>0.5</v>
      </c>
      <c r="E1723">
        <v>3.3000000000000002E-2</v>
      </c>
      <c r="F1723">
        <v>3</v>
      </c>
      <c r="G1723">
        <v>8.5773137581246252E-3</v>
      </c>
      <c r="H1723">
        <v>0.97033219005105897</v>
      </c>
      <c r="I1723">
        <v>1.6337213953384104E-2</v>
      </c>
      <c r="J1723">
        <v>0.25564292797180732</v>
      </c>
    </row>
    <row r="1724" spans="2:10" x14ac:dyDescent="0.25">
      <c r="B1724">
        <v>86050</v>
      </c>
      <c r="C1724">
        <v>2.5000000000000001E-2</v>
      </c>
      <c r="D1724">
        <v>0.5</v>
      </c>
      <c r="E1724">
        <v>3.3000000000000002E-2</v>
      </c>
      <c r="F1724">
        <v>3</v>
      </c>
      <c r="G1724">
        <v>8.6368893317259991E-3</v>
      </c>
      <c r="H1724">
        <v>0.97235496770930374</v>
      </c>
      <c r="I1724">
        <v>1.6323701075178196E-2</v>
      </c>
      <c r="J1724">
        <v>0.25323541499875168</v>
      </c>
    </row>
    <row r="1725" spans="2:10" x14ac:dyDescent="0.25">
      <c r="B1725">
        <v>86100</v>
      </c>
      <c r="C1725">
        <v>2.5000000000000001E-2</v>
      </c>
      <c r="D1725">
        <v>0.5</v>
      </c>
      <c r="E1725">
        <v>3.3000000000000002E-2</v>
      </c>
      <c r="F1725">
        <v>3</v>
      </c>
      <c r="G1725">
        <v>8.4891620107530267E-3</v>
      </c>
      <c r="H1725">
        <v>0.97174467458650648</v>
      </c>
      <c r="I1725">
        <v>1.6438635540868579E-2</v>
      </c>
      <c r="J1725">
        <v>0.25069303669002829</v>
      </c>
    </row>
    <row r="1726" spans="2:10" x14ac:dyDescent="0.25">
      <c r="B1726">
        <v>86150</v>
      </c>
      <c r="C1726">
        <v>2.5000000000000001E-2</v>
      </c>
      <c r="D1726">
        <v>0.5</v>
      </c>
      <c r="E1726">
        <v>3.3000000000000002E-2</v>
      </c>
      <c r="F1726">
        <v>3</v>
      </c>
      <c r="G1726">
        <v>8.4543166981634124E-3</v>
      </c>
      <c r="H1726">
        <v>0.97533767885462264</v>
      </c>
      <c r="I1726">
        <v>1.6700250202300804E-2</v>
      </c>
      <c r="J1726">
        <v>0.2520542721351855</v>
      </c>
    </row>
    <row r="1727" spans="2:10" x14ac:dyDescent="0.25">
      <c r="B1727">
        <v>86200</v>
      </c>
      <c r="C1727">
        <v>2.5000000000000001E-2</v>
      </c>
      <c r="D1727">
        <v>0.5</v>
      </c>
      <c r="E1727">
        <v>3.3000000000000002E-2</v>
      </c>
      <c r="F1727">
        <v>3</v>
      </c>
      <c r="G1727">
        <v>8.5275245065931406E-3</v>
      </c>
      <c r="H1727">
        <v>0.96969062376126569</v>
      </c>
      <c r="I1727">
        <v>1.6071296883189912E-2</v>
      </c>
      <c r="J1727">
        <v>0.24810932477319425</v>
      </c>
    </row>
    <row r="1728" spans="2:10" x14ac:dyDescent="0.25">
      <c r="B1728">
        <v>86250</v>
      </c>
      <c r="C1728">
        <v>2.5000000000000001E-2</v>
      </c>
      <c r="D1728">
        <v>0.5</v>
      </c>
      <c r="E1728">
        <v>3.3000000000000002E-2</v>
      </c>
      <c r="F1728">
        <v>3</v>
      </c>
      <c r="G1728">
        <v>8.7115460472898323E-3</v>
      </c>
      <c r="H1728">
        <v>0.97351327943058696</v>
      </c>
      <c r="I1728">
        <v>1.6361485442238862E-2</v>
      </c>
      <c r="J1728">
        <v>0.25832963119207919</v>
      </c>
    </row>
    <row r="1729" spans="2:10" x14ac:dyDescent="0.25">
      <c r="B1729">
        <v>86300</v>
      </c>
      <c r="C1729">
        <v>2.5000000000000001E-2</v>
      </c>
      <c r="D1729">
        <v>0.5</v>
      </c>
      <c r="E1729">
        <v>3.3000000000000002E-2</v>
      </c>
      <c r="F1729">
        <v>3</v>
      </c>
      <c r="G1729">
        <v>8.7619918537770441E-3</v>
      </c>
      <c r="H1729">
        <v>0.97138017638372409</v>
      </c>
      <c r="I1729">
        <v>1.7200774126309788E-2</v>
      </c>
      <c r="J1729">
        <v>0.25238499277027365</v>
      </c>
    </row>
    <row r="1730" spans="2:10" x14ac:dyDescent="0.25">
      <c r="B1730">
        <v>86350</v>
      </c>
      <c r="C1730">
        <v>2.5000000000000001E-2</v>
      </c>
      <c r="D1730">
        <v>0.5</v>
      </c>
      <c r="E1730">
        <v>3.3000000000000002E-2</v>
      </c>
      <c r="F1730">
        <v>3</v>
      </c>
      <c r="G1730">
        <v>8.6880697851184196E-3</v>
      </c>
      <c r="H1730">
        <v>0.97366588292829837</v>
      </c>
      <c r="I1730">
        <v>1.6961405057080079E-2</v>
      </c>
      <c r="J1730">
        <v>0.25165017484088215</v>
      </c>
    </row>
    <row r="1731" spans="2:10" x14ac:dyDescent="0.25">
      <c r="B1731">
        <v>86400</v>
      </c>
      <c r="C1731">
        <v>2.5000000000000001E-2</v>
      </c>
      <c r="D1731">
        <v>0.5</v>
      </c>
      <c r="E1731">
        <v>3.3000000000000002E-2</v>
      </c>
      <c r="F1731">
        <v>3</v>
      </c>
      <c r="G1731">
        <v>8.5590103324523301E-3</v>
      </c>
      <c r="H1731">
        <v>0.96641512141432007</v>
      </c>
      <c r="I1731">
        <v>1.6182981272921566E-2</v>
      </c>
      <c r="J1731">
        <v>0.24805958367457751</v>
      </c>
    </row>
    <row r="1732" spans="2:10" x14ac:dyDescent="0.25">
      <c r="B1732">
        <v>86450</v>
      </c>
      <c r="C1732">
        <v>2.5000000000000001E-2</v>
      </c>
      <c r="D1732">
        <v>0.5</v>
      </c>
      <c r="E1732">
        <v>3.3000000000000002E-2</v>
      </c>
      <c r="F1732">
        <v>3</v>
      </c>
      <c r="G1732">
        <v>8.5920122309434445E-3</v>
      </c>
      <c r="H1732">
        <v>0.96997710471265985</v>
      </c>
      <c r="I1732">
        <v>1.7333760238064332E-2</v>
      </c>
      <c r="J1732">
        <v>0.25162911683556088</v>
      </c>
    </row>
    <row r="1733" spans="2:10" x14ac:dyDescent="0.25">
      <c r="B1733">
        <v>86500</v>
      </c>
      <c r="C1733">
        <v>2.5000000000000001E-2</v>
      </c>
      <c r="D1733">
        <v>0.5</v>
      </c>
      <c r="E1733">
        <v>3.3000000000000002E-2</v>
      </c>
      <c r="F1733">
        <v>3</v>
      </c>
      <c r="G1733">
        <v>8.5556229857842638E-3</v>
      </c>
      <c r="H1733">
        <v>0.97162390308127511</v>
      </c>
      <c r="I1733">
        <v>1.6160572817780973E-2</v>
      </c>
      <c r="J1733">
        <v>0.25245753022209122</v>
      </c>
    </row>
    <row r="1734" spans="2:10" x14ac:dyDescent="0.25">
      <c r="B1734">
        <v>86550</v>
      </c>
      <c r="C1734">
        <v>2.5000000000000001E-2</v>
      </c>
      <c r="D1734">
        <v>0.5</v>
      </c>
      <c r="E1734">
        <v>3.3000000000000002E-2</v>
      </c>
      <c r="F1734">
        <v>3</v>
      </c>
      <c r="G1734">
        <v>8.5633016463652484E-3</v>
      </c>
      <c r="H1734">
        <v>0.97160592079230457</v>
      </c>
      <c r="I1734">
        <v>1.6852536761997279E-2</v>
      </c>
      <c r="J1734">
        <v>0.24686324638454005</v>
      </c>
    </row>
    <row r="1735" spans="2:10" x14ac:dyDescent="0.25">
      <c r="B1735">
        <v>86600</v>
      </c>
      <c r="C1735">
        <v>2.5000000000000001E-2</v>
      </c>
      <c r="D1735">
        <v>0.5</v>
      </c>
      <c r="E1735">
        <v>3.3000000000000002E-2</v>
      </c>
      <c r="F1735">
        <v>3</v>
      </c>
      <c r="G1735">
        <v>8.5621880451384556E-3</v>
      </c>
      <c r="H1735">
        <v>0.96917381477842968</v>
      </c>
      <c r="I1735">
        <v>1.5950148374001334E-2</v>
      </c>
      <c r="J1735">
        <v>0.24835173423948154</v>
      </c>
    </row>
    <row r="1736" spans="2:10" x14ac:dyDescent="0.25">
      <c r="B1736">
        <v>86650</v>
      </c>
      <c r="C1736">
        <v>2.5000000000000001E-2</v>
      </c>
      <c r="D1736">
        <v>0.5</v>
      </c>
      <c r="E1736">
        <v>3.3000000000000002E-2</v>
      </c>
      <c r="F1736">
        <v>3</v>
      </c>
      <c r="G1736">
        <v>8.6702044745461011E-3</v>
      </c>
      <c r="H1736">
        <v>0.97260395971768943</v>
      </c>
      <c r="I1736">
        <v>1.5920206880069898E-2</v>
      </c>
      <c r="J1736">
        <v>0.24452264043725597</v>
      </c>
    </row>
    <row r="1737" spans="2:10" x14ac:dyDescent="0.25">
      <c r="B1737">
        <v>86700</v>
      </c>
      <c r="C1737">
        <v>2.5000000000000001E-2</v>
      </c>
      <c r="D1737">
        <v>0.5</v>
      </c>
      <c r="E1737">
        <v>3.3000000000000002E-2</v>
      </c>
      <c r="F1737">
        <v>3</v>
      </c>
      <c r="G1737">
        <v>8.7555123583607838E-3</v>
      </c>
      <c r="H1737">
        <v>0.97433798658951365</v>
      </c>
      <c r="I1737">
        <v>1.6420683373288475E-2</v>
      </c>
      <c r="J1737">
        <v>0.24813804653852226</v>
      </c>
    </row>
    <row r="1738" spans="2:10" x14ac:dyDescent="0.25">
      <c r="B1738">
        <v>86750</v>
      </c>
      <c r="C1738">
        <v>2.5000000000000001E-2</v>
      </c>
      <c r="D1738">
        <v>0.5</v>
      </c>
      <c r="E1738">
        <v>3.3000000000000002E-2</v>
      </c>
      <c r="F1738">
        <v>3</v>
      </c>
      <c r="G1738">
        <v>8.6283691871638316E-3</v>
      </c>
      <c r="H1738">
        <v>0.9784209355050405</v>
      </c>
      <c r="I1738">
        <v>1.6555483853679043E-2</v>
      </c>
      <c r="J1738">
        <v>0.250181631532781</v>
      </c>
    </row>
    <row r="1739" spans="2:10" x14ac:dyDescent="0.25">
      <c r="B1739">
        <v>86800</v>
      </c>
      <c r="C1739">
        <v>2.5000000000000001E-2</v>
      </c>
      <c r="D1739">
        <v>0.5</v>
      </c>
      <c r="E1739">
        <v>3.3000000000000002E-2</v>
      </c>
      <c r="F1739">
        <v>3</v>
      </c>
      <c r="G1739">
        <v>8.5905525051723827E-3</v>
      </c>
      <c r="H1739">
        <v>0.96774283902307445</v>
      </c>
      <c r="I1739">
        <v>1.5864214178302357E-2</v>
      </c>
      <c r="J1739">
        <v>0.25114573877349994</v>
      </c>
    </row>
    <row r="1740" spans="2:10" x14ac:dyDescent="0.25">
      <c r="B1740">
        <v>86850</v>
      </c>
      <c r="C1740">
        <v>2.5000000000000001E-2</v>
      </c>
      <c r="D1740">
        <v>0.5</v>
      </c>
      <c r="E1740">
        <v>3.3000000000000002E-2</v>
      </c>
      <c r="F1740">
        <v>3</v>
      </c>
      <c r="G1740">
        <v>8.6127746033067901E-3</v>
      </c>
      <c r="H1740">
        <v>0.97169212286114282</v>
      </c>
      <c r="I1740">
        <v>1.599779204464661E-2</v>
      </c>
      <c r="J1740">
        <v>0.25275390733203634</v>
      </c>
    </row>
    <row r="1741" spans="2:10" x14ac:dyDescent="0.25">
      <c r="B1741">
        <v>86900</v>
      </c>
      <c r="C1741">
        <v>2.5000000000000001E-2</v>
      </c>
      <c r="D1741">
        <v>0.5</v>
      </c>
      <c r="E1741">
        <v>3.3000000000000002E-2</v>
      </c>
      <c r="F1741">
        <v>3</v>
      </c>
      <c r="G1741">
        <v>8.4821632229650987E-3</v>
      </c>
      <c r="H1741">
        <v>0.97618191358067585</v>
      </c>
      <c r="I1741">
        <v>1.6731167384442268E-2</v>
      </c>
      <c r="J1741">
        <v>0.25568946947736165</v>
      </c>
    </row>
    <row r="1742" spans="2:10" x14ac:dyDescent="0.25">
      <c r="B1742">
        <v>86950</v>
      </c>
      <c r="C1742">
        <v>2.5000000000000001E-2</v>
      </c>
      <c r="D1742">
        <v>0.5</v>
      </c>
      <c r="E1742">
        <v>3.3000000000000002E-2</v>
      </c>
      <c r="F1742">
        <v>3</v>
      </c>
      <c r="G1742">
        <v>8.7310007698825371E-3</v>
      </c>
      <c r="H1742">
        <v>0.97355893549169592</v>
      </c>
      <c r="I1742">
        <v>1.5902244982553791E-2</v>
      </c>
      <c r="J1742">
        <v>0.25309921645447375</v>
      </c>
    </row>
    <row r="1743" spans="2:10" x14ac:dyDescent="0.25">
      <c r="B1743">
        <v>87000</v>
      </c>
      <c r="C1743">
        <v>2.5000000000000001E-2</v>
      </c>
      <c r="D1743">
        <v>0.5</v>
      </c>
      <c r="E1743">
        <v>3.3000000000000002E-2</v>
      </c>
      <c r="F1743">
        <v>3</v>
      </c>
      <c r="G1743">
        <v>8.4565484898271644E-3</v>
      </c>
      <c r="H1743">
        <v>0.97193149545919877</v>
      </c>
      <c r="I1743">
        <v>1.5920311847833067E-2</v>
      </c>
      <c r="J1743">
        <v>0.24647862823827235</v>
      </c>
    </row>
    <row r="1744" spans="2:10" x14ac:dyDescent="0.25">
      <c r="B1744">
        <v>87050</v>
      </c>
      <c r="C1744">
        <v>2.5000000000000001E-2</v>
      </c>
      <c r="D1744">
        <v>0.5</v>
      </c>
      <c r="E1744">
        <v>3.3000000000000002E-2</v>
      </c>
      <c r="F1744">
        <v>3</v>
      </c>
      <c r="G1744">
        <v>8.6053541571665098E-3</v>
      </c>
      <c r="H1744">
        <v>0.96863932928776453</v>
      </c>
      <c r="I1744">
        <v>1.60299095039446E-2</v>
      </c>
      <c r="J1744">
        <v>0.25184995438870905</v>
      </c>
    </row>
    <row r="1745" spans="2:10" x14ac:dyDescent="0.25">
      <c r="B1745">
        <v>87100</v>
      </c>
      <c r="C1745">
        <v>2.5000000000000001E-2</v>
      </c>
      <c r="D1745">
        <v>0.5</v>
      </c>
      <c r="E1745">
        <v>3.3000000000000002E-2</v>
      </c>
      <c r="F1745">
        <v>3</v>
      </c>
      <c r="G1745">
        <v>8.6427094242617457E-3</v>
      </c>
      <c r="H1745">
        <v>0.96608476369293528</v>
      </c>
      <c r="I1745">
        <v>1.70364686331081E-2</v>
      </c>
      <c r="J1745">
        <v>0.25119678034359944</v>
      </c>
    </row>
    <row r="1746" spans="2:10" x14ac:dyDescent="0.25">
      <c r="B1746">
        <v>87150</v>
      </c>
      <c r="C1746">
        <v>2.5000000000000001E-2</v>
      </c>
      <c r="D1746">
        <v>0.5</v>
      </c>
      <c r="E1746">
        <v>3.3000000000000002E-2</v>
      </c>
      <c r="F1746">
        <v>3</v>
      </c>
      <c r="G1746">
        <v>8.587560048909381E-3</v>
      </c>
      <c r="H1746">
        <v>0.96837995337771066</v>
      </c>
      <c r="I1746">
        <v>1.6159745980040302E-2</v>
      </c>
      <c r="J1746">
        <v>0.24697793562744927</v>
      </c>
    </row>
    <row r="1747" spans="2:10" x14ac:dyDescent="0.25">
      <c r="B1747">
        <v>87200</v>
      </c>
      <c r="C1747">
        <v>2.5000000000000001E-2</v>
      </c>
      <c r="D1747">
        <v>0.5</v>
      </c>
      <c r="E1747">
        <v>3.3000000000000002E-2</v>
      </c>
      <c r="F1747">
        <v>3</v>
      </c>
      <c r="G1747">
        <v>8.5267999800734528E-3</v>
      </c>
      <c r="H1747">
        <v>0.97023268669338703</v>
      </c>
      <c r="I1747">
        <v>1.6949242103747944E-2</v>
      </c>
      <c r="J1747">
        <v>0.25563652071520898</v>
      </c>
    </row>
    <row r="1748" spans="2:10" x14ac:dyDescent="0.25">
      <c r="B1748">
        <v>87250</v>
      </c>
      <c r="C1748">
        <v>2.5000000000000001E-2</v>
      </c>
      <c r="D1748">
        <v>0.5</v>
      </c>
      <c r="E1748">
        <v>3.3000000000000002E-2</v>
      </c>
      <c r="F1748">
        <v>3</v>
      </c>
      <c r="G1748">
        <v>8.6815444034804342E-3</v>
      </c>
      <c r="H1748">
        <v>0.96740089107428351</v>
      </c>
      <c r="I1748">
        <v>1.6388419623583735E-2</v>
      </c>
      <c r="J1748">
        <v>0.25466692489179504</v>
      </c>
    </row>
    <row r="1749" spans="2:10" x14ac:dyDescent="0.25">
      <c r="B1749">
        <v>87300</v>
      </c>
      <c r="C1749">
        <v>2.5000000000000001E-2</v>
      </c>
      <c r="D1749">
        <v>0.5</v>
      </c>
      <c r="E1749">
        <v>3.3000000000000002E-2</v>
      </c>
      <c r="F1749">
        <v>3</v>
      </c>
      <c r="G1749">
        <v>8.3750937443060128E-3</v>
      </c>
      <c r="H1749">
        <v>0.97050699278727304</v>
      </c>
      <c r="I1749">
        <v>1.5798713855816084E-2</v>
      </c>
      <c r="J1749">
        <v>0.24845779322540837</v>
      </c>
    </row>
    <row r="1750" spans="2:10" x14ac:dyDescent="0.25">
      <c r="B1750">
        <v>87350</v>
      </c>
      <c r="C1750">
        <v>2.5000000000000001E-2</v>
      </c>
      <c r="D1750">
        <v>0.5</v>
      </c>
      <c r="E1750">
        <v>3.3000000000000002E-2</v>
      </c>
      <c r="F1750">
        <v>3</v>
      </c>
      <c r="G1750">
        <v>8.5329766440766317E-3</v>
      </c>
      <c r="H1750">
        <v>0.97011599617404409</v>
      </c>
      <c r="I1750">
        <v>1.6200304378218438E-2</v>
      </c>
      <c r="J1750">
        <v>0.25407293318070162</v>
      </c>
    </row>
    <row r="1751" spans="2:10" x14ac:dyDescent="0.25">
      <c r="B1751">
        <v>87400</v>
      </c>
      <c r="C1751">
        <v>2.5000000000000001E-2</v>
      </c>
      <c r="D1751">
        <v>0.5</v>
      </c>
      <c r="E1751">
        <v>3.3000000000000002E-2</v>
      </c>
      <c r="F1751">
        <v>3</v>
      </c>
      <c r="G1751">
        <v>8.6715172697779241E-3</v>
      </c>
      <c r="H1751">
        <v>0.97149005054056137</v>
      </c>
      <c r="I1751">
        <v>1.6424148539471752E-2</v>
      </c>
      <c r="J1751">
        <v>0.25500544426832028</v>
      </c>
    </row>
    <row r="1752" spans="2:10" x14ac:dyDescent="0.25">
      <c r="B1752">
        <v>87450</v>
      </c>
      <c r="C1752">
        <v>2.5000000000000001E-2</v>
      </c>
      <c r="D1752">
        <v>0.5</v>
      </c>
      <c r="E1752">
        <v>3.3000000000000002E-2</v>
      </c>
      <c r="F1752">
        <v>3</v>
      </c>
      <c r="G1752">
        <v>8.6412127837152165E-3</v>
      </c>
      <c r="H1752">
        <v>0.97384942460376578</v>
      </c>
      <c r="I1752">
        <v>1.6631020620552224E-2</v>
      </c>
      <c r="J1752">
        <v>0.253657724410977</v>
      </c>
    </row>
    <row r="1753" spans="2:10" x14ac:dyDescent="0.25">
      <c r="B1753">
        <v>87500</v>
      </c>
      <c r="C1753">
        <v>2.5000000000000001E-2</v>
      </c>
      <c r="D1753">
        <v>0.5</v>
      </c>
      <c r="E1753">
        <v>3.3000000000000002E-2</v>
      </c>
      <c r="F1753">
        <v>3</v>
      </c>
      <c r="G1753">
        <v>8.6246452004175838E-3</v>
      </c>
      <c r="H1753">
        <v>0.97156014291289272</v>
      </c>
      <c r="I1753">
        <v>1.6800720726301253E-2</v>
      </c>
      <c r="J1753">
        <v>0.25556506826742931</v>
      </c>
    </row>
    <row r="1754" spans="2:10" x14ac:dyDescent="0.25">
      <c r="B1754">
        <v>87550</v>
      </c>
      <c r="C1754">
        <v>2.5000000000000001E-2</v>
      </c>
      <c r="D1754">
        <v>0.5</v>
      </c>
      <c r="E1754">
        <v>3.3000000000000002E-2</v>
      </c>
      <c r="F1754">
        <v>3</v>
      </c>
      <c r="G1754">
        <v>8.8008514346259673E-3</v>
      </c>
      <c r="H1754">
        <v>0.97359807222047012</v>
      </c>
      <c r="I1754">
        <v>1.6222110292796448E-2</v>
      </c>
      <c r="J1754">
        <v>0.25327946258409417</v>
      </c>
    </row>
    <row r="1755" spans="2:10" x14ac:dyDescent="0.25">
      <c r="B1755">
        <v>87600</v>
      </c>
      <c r="C1755">
        <v>2.5000000000000001E-2</v>
      </c>
      <c r="D1755">
        <v>0.5</v>
      </c>
      <c r="E1755">
        <v>3.3000000000000002E-2</v>
      </c>
      <c r="F1755">
        <v>3</v>
      </c>
      <c r="G1755">
        <v>8.7678357610683037E-3</v>
      </c>
      <c r="H1755">
        <v>0.97309744651463381</v>
      </c>
      <c r="I1755">
        <v>1.6187672753436529E-2</v>
      </c>
      <c r="J1755">
        <v>0.25562845183816402</v>
      </c>
    </row>
    <row r="1756" spans="2:10" x14ac:dyDescent="0.25">
      <c r="B1756">
        <v>87650</v>
      </c>
      <c r="C1756">
        <v>2.5000000000000001E-2</v>
      </c>
      <c r="D1756">
        <v>0.5</v>
      </c>
      <c r="E1756">
        <v>3.3000000000000002E-2</v>
      </c>
      <c r="F1756">
        <v>3</v>
      </c>
      <c r="G1756">
        <v>8.5917302222403864E-3</v>
      </c>
      <c r="H1756">
        <v>0.97077267880648432</v>
      </c>
      <c r="I1756">
        <v>1.6330976536190655E-2</v>
      </c>
      <c r="J1756">
        <v>0.25330409395465814</v>
      </c>
    </row>
    <row r="1757" spans="2:10" x14ac:dyDescent="0.25">
      <c r="B1757">
        <v>87700</v>
      </c>
      <c r="C1757">
        <v>2.5000000000000001E-2</v>
      </c>
      <c r="D1757">
        <v>0.5</v>
      </c>
      <c r="E1757">
        <v>3.3000000000000002E-2</v>
      </c>
      <c r="F1757">
        <v>3</v>
      </c>
      <c r="G1757">
        <v>8.5978941643964513E-3</v>
      </c>
      <c r="H1757">
        <v>0.97170647385207021</v>
      </c>
      <c r="I1757">
        <v>1.6253337240073946E-2</v>
      </c>
      <c r="J1757">
        <v>0.25311438756236987</v>
      </c>
    </row>
    <row r="1758" spans="2:10" x14ac:dyDescent="0.25">
      <c r="B1758">
        <v>87750</v>
      </c>
      <c r="C1758">
        <v>2.5000000000000001E-2</v>
      </c>
      <c r="D1758">
        <v>0.5</v>
      </c>
      <c r="E1758">
        <v>3.3000000000000002E-2</v>
      </c>
      <c r="F1758">
        <v>3</v>
      </c>
      <c r="G1758">
        <v>8.5777497815521953E-3</v>
      </c>
      <c r="H1758">
        <v>0.97049242301738514</v>
      </c>
      <c r="I1758">
        <v>1.591588879141893E-2</v>
      </c>
      <c r="J1758">
        <v>0.25037500379347416</v>
      </c>
    </row>
    <row r="1759" spans="2:10" x14ac:dyDescent="0.25">
      <c r="B1759">
        <v>87800</v>
      </c>
      <c r="C1759">
        <v>2.5000000000000001E-2</v>
      </c>
      <c r="D1759">
        <v>0.5</v>
      </c>
      <c r="E1759">
        <v>3.3000000000000002E-2</v>
      </c>
      <c r="F1759">
        <v>3</v>
      </c>
      <c r="G1759">
        <v>8.683828496312513E-3</v>
      </c>
      <c r="H1759">
        <v>0.97619646745466404</v>
      </c>
      <c r="I1759">
        <v>1.6609054197451931E-2</v>
      </c>
      <c r="J1759">
        <v>0.25392751144173631</v>
      </c>
    </row>
    <row r="1760" spans="2:10" x14ac:dyDescent="0.25">
      <c r="B1760">
        <v>87850</v>
      </c>
      <c r="C1760">
        <v>2.5000000000000001E-2</v>
      </c>
      <c r="D1760">
        <v>0.5</v>
      </c>
      <c r="E1760">
        <v>3.3000000000000002E-2</v>
      </c>
      <c r="F1760">
        <v>3</v>
      </c>
      <c r="G1760">
        <v>8.6807536211787727E-3</v>
      </c>
      <c r="H1760">
        <v>0.96462779738466398</v>
      </c>
      <c r="I1760">
        <v>1.6490549244849374E-2</v>
      </c>
      <c r="J1760">
        <v>0.25297146273142823</v>
      </c>
    </row>
    <row r="1761" spans="2:10" x14ac:dyDescent="0.25">
      <c r="B1761">
        <v>87900</v>
      </c>
      <c r="C1761">
        <v>2.5000000000000001E-2</v>
      </c>
      <c r="D1761">
        <v>0.5</v>
      </c>
      <c r="E1761">
        <v>3.3000000000000002E-2</v>
      </c>
      <c r="F1761">
        <v>3</v>
      </c>
      <c r="G1761">
        <v>8.6287093917921057E-3</v>
      </c>
      <c r="H1761">
        <v>0.9712195463537846</v>
      </c>
      <c r="I1761">
        <v>1.6394533022529252E-2</v>
      </c>
      <c r="J1761">
        <v>0.25101340604917888</v>
      </c>
    </row>
    <row r="1762" spans="2:10" x14ac:dyDescent="0.25">
      <c r="B1762">
        <v>87950</v>
      </c>
      <c r="C1762">
        <v>2.5000000000000001E-2</v>
      </c>
      <c r="D1762">
        <v>0.5</v>
      </c>
      <c r="E1762">
        <v>3.3000000000000002E-2</v>
      </c>
      <c r="F1762">
        <v>3</v>
      </c>
      <c r="G1762">
        <v>8.7564141077405271E-3</v>
      </c>
      <c r="H1762">
        <v>0.96893064618559865</v>
      </c>
      <c r="I1762">
        <v>1.6254588462645346E-2</v>
      </c>
      <c r="J1762">
        <v>0.25518238214943084</v>
      </c>
    </row>
    <row r="1763" spans="2:10" x14ac:dyDescent="0.25">
      <c r="B1763">
        <v>88000</v>
      </c>
      <c r="C1763">
        <v>2.5000000000000001E-2</v>
      </c>
      <c r="D1763">
        <v>0.5</v>
      </c>
      <c r="E1763">
        <v>3.3000000000000002E-2</v>
      </c>
      <c r="F1763">
        <v>3</v>
      </c>
      <c r="G1763">
        <v>8.5519773529204104E-3</v>
      </c>
      <c r="H1763">
        <v>0.97165488448476156</v>
      </c>
      <c r="I1763">
        <v>1.6298199308021316E-2</v>
      </c>
      <c r="J1763">
        <v>0.24778970576506801</v>
      </c>
    </row>
    <row r="1764" spans="2:10" x14ac:dyDescent="0.25">
      <c r="B1764">
        <v>88050</v>
      </c>
      <c r="C1764">
        <v>2.5000000000000001E-2</v>
      </c>
      <c r="D1764">
        <v>0.5</v>
      </c>
      <c r="E1764">
        <v>3.3000000000000002E-2</v>
      </c>
      <c r="F1764">
        <v>3</v>
      </c>
      <c r="G1764">
        <v>8.6978403250431088E-3</v>
      </c>
      <c r="H1764">
        <v>0.9689894690908516</v>
      </c>
      <c r="I1764">
        <v>1.6238569495231961E-2</v>
      </c>
      <c r="J1764">
        <v>0.25197321555745206</v>
      </c>
    </row>
    <row r="1765" spans="2:10" x14ac:dyDescent="0.25">
      <c r="B1765">
        <v>88100</v>
      </c>
      <c r="C1765">
        <v>2.5000000000000001E-2</v>
      </c>
      <c r="D1765">
        <v>0.5</v>
      </c>
      <c r="E1765">
        <v>3.3000000000000002E-2</v>
      </c>
      <c r="F1765">
        <v>3</v>
      </c>
      <c r="G1765">
        <v>8.5475885028683755E-3</v>
      </c>
      <c r="H1765">
        <v>0.97486892132454894</v>
      </c>
      <c r="I1765">
        <v>1.6308566475562586E-2</v>
      </c>
      <c r="J1765">
        <v>0.24924925549641408</v>
      </c>
    </row>
    <row r="1766" spans="2:10" x14ac:dyDescent="0.25">
      <c r="B1766">
        <v>88150</v>
      </c>
      <c r="C1766">
        <v>2.5000000000000001E-2</v>
      </c>
      <c r="D1766">
        <v>0.5</v>
      </c>
      <c r="E1766">
        <v>3.3000000000000002E-2</v>
      </c>
      <c r="F1766">
        <v>3</v>
      </c>
      <c r="G1766">
        <v>8.7201107585790864E-3</v>
      </c>
      <c r="H1766">
        <v>0.96912801719374464</v>
      </c>
      <c r="I1766">
        <v>1.6738703221764666E-2</v>
      </c>
      <c r="J1766">
        <v>0.25478959869366297</v>
      </c>
    </row>
    <row r="1767" spans="2:10" x14ac:dyDescent="0.25">
      <c r="B1767">
        <v>88200</v>
      </c>
      <c r="C1767">
        <v>2.5000000000000001E-2</v>
      </c>
      <c r="D1767">
        <v>0.5</v>
      </c>
      <c r="E1767">
        <v>3.3000000000000002E-2</v>
      </c>
      <c r="F1767">
        <v>3</v>
      </c>
      <c r="G1767">
        <v>8.5976883000428387E-3</v>
      </c>
      <c r="H1767">
        <v>0.97176893684599319</v>
      </c>
      <c r="I1767">
        <v>1.6397986948513313E-2</v>
      </c>
      <c r="J1767">
        <v>0.250231336651904</v>
      </c>
    </row>
    <row r="1768" spans="2:10" x14ac:dyDescent="0.25">
      <c r="B1768">
        <v>88250</v>
      </c>
      <c r="C1768">
        <v>2.5000000000000001E-2</v>
      </c>
      <c r="D1768">
        <v>0.5</v>
      </c>
      <c r="E1768">
        <v>3.3000000000000002E-2</v>
      </c>
      <c r="F1768">
        <v>3</v>
      </c>
      <c r="G1768">
        <v>8.5472865259493755E-3</v>
      </c>
      <c r="H1768">
        <v>0.97248638872729087</v>
      </c>
      <c r="I1768">
        <v>1.6461717051833538E-2</v>
      </c>
      <c r="J1768">
        <v>0.25490460356490818</v>
      </c>
    </row>
    <row r="1769" spans="2:10" x14ac:dyDescent="0.25">
      <c r="B1769">
        <v>88300</v>
      </c>
      <c r="C1769">
        <v>2.5000000000000001E-2</v>
      </c>
      <c r="D1769">
        <v>0.5</v>
      </c>
      <c r="E1769">
        <v>3.3000000000000002E-2</v>
      </c>
      <c r="F1769">
        <v>3</v>
      </c>
      <c r="G1769">
        <v>8.4684738539557054E-3</v>
      </c>
      <c r="H1769">
        <v>0.97004528191212824</v>
      </c>
      <c r="I1769">
        <v>1.6032570033325609E-2</v>
      </c>
      <c r="J1769">
        <v>0.2557014944533289</v>
      </c>
    </row>
    <row r="1770" spans="2:10" x14ac:dyDescent="0.25">
      <c r="B1770">
        <v>88350</v>
      </c>
      <c r="C1770">
        <v>2.5000000000000001E-2</v>
      </c>
      <c r="D1770">
        <v>0.5</v>
      </c>
      <c r="E1770">
        <v>3.3000000000000002E-2</v>
      </c>
      <c r="F1770">
        <v>3</v>
      </c>
      <c r="G1770">
        <v>8.6302835604526416E-3</v>
      </c>
      <c r="H1770">
        <v>0.97060932850182546</v>
      </c>
      <c r="I1770">
        <v>1.599453676006736E-2</v>
      </c>
      <c r="J1770">
        <v>0.25331115450367464</v>
      </c>
    </row>
    <row r="1771" spans="2:10" x14ac:dyDescent="0.25">
      <c r="B1771">
        <v>88400</v>
      </c>
      <c r="C1771">
        <v>2.5000000000000001E-2</v>
      </c>
      <c r="D1771">
        <v>0.5</v>
      </c>
      <c r="E1771">
        <v>3.3000000000000002E-2</v>
      </c>
      <c r="F1771">
        <v>3</v>
      </c>
      <c r="G1771">
        <v>8.7156529691096822E-3</v>
      </c>
      <c r="H1771">
        <v>0.97369582131912114</v>
      </c>
      <c r="I1771">
        <v>1.6037410324088779E-2</v>
      </c>
      <c r="J1771">
        <v>0.25302442639904504</v>
      </c>
    </row>
    <row r="1772" spans="2:10" x14ac:dyDescent="0.25">
      <c r="B1772">
        <v>88450</v>
      </c>
      <c r="C1772">
        <v>2.5000000000000001E-2</v>
      </c>
      <c r="D1772">
        <v>0.5</v>
      </c>
      <c r="E1772">
        <v>3.3000000000000002E-2</v>
      </c>
      <c r="F1772">
        <v>3</v>
      </c>
      <c r="G1772">
        <v>8.5635693046053705E-3</v>
      </c>
      <c r="H1772">
        <v>0.97273000217753358</v>
      </c>
      <c r="I1772">
        <v>1.6577833100474608E-2</v>
      </c>
      <c r="J1772">
        <v>0.25016082856487476</v>
      </c>
    </row>
    <row r="1773" spans="2:10" x14ac:dyDescent="0.25">
      <c r="B1773">
        <v>88500</v>
      </c>
      <c r="C1773">
        <v>2.5000000000000001E-2</v>
      </c>
      <c r="D1773">
        <v>0.5</v>
      </c>
      <c r="E1773">
        <v>3.3000000000000002E-2</v>
      </c>
      <c r="F1773">
        <v>3</v>
      </c>
      <c r="G1773">
        <v>8.6470650133634187E-3</v>
      </c>
      <c r="H1773">
        <v>0.97051266330876818</v>
      </c>
      <c r="I1773">
        <v>1.6595392107338847E-2</v>
      </c>
      <c r="J1773">
        <v>0.25005098451449259</v>
      </c>
    </row>
    <row r="1774" spans="2:10" x14ac:dyDescent="0.25">
      <c r="B1774">
        <v>88550</v>
      </c>
      <c r="C1774">
        <v>2.5000000000000001E-2</v>
      </c>
      <c r="D1774">
        <v>0.5</v>
      </c>
      <c r="E1774">
        <v>3.3000000000000002E-2</v>
      </c>
      <c r="F1774">
        <v>3</v>
      </c>
      <c r="G1774">
        <v>8.6884764478559334E-3</v>
      </c>
      <c r="H1774">
        <v>0.97440617857761558</v>
      </c>
      <c r="I1774">
        <v>1.5910875405150324E-2</v>
      </c>
      <c r="J1774">
        <v>0.25154939710809721</v>
      </c>
    </row>
    <row r="1775" spans="2:10" x14ac:dyDescent="0.25">
      <c r="B1775">
        <v>88600</v>
      </c>
      <c r="C1775">
        <v>2.5000000000000001E-2</v>
      </c>
      <c r="D1775">
        <v>0.5</v>
      </c>
      <c r="E1775">
        <v>3.3000000000000002E-2</v>
      </c>
      <c r="F1775">
        <v>3</v>
      </c>
      <c r="G1775">
        <v>8.5868158517816706E-3</v>
      </c>
      <c r="H1775">
        <v>0.97557697134660948</v>
      </c>
      <c r="I1775">
        <v>1.6757952751046586E-2</v>
      </c>
      <c r="J1775">
        <v>0.24722815095513651</v>
      </c>
    </row>
    <row r="1776" spans="2:10" x14ac:dyDescent="0.25">
      <c r="B1776">
        <v>88650</v>
      </c>
      <c r="C1776">
        <v>2.5000000000000001E-2</v>
      </c>
      <c r="D1776">
        <v>0.5</v>
      </c>
      <c r="E1776">
        <v>3.3000000000000002E-2</v>
      </c>
      <c r="F1776">
        <v>3</v>
      </c>
      <c r="G1776">
        <v>8.5016072829347117E-3</v>
      </c>
      <c r="H1776">
        <v>0.97535566332751922</v>
      </c>
      <c r="I1776">
        <v>1.6545820746393169E-2</v>
      </c>
      <c r="J1776">
        <v>0.25024641067770576</v>
      </c>
    </row>
    <row r="1777" spans="2:10" x14ac:dyDescent="0.25">
      <c r="B1777">
        <v>88700</v>
      </c>
      <c r="C1777">
        <v>2.5000000000000001E-2</v>
      </c>
      <c r="D1777">
        <v>0.5</v>
      </c>
      <c r="E1777">
        <v>3.3000000000000002E-2</v>
      </c>
      <c r="F1777">
        <v>3</v>
      </c>
      <c r="G1777">
        <v>8.7585268785580501E-3</v>
      </c>
      <c r="H1777">
        <v>0.97057408018396096</v>
      </c>
      <c r="I1777">
        <v>1.6917437521757187E-2</v>
      </c>
      <c r="J1777">
        <v>0.25533761880811773</v>
      </c>
    </row>
    <row r="1778" spans="2:10" x14ac:dyDescent="0.25">
      <c r="B1778">
        <v>88750</v>
      </c>
      <c r="C1778">
        <v>2.5000000000000001E-2</v>
      </c>
      <c r="D1778">
        <v>0.5</v>
      </c>
      <c r="E1778">
        <v>3.3000000000000002E-2</v>
      </c>
      <c r="F1778">
        <v>3</v>
      </c>
      <c r="G1778">
        <v>8.6845610594427566E-3</v>
      </c>
      <c r="H1778">
        <v>0.9717496629027117</v>
      </c>
      <c r="I1778">
        <v>1.6241645074690399E-2</v>
      </c>
      <c r="J1778">
        <v>0.25197134245839475</v>
      </c>
    </row>
    <row r="1779" spans="2:10" x14ac:dyDescent="0.25">
      <c r="B1779">
        <v>88800</v>
      </c>
      <c r="C1779">
        <v>2.5000000000000001E-2</v>
      </c>
      <c r="D1779">
        <v>0.5</v>
      </c>
      <c r="E1779">
        <v>3.3000000000000002E-2</v>
      </c>
      <c r="F1779">
        <v>3</v>
      </c>
      <c r="G1779">
        <v>8.5829801528368738E-3</v>
      </c>
      <c r="H1779">
        <v>0.97458037299804923</v>
      </c>
      <c r="I1779">
        <v>1.6163508613997183E-2</v>
      </c>
      <c r="J1779">
        <v>0.25531777142449363</v>
      </c>
    </row>
    <row r="1780" spans="2:10" x14ac:dyDescent="0.25">
      <c r="B1780">
        <v>88850</v>
      </c>
      <c r="C1780">
        <v>2.5000000000000001E-2</v>
      </c>
      <c r="D1780">
        <v>0.5</v>
      </c>
      <c r="E1780">
        <v>3.3000000000000002E-2</v>
      </c>
      <c r="F1780">
        <v>3</v>
      </c>
      <c r="G1780">
        <v>8.5871969377800707E-3</v>
      </c>
      <c r="H1780">
        <v>0.97159538610317031</v>
      </c>
      <c r="I1780">
        <v>1.5327865805006693E-2</v>
      </c>
      <c r="J1780">
        <v>0.25012131284490968</v>
      </c>
    </row>
    <row r="1781" spans="2:10" x14ac:dyDescent="0.25">
      <c r="B1781">
        <v>88900</v>
      </c>
      <c r="C1781">
        <v>2.5000000000000001E-2</v>
      </c>
      <c r="D1781">
        <v>0.5</v>
      </c>
      <c r="E1781">
        <v>3.3000000000000002E-2</v>
      </c>
      <c r="F1781">
        <v>3</v>
      </c>
      <c r="G1781">
        <v>8.5820564547056995E-3</v>
      </c>
      <c r="H1781">
        <v>0.97088974956548479</v>
      </c>
      <c r="I1781">
        <v>1.628667094350493E-2</v>
      </c>
      <c r="J1781">
        <v>0.25490480048942787</v>
      </c>
    </row>
    <row r="1782" spans="2:10" x14ac:dyDescent="0.25">
      <c r="B1782">
        <v>88950</v>
      </c>
      <c r="C1782">
        <v>2.5000000000000001E-2</v>
      </c>
      <c r="D1782">
        <v>0.5</v>
      </c>
      <c r="E1782">
        <v>3.3000000000000002E-2</v>
      </c>
      <c r="F1782">
        <v>3</v>
      </c>
      <c r="G1782">
        <v>8.5718217966752226E-3</v>
      </c>
      <c r="H1782">
        <v>0.9707139025565652</v>
      </c>
      <c r="I1782">
        <v>1.5574428207301243E-2</v>
      </c>
      <c r="J1782">
        <v>0.24917001218969728</v>
      </c>
    </row>
    <row r="1783" spans="2:10" x14ac:dyDescent="0.25">
      <c r="B1783">
        <v>89000</v>
      </c>
      <c r="C1783">
        <v>2.5000000000000001E-2</v>
      </c>
      <c r="D1783">
        <v>0.5</v>
      </c>
      <c r="E1783">
        <v>3.3000000000000002E-2</v>
      </c>
      <c r="F1783">
        <v>3</v>
      </c>
      <c r="G1783">
        <v>8.5792616873758137E-3</v>
      </c>
      <c r="H1783">
        <v>0.97587072848689616</v>
      </c>
      <c r="I1783">
        <v>1.6414497145887653E-2</v>
      </c>
      <c r="J1783">
        <v>0.24923480458144279</v>
      </c>
    </row>
    <row r="1784" spans="2:10" x14ac:dyDescent="0.25">
      <c r="B1784">
        <v>89050</v>
      </c>
      <c r="C1784">
        <v>2.5000000000000001E-2</v>
      </c>
      <c r="D1784">
        <v>0.5</v>
      </c>
      <c r="E1784">
        <v>3.3000000000000002E-2</v>
      </c>
      <c r="F1784">
        <v>3</v>
      </c>
      <c r="G1784">
        <v>8.6343336637708604E-3</v>
      </c>
      <c r="H1784">
        <v>0.97150882595423682</v>
      </c>
      <c r="I1784">
        <v>1.673486415316457E-2</v>
      </c>
      <c r="J1784">
        <v>0.25274330018602431</v>
      </c>
    </row>
    <row r="1785" spans="2:10" x14ac:dyDescent="0.25">
      <c r="B1785">
        <v>89100</v>
      </c>
      <c r="C1785">
        <v>2.5000000000000001E-2</v>
      </c>
      <c r="D1785">
        <v>0.5</v>
      </c>
      <c r="E1785">
        <v>3.3000000000000002E-2</v>
      </c>
      <c r="F1785">
        <v>3</v>
      </c>
      <c r="G1785">
        <v>8.586341958794869E-3</v>
      </c>
      <c r="H1785">
        <v>0.96996110565128768</v>
      </c>
      <c r="I1785">
        <v>1.6585508297754945E-2</v>
      </c>
      <c r="J1785">
        <v>0.25223150772509811</v>
      </c>
    </row>
    <row r="1786" spans="2:10" x14ac:dyDescent="0.25">
      <c r="B1786">
        <v>89150</v>
      </c>
      <c r="C1786">
        <v>2.5000000000000001E-2</v>
      </c>
      <c r="D1786">
        <v>0.5</v>
      </c>
      <c r="E1786">
        <v>3.3000000000000002E-2</v>
      </c>
      <c r="F1786">
        <v>3</v>
      </c>
      <c r="G1786">
        <v>8.6008665830402779E-3</v>
      </c>
      <c r="H1786">
        <v>0.97361386662908955</v>
      </c>
      <c r="I1786">
        <v>1.5777043079744969E-2</v>
      </c>
      <c r="J1786">
        <v>0.25455623448102122</v>
      </c>
    </row>
    <row r="1787" spans="2:10" x14ac:dyDescent="0.25">
      <c r="B1787">
        <v>89200</v>
      </c>
      <c r="C1787">
        <v>2.5000000000000001E-2</v>
      </c>
      <c r="D1787">
        <v>0.5</v>
      </c>
      <c r="E1787">
        <v>3.3000000000000002E-2</v>
      </c>
      <c r="F1787">
        <v>3</v>
      </c>
      <c r="G1787">
        <v>8.706102571264444E-3</v>
      </c>
      <c r="H1787">
        <v>0.97195820928933252</v>
      </c>
      <c r="I1787">
        <v>1.6219127970072716E-2</v>
      </c>
      <c r="J1787">
        <v>0.25863405488106234</v>
      </c>
    </row>
    <row r="1788" spans="2:10" x14ac:dyDescent="0.25">
      <c r="B1788">
        <v>89250</v>
      </c>
      <c r="C1788">
        <v>2.5000000000000001E-2</v>
      </c>
      <c r="D1788">
        <v>0.5</v>
      </c>
      <c r="E1788">
        <v>3.3000000000000002E-2</v>
      </c>
      <c r="F1788">
        <v>3</v>
      </c>
      <c r="G1788">
        <v>8.642107622173335E-3</v>
      </c>
      <c r="H1788">
        <v>0.96839884658934894</v>
      </c>
      <c r="I1788">
        <v>1.630542742738109E-2</v>
      </c>
      <c r="J1788">
        <v>0.24998658952591354</v>
      </c>
    </row>
    <row r="1789" spans="2:10" x14ac:dyDescent="0.25">
      <c r="B1789">
        <v>89300</v>
      </c>
      <c r="C1789">
        <v>2.5000000000000001E-2</v>
      </c>
      <c r="D1789">
        <v>0.5</v>
      </c>
      <c r="E1789">
        <v>3.3000000000000002E-2</v>
      </c>
      <c r="F1789">
        <v>3</v>
      </c>
      <c r="G1789">
        <v>8.6148672644062781E-3</v>
      </c>
      <c r="H1789">
        <v>0.97026389082738917</v>
      </c>
      <c r="I1789">
        <v>1.6454489879315814E-2</v>
      </c>
      <c r="J1789">
        <v>0.25046788875643711</v>
      </c>
    </row>
    <row r="1790" spans="2:10" x14ac:dyDescent="0.25">
      <c r="B1790">
        <v>89350</v>
      </c>
      <c r="C1790">
        <v>2.5000000000000001E-2</v>
      </c>
      <c r="D1790">
        <v>0.5</v>
      </c>
      <c r="E1790">
        <v>3.3000000000000002E-2</v>
      </c>
      <c r="F1790">
        <v>3</v>
      </c>
      <c r="G1790">
        <v>8.6311187505166073E-3</v>
      </c>
      <c r="H1790">
        <v>0.97451039820977514</v>
      </c>
      <c r="I1790">
        <v>1.6434144358713904E-2</v>
      </c>
      <c r="J1790">
        <v>0.2504557122164956</v>
      </c>
    </row>
    <row r="1791" spans="2:10" x14ac:dyDescent="0.25">
      <c r="B1791">
        <v>89400</v>
      </c>
      <c r="C1791">
        <v>2.5000000000000001E-2</v>
      </c>
      <c r="D1791">
        <v>0.5</v>
      </c>
      <c r="E1791">
        <v>3.3000000000000002E-2</v>
      </c>
      <c r="F1791">
        <v>3</v>
      </c>
      <c r="G1791">
        <v>8.6502035835910839E-3</v>
      </c>
      <c r="H1791">
        <v>0.97207693296030551</v>
      </c>
      <c r="I1791">
        <v>1.6069126491094383E-2</v>
      </c>
      <c r="J1791">
        <v>0.25299701111367506</v>
      </c>
    </row>
    <row r="1792" spans="2:10" x14ac:dyDescent="0.25">
      <c r="B1792">
        <v>89450</v>
      </c>
      <c r="C1792">
        <v>2.5000000000000001E-2</v>
      </c>
      <c r="D1792">
        <v>0.5</v>
      </c>
      <c r="E1792">
        <v>3.3000000000000002E-2</v>
      </c>
      <c r="F1792">
        <v>3</v>
      </c>
      <c r="G1792">
        <v>8.5491290029201441E-3</v>
      </c>
      <c r="H1792">
        <v>0.96676583999778642</v>
      </c>
      <c r="I1792">
        <v>1.6332733036462158E-2</v>
      </c>
      <c r="J1792">
        <v>0.25314439828954349</v>
      </c>
    </row>
    <row r="1793" spans="2:10" x14ac:dyDescent="0.25">
      <c r="B1793">
        <v>89500</v>
      </c>
      <c r="C1793">
        <v>2.5000000000000001E-2</v>
      </c>
      <c r="D1793">
        <v>0.5</v>
      </c>
      <c r="E1793">
        <v>3.3000000000000002E-2</v>
      </c>
      <c r="F1793">
        <v>3</v>
      </c>
      <c r="G1793">
        <v>8.6824838751377795E-3</v>
      </c>
      <c r="H1793">
        <v>0.97522876784444057</v>
      </c>
      <c r="I1793">
        <v>1.657916429525982E-2</v>
      </c>
      <c r="J1793">
        <v>0.24601913127163713</v>
      </c>
    </row>
    <row r="1794" spans="2:10" x14ac:dyDescent="0.25">
      <c r="B1794">
        <v>89550</v>
      </c>
      <c r="C1794">
        <v>2.5000000000000001E-2</v>
      </c>
      <c r="D1794">
        <v>0.5</v>
      </c>
      <c r="E1794">
        <v>3.3000000000000002E-2</v>
      </c>
      <c r="F1794">
        <v>3</v>
      </c>
      <c r="G1794">
        <v>8.6730383413928767E-3</v>
      </c>
      <c r="H1794">
        <v>0.97423910275028835</v>
      </c>
      <c r="I1794">
        <v>1.6330693645313227E-2</v>
      </c>
      <c r="J1794">
        <v>0.25404816907622024</v>
      </c>
    </row>
    <row r="1795" spans="2:10" x14ac:dyDescent="0.25">
      <c r="B1795">
        <v>89600</v>
      </c>
      <c r="C1795">
        <v>2.5000000000000001E-2</v>
      </c>
      <c r="D1795">
        <v>0.5</v>
      </c>
      <c r="E1795">
        <v>3.3000000000000002E-2</v>
      </c>
      <c r="F1795">
        <v>3</v>
      </c>
      <c r="G1795">
        <v>8.5405486421356227E-3</v>
      </c>
      <c r="H1795">
        <v>0.96987131816904015</v>
      </c>
      <c r="I1795">
        <v>1.5779503342527056E-2</v>
      </c>
      <c r="J1795">
        <v>0.25347625719234118</v>
      </c>
    </row>
    <row r="1796" spans="2:10" x14ac:dyDescent="0.25">
      <c r="B1796">
        <v>89650</v>
      </c>
      <c r="C1796">
        <v>2.5000000000000001E-2</v>
      </c>
      <c r="D1796">
        <v>0.5</v>
      </c>
      <c r="E1796">
        <v>3.3000000000000002E-2</v>
      </c>
      <c r="F1796">
        <v>3</v>
      </c>
      <c r="G1796">
        <v>8.6453613598467052E-3</v>
      </c>
      <c r="H1796">
        <v>0.97231152030672363</v>
      </c>
      <c r="I1796">
        <v>1.6037439612583942E-2</v>
      </c>
      <c r="J1796">
        <v>0.25176130174026218</v>
      </c>
    </row>
    <row r="1797" spans="2:10" x14ac:dyDescent="0.25">
      <c r="B1797">
        <v>89700</v>
      </c>
      <c r="C1797">
        <v>2.5000000000000001E-2</v>
      </c>
      <c r="D1797">
        <v>0.5</v>
      </c>
      <c r="E1797">
        <v>3.3000000000000002E-2</v>
      </c>
      <c r="F1797">
        <v>3</v>
      </c>
      <c r="G1797">
        <v>8.6417260343607683E-3</v>
      </c>
      <c r="H1797">
        <v>0.97032503313673624</v>
      </c>
      <c r="I1797">
        <v>1.6060765037983853E-2</v>
      </c>
      <c r="J1797">
        <v>0.2527813442984011</v>
      </c>
    </row>
    <row r="1798" spans="2:10" x14ac:dyDescent="0.25">
      <c r="B1798">
        <v>89750</v>
      </c>
      <c r="C1798">
        <v>2.5000000000000001E-2</v>
      </c>
      <c r="D1798">
        <v>0.5</v>
      </c>
      <c r="E1798">
        <v>3.3000000000000002E-2</v>
      </c>
      <c r="F1798">
        <v>3</v>
      </c>
      <c r="G1798">
        <v>8.672258899915351E-3</v>
      </c>
      <c r="H1798">
        <v>0.97428791611963228</v>
      </c>
      <c r="I1798">
        <v>1.5848071032551671E-2</v>
      </c>
      <c r="J1798">
        <v>0.25188573444093743</v>
      </c>
    </row>
    <row r="1799" spans="2:10" x14ac:dyDescent="0.25">
      <c r="B1799">
        <v>89800</v>
      </c>
      <c r="C1799">
        <v>2.5000000000000001E-2</v>
      </c>
      <c r="D1799">
        <v>0.5</v>
      </c>
      <c r="E1799">
        <v>3.3000000000000002E-2</v>
      </c>
      <c r="F1799">
        <v>3</v>
      </c>
      <c r="G1799">
        <v>8.6379200190185006E-3</v>
      </c>
      <c r="H1799">
        <v>0.97293894281336446</v>
      </c>
      <c r="I1799">
        <v>1.6379915979599289E-2</v>
      </c>
      <c r="J1799">
        <v>0.25727494216989943</v>
      </c>
    </row>
    <row r="1800" spans="2:10" x14ac:dyDescent="0.25">
      <c r="B1800">
        <v>89850</v>
      </c>
      <c r="C1800">
        <v>2.5000000000000001E-2</v>
      </c>
      <c r="D1800">
        <v>0.5</v>
      </c>
      <c r="E1800">
        <v>3.3000000000000002E-2</v>
      </c>
      <c r="F1800">
        <v>3</v>
      </c>
      <c r="G1800">
        <v>8.5488637196765513E-3</v>
      </c>
      <c r="H1800">
        <v>0.97222257968985371</v>
      </c>
      <c r="I1800">
        <v>1.6650832543116521E-2</v>
      </c>
      <c r="J1800">
        <v>0.24952212751266095</v>
      </c>
    </row>
    <row r="1801" spans="2:10" x14ac:dyDescent="0.25">
      <c r="B1801">
        <v>89900</v>
      </c>
      <c r="C1801">
        <v>2.5000000000000001E-2</v>
      </c>
      <c r="D1801">
        <v>0.5</v>
      </c>
      <c r="E1801">
        <v>3.3000000000000002E-2</v>
      </c>
      <c r="F1801">
        <v>3</v>
      </c>
      <c r="G1801">
        <v>8.6444241653635401E-3</v>
      </c>
      <c r="H1801">
        <v>0.97172111206917566</v>
      </c>
      <c r="I1801">
        <v>1.6361224425373265E-2</v>
      </c>
      <c r="J1801">
        <v>0.25079053491722669</v>
      </c>
    </row>
    <row r="1802" spans="2:10" x14ac:dyDescent="0.25">
      <c r="B1802">
        <v>89950</v>
      </c>
      <c r="C1802">
        <v>2.5000000000000001E-2</v>
      </c>
      <c r="D1802">
        <v>0.5</v>
      </c>
      <c r="E1802">
        <v>3.3000000000000002E-2</v>
      </c>
      <c r="F1802">
        <v>3</v>
      </c>
      <c r="G1802">
        <v>8.6136094442234891E-3</v>
      </c>
      <c r="H1802">
        <v>0.97292888877202088</v>
      </c>
      <c r="I1802">
        <v>1.6288621671750082E-2</v>
      </c>
      <c r="J1802">
        <v>0.25277180569747359</v>
      </c>
    </row>
    <row r="1803" spans="2:10" x14ac:dyDescent="0.25">
      <c r="B1803">
        <v>90000</v>
      </c>
      <c r="C1803">
        <v>2.5000000000000001E-2</v>
      </c>
      <c r="D1803">
        <v>0.5</v>
      </c>
      <c r="E1803">
        <v>3.3000000000000002E-2</v>
      </c>
      <c r="F1803">
        <v>3</v>
      </c>
      <c r="G1803">
        <v>8.6429546910126824E-3</v>
      </c>
      <c r="H1803">
        <v>0.97190539795580189</v>
      </c>
      <c r="I1803">
        <v>1.5584083788301588E-2</v>
      </c>
      <c r="J1803">
        <v>0.24687899187002282</v>
      </c>
    </row>
    <row r="1804" spans="2:10" x14ac:dyDescent="0.25">
      <c r="B1804">
        <v>90050</v>
      </c>
      <c r="C1804">
        <v>2.5000000000000001E-2</v>
      </c>
      <c r="D1804">
        <v>0.5</v>
      </c>
      <c r="E1804">
        <v>3.3000000000000002E-2</v>
      </c>
      <c r="F1804">
        <v>3</v>
      </c>
      <c r="G1804">
        <v>8.54176216179575E-3</v>
      </c>
      <c r="H1804">
        <v>0.96779394325925794</v>
      </c>
      <c r="I1804">
        <v>1.6130011411142606E-2</v>
      </c>
      <c r="J1804">
        <v>0.25227653331746308</v>
      </c>
    </row>
    <row r="1805" spans="2:10" x14ac:dyDescent="0.25">
      <c r="B1805">
        <v>90100</v>
      </c>
      <c r="C1805">
        <v>2.5000000000000001E-2</v>
      </c>
      <c r="D1805">
        <v>0.5</v>
      </c>
      <c r="E1805">
        <v>3.3000000000000002E-2</v>
      </c>
      <c r="F1805">
        <v>3</v>
      </c>
      <c r="G1805">
        <v>8.6439022807422057E-3</v>
      </c>
      <c r="H1805">
        <v>0.97405987557025642</v>
      </c>
      <c r="I1805">
        <v>1.6521440131375485E-2</v>
      </c>
      <c r="J1805">
        <v>0.25157219719475959</v>
      </c>
    </row>
    <row r="1806" spans="2:10" x14ac:dyDescent="0.25">
      <c r="B1806">
        <v>90150</v>
      </c>
      <c r="C1806">
        <v>2.5000000000000001E-2</v>
      </c>
      <c r="D1806">
        <v>0.5</v>
      </c>
      <c r="E1806">
        <v>3.3000000000000002E-2</v>
      </c>
      <c r="F1806">
        <v>3</v>
      </c>
      <c r="G1806">
        <v>8.5406509267833986E-3</v>
      </c>
      <c r="H1806">
        <v>0.9714567459423743</v>
      </c>
      <c r="I1806">
        <v>1.5547389287699271E-2</v>
      </c>
      <c r="J1806">
        <v>0.2578752145088628</v>
      </c>
    </row>
    <row r="1807" spans="2:10" x14ac:dyDescent="0.25">
      <c r="B1807">
        <v>90200</v>
      </c>
      <c r="C1807">
        <v>2.5000000000000001E-2</v>
      </c>
      <c r="D1807">
        <v>0.5</v>
      </c>
      <c r="E1807">
        <v>3.3000000000000002E-2</v>
      </c>
      <c r="F1807">
        <v>3</v>
      </c>
      <c r="G1807">
        <v>8.5594228580973142E-3</v>
      </c>
      <c r="H1807">
        <v>0.97308638821425708</v>
      </c>
      <c r="I1807">
        <v>1.6942646932906837E-2</v>
      </c>
      <c r="J1807">
        <v>0.2488762496740865</v>
      </c>
    </row>
    <row r="1808" spans="2:10" x14ac:dyDescent="0.25">
      <c r="B1808">
        <v>90250</v>
      </c>
      <c r="C1808">
        <v>2.5000000000000001E-2</v>
      </c>
      <c r="D1808">
        <v>0.5</v>
      </c>
      <c r="E1808">
        <v>3.3000000000000002E-2</v>
      </c>
      <c r="F1808">
        <v>3</v>
      </c>
      <c r="G1808">
        <v>8.7112004918938508E-3</v>
      </c>
      <c r="H1808">
        <v>0.96956748084378974</v>
      </c>
      <c r="I1808">
        <v>1.5982223523614125E-2</v>
      </c>
      <c r="J1808">
        <v>0.25297507855784412</v>
      </c>
    </row>
    <row r="1809" spans="2:10" x14ac:dyDescent="0.25">
      <c r="B1809">
        <v>90300</v>
      </c>
      <c r="C1809">
        <v>2.5000000000000001E-2</v>
      </c>
      <c r="D1809">
        <v>0.5</v>
      </c>
      <c r="E1809">
        <v>3.3000000000000002E-2</v>
      </c>
      <c r="F1809">
        <v>3</v>
      </c>
      <c r="G1809">
        <v>8.6655637207851254E-3</v>
      </c>
      <c r="H1809">
        <v>0.96970563042180391</v>
      </c>
      <c r="I1809">
        <v>1.7309691639857554E-2</v>
      </c>
      <c r="J1809">
        <v>0.25447289930881306</v>
      </c>
    </row>
    <row r="1810" spans="2:10" x14ac:dyDescent="0.25">
      <c r="B1810">
        <v>90350</v>
      </c>
      <c r="C1810">
        <v>2.5000000000000001E-2</v>
      </c>
      <c r="D1810">
        <v>0.5</v>
      </c>
      <c r="E1810">
        <v>3.3000000000000002E-2</v>
      </c>
      <c r="F1810">
        <v>3</v>
      </c>
      <c r="G1810">
        <v>8.6082277790130463E-3</v>
      </c>
      <c r="H1810">
        <v>0.97052895458110622</v>
      </c>
      <c r="I1810">
        <v>1.6073285347490172E-2</v>
      </c>
      <c r="J1810">
        <v>0.25239926130424301</v>
      </c>
    </row>
    <row r="1811" spans="2:10" x14ac:dyDescent="0.25">
      <c r="B1811">
        <v>90400</v>
      </c>
      <c r="C1811">
        <v>2.5000000000000001E-2</v>
      </c>
      <c r="D1811">
        <v>0.5</v>
      </c>
      <c r="E1811">
        <v>3.3000000000000002E-2</v>
      </c>
      <c r="F1811">
        <v>3</v>
      </c>
      <c r="G1811">
        <v>8.6070087117895398E-3</v>
      </c>
      <c r="H1811">
        <v>0.97140207842734139</v>
      </c>
      <c r="I1811">
        <v>1.6269608121227196E-2</v>
      </c>
      <c r="J1811">
        <v>0.25558826199018064</v>
      </c>
    </row>
    <row r="1812" spans="2:10" x14ac:dyDescent="0.25">
      <c r="B1812">
        <v>90450</v>
      </c>
      <c r="C1812">
        <v>2.5000000000000001E-2</v>
      </c>
      <c r="D1812">
        <v>0.5</v>
      </c>
      <c r="E1812">
        <v>3.3000000000000002E-2</v>
      </c>
      <c r="F1812">
        <v>3</v>
      </c>
      <c r="G1812">
        <v>8.5892348664572907E-3</v>
      </c>
      <c r="H1812">
        <v>0.97274710298489453</v>
      </c>
      <c r="I1812">
        <v>1.6132988584796767E-2</v>
      </c>
      <c r="J1812">
        <v>0.25146411585705941</v>
      </c>
    </row>
    <row r="1813" spans="2:10" x14ac:dyDescent="0.25">
      <c r="B1813">
        <v>90500</v>
      </c>
      <c r="C1813">
        <v>2.5000000000000001E-2</v>
      </c>
      <c r="D1813">
        <v>0.5</v>
      </c>
      <c r="E1813">
        <v>3.3000000000000002E-2</v>
      </c>
      <c r="F1813">
        <v>3</v>
      </c>
      <c r="G1813">
        <v>8.4744892770693067E-3</v>
      </c>
      <c r="H1813">
        <v>0.97225910165708984</v>
      </c>
      <c r="I1813">
        <v>1.6410340260743204E-2</v>
      </c>
      <c r="J1813">
        <v>0.25693840595570799</v>
      </c>
    </row>
    <row r="1814" spans="2:10" x14ac:dyDescent="0.25">
      <c r="B1814">
        <v>90550</v>
      </c>
      <c r="C1814">
        <v>2.5000000000000001E-2</v>
      </c>
      <c r="D1814">
        <v>0.5</v>
      </c>
      <c r="E1814">
        <v>3.3000000000000002E-2</v>
      </c>
      <c r="F1814">
        <v>3</v>
      </c>
      <c r="G1814">
        <v>8.5255676119553089E-3</v>
      </c>
      <c r="H1814">
        <v>0.97711084111395441</v>
      </c>
      <c r="I1814">
        <v>1.6337451553024671E-2</v>
      </c>
      <c r="J1814">
        <v>0.25326344618650382</v>
      </c>
    </row>
    <row r="1815" spans="2:10" x14ac:dyDescent="0.25">
      <c r="B1815">
        <v>90600</v>
      </c>
      <c r="C1815">
        <v>2.5000000000000001E-2</v>
      </c>
      <c r="D1815">
        <v>0.5</v>
      </c>
      <c r="E1815">
        <v>3.3000000000000002E-2</v>
      </c>
      <c r="F1815">
        <v>3</v>
      </c>
      <c r="G1815">
        <v>8.5336085868096771E-3</v>
      </c>
      <c r="H1815">
        <v>0.97085270093775999</v>
      </c>
      <c r="I1815">
        <v>1.6615971624111846E-2</v>
      </c>
      <c r="J1815">
        <v>0.25109771764869782</v>
      </c>
    </row>
    <row r="1816" spans="2:10" x14ac:dyDescent="0.25">
      <c r="B1816">
        <v>90650</v>
      </c>
      <c r="C1816">
        <v>2.5000000000000001E-2</v>
      </c>
      <c r="D1816">
        <v>0.5</v>
      </c>
      <c r="E1816">
        <v>3.3000000000000002E-2</v>
      </c>
      <c r="F1816">
        <v>3</v>
      </c>
      <c r="G1816">
        <v>8.517275124559371E-3</v>
      </c>
      <c r="H1816">
        <v>0.96987538353685232</v>
      </c>
      <c r="I1816">
        <v>1.6376148543069301E-2</v>
      </c>
      <c r="J1816">
        <v>0.25177822877662437</v>
      </c>
    </row>
    <row r="1817" spans="2:10" x14ac:dyDescent="0.25">
      <c r="B1817">
        <v>90700</v>
      </c>
      <c r="C1817">
        <v>2.5000000000000001E-2</v>
      </c>
      <c r="D1817">
        <v>0.5</v>
      </c>
      <c r="E1817">
        <v>3.3000000000000002E-2</v>
      </c>
      <c r="F1817">
        <v>3</v>
      </c>
      <c r="G1817">
        <v>8.523436847143023E-3</v>
      </c>
      <c r="H1817">
        <v>0.97413092787244704</v>
      </c>
      <c r="I1817">
        <v>1.5828744980150997E-2</v>
      </c>
      <c r="J1817">
        <v>0.25284390967886655</v>
      </c>
    </row>
    <row r="1818" spans="2:10" x14ac:dyDescent="0.25">
      <c r="B1818">
        <v>90750</v>
      </c>
      <c r="C1818">
        <v>2.5000000000000001E-2</v>
      </c>
      <c r="D1818">
        <v>0.5</v>
      </c>
      <c r="E1818">
        <v>3.3000000000000002E-2</v>
      </c>
      <c r="F1818">
        <v>3</v>
      </c>
      <c r="G1818">
        <v>8.6610091907818182E-3</v>
      </c>
      <c r="H1818">
        <v>0.9719949514359465</v>
      </c>
      <c r="I1818">
        <v>1.6530382953448105E-2</v>
      </c>
      <c r="J1818">
        <v>0.25349213090703498</v>
      </c>
    </row>
    <row r="1819" spans="2:10" x14ac:dyDescent="0.25">
      <c r="B1819">
        <v>90800</v>
      </c>
      <c r="C1819">
        <v>2.5000000000000001E-2</v>
      </c>
      <c r="D1819">
        <v>0.5</v>
      </c>
      <c r="E1819">
        <v>3.3000000000000002E-2</v>
      </c>
      <c r="F1819">
        <v>3</v>
      </c>
      <c r="G1819">
        <v>8.5318177999386506E-3</v>
      </c>
      <c r="H1819">
        <v>0.96986503705190008</v>
      </c>
      <c r="I1819">
        <v>1.6472300984766271E-2</v>
      </c>
      <c r="J1819">
        <v>0.2572210639830606</v>
      </c>
    </row>
    <row r="1820" spans="2:10" x14ac:dyDescent="0.25">
      <c r="B1820">
        <v>90850</v>
      </c>
      <c r="C1820">
        <v>2.5000000000000001E-2</v>
      </c>
      <c r="D1820">
        <v>0.5</v>
      </c>
      <c r="E1820">
        <v>3.3000000000000002E-2</v>
      </c>
      <c r="F1820">
        <v>3</v>
      </c>
      <c r="G1820">
        <v>8.6400040512593489E-3</v>
      </c>
      <c r="H1820">
        <v>0.96868443308287711</v>
      </c>
      <c r="I1820">
        <v>1.6031261310421513E-2</v>
      </c>
      <c r="J1820">
        <v>0.25348002502465533</v>
      </c>
    </row>
    <row r="1821" spans="2:10" x14ac:dyDescent="0.25">
      <c r="B1821">
        <v>90900</v>
      </c>
      <c r="C1821">
        <v>2.5000000000000001E-2</v>
      </c>
      <c r="D1821">
        <v>0.5</v>
      </c>
      <c r="E1821">
        <v>3.3000000000000002E-2</v>
      </c>
      <c r="F1821">
        <v>3</v>
      </c>
      <c r="G1821">
        <v>8.6205296051765096E-3</v>
      </c>
      <c r="H1821">
        <v>0.97888377237761781</v>
      </c>
      <c r="I1821">
        <v>1.5948236527825808E-2</v>
      </c>
      <c r="J1821">
        <v>0.25104387762730435</v>
      </c>
    </row>
    <row r="1822" spans="2:10" x14ac:dyDescent="0.25">
      <c r="B1822">
        <v>90950</v>
      </c>
      <c r="C1822">
        <v>2.5000000000000001E-2</v>
      </c>
      <c r="D1822">
        <v>0.5</v>
      </c>
      <c r="E1822">
        <v>3.3000000000000002E-2</v>
      </c>
      <c r="F1822">
        <v>3</v>
      </c>
      <c r="G1822">
        <v>8.4255353563021575E-3</v>
      </c>
      <c r="H1822">
        <v>0.96874335374418363</v>
      </c>
      <c r="I1822">
        <v>1.6756724332472224E-2</v>
      </c>
      <c r="J1822">
        <v>0.25541102943590671</v>
      </c>
    </row>
    <row r="1823" spans="2:10" x14ac:dyDescent="0.25">
      <c r="B1823">
        <v>91000</v>
      </c>
      <c r="C1823">
        <v>2.5000000000000001E-2</v>
      </c>
      <c r="D1823">
        <v>0.5</v>
      </c>
      <c r="E1823">
        <v>3.3000000000000002E-2</v>
      </c>
      <c r="F1823">
        <v>3</v>
      </c>
      <c r="G1823">
        <v>8.6594120453731445E-3</v>
      </c>
      <c r="H1823">
        <v>0.96689374836002173</v>
      </c>
      <c r="I1823">
        <v>1.6015136589031614E-2</v>
      </c>
      <c r="J1823">
        <v>0.25524608905849022</v>
      </c>
    </row>
    <row r="1824" spans="2:10" x14ac:dyDescent="0.25">
      <c r="B1824">
        <v>91050</v>
      </c>
      <c r="C1824">
        <v>2.5000000000000001E-2</v>
      </c>
      <c r="D1824">
        <v>0.5</v>
      </c>
      <c r="E1824">
        <v>3.3000000000000002E-2</v>
      </c>
      <c r="F1824">
        <v>3</v>
      </c>
      <c r="G1824">
        <v>8.6740821972653651E-3</v>
      </c>
      <c r="H1824">
        <v>0.96832824544366913</v>
      </c>
      <c r="I1824">
        <v>1.5778512063519667E-2</v>
      </c>
      <c r="J1824">
        <v>0.25010043240584096</v>
      </c>
    </row>
    <row r="1825" spans="2:10" x14ac:dyDescent="0.25">
      <c r="B1825">
        <v>91100</v>
      </c>
      <c r="C1825">
        <v>2.5000000000000001E-2</v>
      </c>
      <c r="D1825">
        <v>0.5</v>
      </c>
      <c r="E1825">
        <v>3.3000000000000002E-2</v>
      </c>
      <c r="F1825">
        <v>3</v>
      </c>
      <c r="G1825">
        <v>8.6879243277637741E-3</v>
      </c>
      <c r="H1825">
        <v>0.97204269114174935</v>
      </c>
      <c r="I1825">
        <v>1.6519020414458102E-2</v>
      </c>
      <c r="J1825">
        <v>0.25192757464422016</v>
      </c>
    </row>
    <row r="1826" spans="2:10" x14ac:dyDescent="0.25">
      <c r="B1826">
        <v>91150</v>
      </c>
      <c r="C1826">
        <v>2.5000000000000001E-2</v>
      </c>
      <c r="D1826">
        <v>0.5</v>
      </c>
      <c r="E1826">
        <v>3.3000000000000002E-2</v>
      </c>
      <c r="F1826">
        <v>3</v>
      </c>
      <c r="G1826">
        <v>8.6306398083749285E-3</v>
      </c>
      <c r="H1826">
        <v>0.97562828091996068</v>
      </c>
      <c r="I1826">
        <v>1.6320561407349669E-2</v>
      </c>
      <c r="J1826">
        <v>0.24838340754377622</v>
      </c>
    </row>
    <row r="1827" spans="2:10" x14ac:dyDescent="0.25">
      <c r="B1827">
        <v>91200</v>
      </c>
      <c r="C1827">
        <v>2.5000000000000001E-2</v>
      </c>
      <c r="D1827">
        <v>0.5</v>
      </c>
      <c r="E1827">
        <v>3.3000000000000002E-2</v>
      </c>
      <c r="F1827">
        <v>3</v>
      </c>
      <c r="G1827">
        <v>8.6690961932013068E-3</v>
      </c>
      <c r="H1827">
        <v>0.97152475383536385</v>
      </c>
      <c r="I1827">
        <v>1.6413334536463039E-2</v>
      </c>
      <c r="J1827">
        <v>0.25040017287775673</v>
      </c>
    </row>
    <row r="1828" spans="2:10" x14ac:dyDescent="0.25">
      <c r="B1828">
        <v>91250</v>
      </c>
      <c r="C1828">
        <v>2.5000000000000001E-2</v>
      </c>
      <c r="D1828">
        <v>0.5</v>
      </c>
      <c r="E1828">
        <v>3.3000000000000002E-2</v>
      </c>
      <c r="F1828">
        <v>3</v>
      </c>
      <c r="G1828">
        <v>8.644837899769834E-3</v>
      </c>
      <c r="H1828">
        <v>0.97342235230903407</v>
      </c>
      <c r="I1828">
        <v>1.5975178309021305E-2</v>
      </c>
      <c r="J1828">
        <v>0.25452271982420471</v>
      </c>
    </row>
    <row r="1829" spans="2:10" x14ac:dyDescent="0.25">
      <c r="B1829">
        <v>91300</v>
      </c>
      <c r="C1829">
        <v>2.5000000000000001E-2</v>
      </c>
      <c r="D1829">
        <v>0.5</v>
      </c>
      <c r="E1829">
        <v>3.3000000000000002E-2</v>
      </c>
      <c r="F1829">
        <v>3</v>
      </c>
      <c r="G1829">
        <v>8.6102627191201042E-3</v>
      </c>
      <c r="H1829">
        <v>0.97264064022237495</v>
      </c>
      <c r="I1829">
        <v>1.6623113636244812E-2</v>
      </c>
      <c r="J1829">
        <v>0.25351191426891034</v>
      </c>
    </row>
    <row r="1830" spans="2:10" x14ac:dyDescent="0.25">
      <c r="B1830">
        <v>91350</v>
      </c>
      <c r="C1830">
        <v>2.5000000000000001E-2</v>
      </c>
      <c r="D1830">
        <v>0.5</v>
      </c>
      <c r="E1830">
        <v>3.3000000000000002E-2</v>
      </c>
      <c r="F1830">
        <v>3</v>
      </c>
      <c r="G1830">
        <v>8.7050498013193159E-3</v>
      </c>
      <c r="H1830">
        <v>0.97425278123015024</v>
      </c>
      <c r="I1830">
        <v>1.6275962453257534E-2</v>
      </c>
      <c r="J1830">
        <v>0.24852536515128437</v>
      </c>
    </row>
    <row r="1831" spans="2:10" x14ac:dyDescent="0.25">
      <c r="B1831">
        <v>91400</v>
      </c>
      <c r="C1831">
        <v>2.5000000000000001E-2</v>
      </c>
      <c r="D1831">
        <v>0.5</v>
      </c>
      <c r="E1831">
        <v>3.3000000000000002E-2</v>
      </c>
      <c r="F1831">
        <v>3</v>
      </c>
      <c r="G1831">
        <v>8.6599379052811065E-3</v>
      </c>
      <c r="H1831">
        <v>0.97320178803403845</v>
      </c>
      <c r="I1831">
        <v>1.6496904926762906E-2</v>
      </c>
      <c r="J1831">
        <v>0.25553560650854112</v>
      </c>
    </row>
    <row r="1832" spans="2:10" x14ac:dyDescent="0.25">
      <c r="B1832">
        <v>91450</v>
      </c>
      <c r="C1832">
        <v>2.5000000000000001E-2</v>
      </c>
      <c r="D1832">
        <v>0.5</v>
      </c>
      <c r="E1832">
        <v>3.3000000000000002E-2</v>
      </c>
      <c r="F1832">
        <v>3</v>
      </c>
      <c r="G1832">
        <v>8.6297817489062179E-3</v>
      </c>
      <c r="H1832">
        <v>0.97350325630705969</v>
      </c>
      <c r="I1832">
        <v>1.6240074616090075E-2</v>
      </c>
      <c r="J1832">
        <v>0.25656182258300514</v>
      </c>
    </row>
    <row r="1833" spans="2:10" x14ac:dyDescent="0.25">
      <c r="B1833">
        <v>91500</v>
      </c>
      <c r="C1833">
        <v>2.5000000000000001E-2</v>
      </c>
      <c r="D1833">
        <v>0.5</v>
      </c>
      <c r="E1833">
        <v>3.3000000000000002E-2</v>
      </c>
      <c r="F1833">
        <v>3</v>
      </c>
      <c r="G1833">
        <v>8.6492881192815774E-3</v>
      </c>
      <c r="H1833">
        <v>0.97357968338068857</v>
      </c>
      <c r="I1833">
        <v>1.6173632585962754E-2</v>
      </c>
      <c r="J1833">
        <v>0.25224951372137994</v>
      </c>
    </row>
    <row r="1834" spans="2:10" x14ac:dyDescent="0.25">
      <c r="B1834">
        <v>91550</v>
      </c>
      <c r="C1834">
        <v>2.5000000000000001E-2</v>
      </c>
      <c r="D1834">
        <v>0.5</v>
      </c>
      <c r="E1834">
        <v>3.3000000000000002E-2</v>
      </c>
      <c r="F1834">
        <v>3</v>
      </c>
      <c r="G1834">
        <v>8.4771730943569712E-3</v>
      </c>
      <c r="H1834">
        <v>0.97349774681014489</v>
      </c>
      <c r="I1834">
        <v>1.6689346116721931E-2</v>
      </c>
      <c r="J1834">
        <v>0.24826158782447599</v>
      </c>
    </row>
    <row r="1835" spans="2:10" x14ac:dyDescent="0.25">
      <c r="B1835">
        <v>91600</v>
      </c>
      <c r="C1835">
        <v>2.5000000000000001E-2</v>
      </c>
      <c r="D1835">
        <v>0.5</v>
      </c>
      <c r="E1835">
        <v>3.3000000000000002E-2</v>
      </c>
      <c r="F1835">
        <v>3</v>
      </c>
      <c r="G1835">
        <v>8.7544005499729845E-3</v>
      </c>
      <c r="H1835">
        <v>0.97296924620892722</v>
      </c>
      <c r="I1835">
        <v>1.6254422040397117E-2</v>
      </c>
      <c r="J1835">
        <v>0.25110556488496177</v>
      </c>
    </row>
    <row r="1836" spans="2:10" x14ac:dyDescent="0.25">
      <c r="B1836">
        <v>91650</v>
      </c>
      <c r="C1836">
        <v>2.5000000000000001E-2</v>
      </c>
      <c r="D1836">
        <v>0.5</v>
      </c>
      <c r="E1836">
        <v>3.3000000000000002E-2</v>
      </c>
      <c r="F1836">
        <v>3</v>
      </c>
      <c r="G1836">
        <v>8.5899337158660567E-3</v>
      </c>
      <c r="H1836">
        <v>0.97301231861530479</v>
      </c>
      <c r="I1836">
        <v>1.6841139629828781E-2</v>
      </c>
      <c r="J1836">
        <v>0.24976111002951631</v>
      </c>
    </row>
    <row r="1837" spans="2:10" x14ac:dyDescent="0.25">
      <c r="B1837">
        <v>91700</v>
      </c>
      <c r="C1837">
        <v>2.5000000000000001E-2</v>
      </c>
      <c r="D1837">
        <v>0.5</v>
      </c>
      <c r="E1837">
        <v>3.3000000000000002E-2</v>
      </c>
      <c r="F1837">
        <v>3</v>
      </c>
      <c r="G1837">
        <v>8.5897048264457262E-3</v>
      </c>
      <c r="H1837">
        <v>0.97447413738311484</v>
      </c>
      <c r="I1837">
        <v>1.6640870265252478E-2</v>
      </c>
      <c r="J1837">
        <v>0.25162989577218026</v>
      </c>
    </row>
    <row r="1838" spans="2:10" x14ac:dyDescent="0.25">
      <c r="B1838">
        <v>91750</v>
      </c>
      <c r="C1838">
        <v>2.5000000000000001E-2</v>
      </c>
      <c r="D1838">
        <v>0.5</v>
      </c>
      <c r="E1838">
        <v>3.3000000000000002E-2</v>
      </c>
      <c r="F1838">
        <v>3</v>
      </c>
      <c r="G1838">
        <v>8.7603712384881124E-3</v>
      </c>
      <c r="H1838">
        <v>0.97180281857641282</v>
      </c>
      <c r="I1838">
        <v>1.6701452231301359E-2</v>
      </c>
      <c r="J1838">
        <v>0.25566907071642669</v>
      </c>
    </row>
    <row r="1839" spans="2:10" x14ac:dyDescent="0.25">
      <c r="B1839">
        <v>91800</v>
      </c>
      <c r="C1839">
        <v>2.5000000000000001E-2</v>
      </c>
      <c r="D1839">
        <v>0.5</v>
      </c>
      <c r="E1839">
        <v>3.3000000000000002E-2</v>
      </c>
      <c r="F1839">
        <v>3</v>
      </c>
      <c r="G1839">
        <v>8.5574327456309721E-3</v>
      </c>
      <c r="H1839">
        <v>0.97015280319114849</v>
      </c>
      <c r="I1839">
        <v>1.6735123907878308E-2</v>
      </c>
      <c r="J1839">
        <v>0.2488058926128556</v>
      </c>
    </row>
    <row r="1840" spans="2:10" x14ac:dyDescent="0.25">
      <c r="B1840">
        <v>91850</v>
      </c>
      <c r="C1840">
        <v>2.5000000000000001E-2</v>
      </c>
      <c r="D1840">
        <v>0.5</v>
      </c>
      <c r="E1840">
        <v>3.3000000000000002E-2</v>
      </c>
      <c r="F1840">
        <v>3</v>
      </c>
      <c r="G1840">
        <v>8.6590536376908028E-3</v>
      </c>
      <c r="H1840">
        <v>0.97256748807822024</v>
      </c>
      <c r="I1840">
        <v>1.6702622483640319E-2</v>
      </c>
      <c r="J1840">
        <v>0.25576558213957012</v>
      </c>
    </row>
    <row r="1841" spans="2:10" x14ac:dyDescent="0.25">
      <c r="B1841">
        <v>91900</v>
      </c>
      <c r="C1841">
        <v>2.5000000000000001E-2</v>
      </c>
      <c r="D1841">
        <v>0.5</v>
      </c>
      <c r="E1841">
        <v>3.3000000000000002E-2</v>
      </c>
      <c r="F1841">
        <v>3</v>
      </c>
      <c r="G1841">
        <v>8.771126752618685E-3</v>
      </c>
      <c r="H1841">
        <v>0.97247965219995758</v>
      </c>
      <c r="I1841">
        <v>1.611404027343134E-2</v>
      </c>
      <c r="J1841">
        <v>0.25157220646760847</v>
      </c>
    </row>
    <row r="1842" spans="2:10" x14ac:dyDescent="0.25">
      <c r="B1842">
        <v>91950</v>
      </c>
      <c r="C1842">
        <v>2.5000000000000001E-2</v>
      </c>
      <c r="D1842">
        <v>0.5</v>
      </c>
      <c r="E1842">
        <v>3.3000000000000002E-2</v>
      </c>
      <c r="F1842">
        <v>3</v>
      </c>
      <c r="G1842">
        <v>8.5330489229517494E-3</v>
      </c>
      <c r="H1842">
        <v>0.97174214428055938</v>
      </c>
      <c r="I1842">
        <v>1.5908044352768578E-2</v>
      </c>
      <c r="J1842">
        <v>0.25247129384914863</v>
      </c>
    </row>
    <row r="1843" spans="2:10" x14ac:dyDescent="0.25">
      <c r="B1843">
        <v>92000</v>
      </c>
      <c r="C1843">
        <v>2.5000000000000001E-2</v>
      </c>
      <c r="D1843">
        <v>0.5</v>
      </c>
      <c r="E1843">
        <v>3.3000000000000002E-2</v>
      </c>
      <c r="F1843">
        <v>3</v>
      </c>
      <c r="G1843">
        <v>8.6392208334897143E-3</v>
      </c>
      <c r="H1843">
        <v>0.97291794788382702</v>
      </c>
      <c r="I1843">
        <v>1.6272104187838303E-2</v>
      </c>
      <c r="J1843">
        <v>0.25295860444856932</v>
      </c>
    </row>
    <row r="1844" spans="2:10" x14ac:dyDescent="0.25">
      <c r="B1844">
        <v>92050</v>
      </c>
      <c r="C1844">
        <v>2.5000000000000001E-2</v>
      </c>
      <c r="D1844">
        <v>0.5</v>
      </c>
      <c r="E1844">
        <v>3.3000000000000002E-2</v>
      </c>
      <c r="F1844">
        <v>3</v>
      </c>
      <c r="G1844">
        <v>8.6539217600353057E-3</v>
      </c>
      <c r="H1844">
        <v>0.96862119945772251</v>
      </c>
      <c r="I1844">
        <v>1.7058959451139628E-2</v>
      </c>
      <c r="J1844">
        <v>0.25123898374506742</v>
      </c>
    </row>
    <row r="1845" spans="2:10" x14ac:dyDescent="0.25">
      <c r="B1845">
        <v>92100</v>
      </c>
      <c r="C1845">
        <v>2.5000000000000001E-2</v>
      </c>
      <c r="D1845">
        <v>0.5</v>
      </c>
      <c r="E1845">
        <v>3.3000000000000002E-2</v>
      </c>
      <c r="F1845">
        <v>3</v>
      </c>
      <c r="G1845">
        <v>8.5829571289389416E-3</v>
      </c>
      <c r="H1845">
        <v>0.97255088062586703</v>
      </c>
      <c r="I1845">
        <v>1.651814421172626E-2</v>
      </c>
      <c r="J1845">
        <v>0.24962789697594667</v>
      </c>
    </row>
    <row r="1846" spans="2:10" x14ac:dyDescent="0.25">
      <c r="B1846">
        <v>92150</v>
      </c>
      <c r="C1846">
        <v>2.5000000000000001E-2</v>
      </c>
      <c r="D1846">
        <v>0.5</v>
      </c>
      <c r="E1846">
        <v>3.3000000000000002E-2</v>
      </c>
      <c r="F1846">
        <v>3</v>
      </c>
      <c r="G1846">
        <v>8.6372399977640187E-3</v>
      </c>
      <c r="H1846">
        <v>0.9750867802180081</v>
      </c>
      <c r="I1846">
        <v>1.6483401324162875E-2</v>
      </c>
      <c r="J1846">
        <v>0.25259697779181067</v>
      </c>
    </row>
    <row r="1847" spans="2:10" x14ac:dyDescent="0.25">
      <c r="B1847">
        <v>92200</v>
      </c>
      <c r="C1847">
        <v>2.5000000000000001E-2</v>
      </c>
      <c r="D1847">
        <v>0.5</v>
      </c>
      <c r="E1847">
        <v>3.3000000000000002E-2</v>
      </c>
      <c r="F1847">
        <v>3</v>
      </c>
      <c r="G1847">
        <v>8.6319541346028174E-3</v>
      </c>
      <c r="H1847">
        <v>0.96996313825321256</v>
      </c>
      <c r="I1847">
        <v>1.5742709718629441E-2</v>
      </c>
      <c r="J1847">
        <v>0.24823596516307891</v>
      </c>
    </row>
    <row r="1848" spans="2:10" x14ac:dyDescent="0.25">
      <c r="B1848">
        <v>92250</v>
      </c>
      <c r="C1848">
        <v>2.5000000000000001E-2</v>
      </c>
      <c r="D1848">
        <v>0.5</v>
      </c>
      <c r="E1848">
        <v>3.3000000000000002E-2</v>
      </c>
      <c r="F1848">
        <v>3</v>
      </c>
      <c r="G1848">
        <v>8.5821261610001236E-3</v>
      </c>
      <c r="H1848">
        <v>0.97261499450073774</v>
      </c>
      <c r="I1848">
        <v>1.6198313028149725E-2</v>
      </c>
      <c r="J1848">
        <v>0.25380917694402477</v>
      </c>
    </row>
    <row r="1849" spans="2:10" x14ac:dyDescent="0.25">
      <c r="B1849">
        <v>92300</v>
      </c>
      <c r="C1849">
        <v>2.5000000000000001E-2</v>
      </c>
      <c r="D1849">
        <v>0.5</v>
      </c>
      <c r="E1849">
        <v>3.3000000000000002E-2</v>
      </c>
      <c r="F1849">
        <v>3</v>
      </c>
      <c r="G1849">
        <v>8.5763973247796541E-3</v>
      </c>
      <c r="H1849">
        <v>0.97186648234400763</v>
      </c>
      <c r="I1849">
        <v>1.5731253874861694E-2</v>
      </c>
      <c r="J1849">
        <v>0.25222691477517467</v>
      </c>
    </row>
    <row r="1850" spans="2:10" x14ac:dyDescent="0.25">
      <c r="B1850">
        <v>92350</v>
      </c>
      <c r="C1850">
        <v>2.5000000000000001E-2</v>
      </c>
      <c r="D1850">
        <v>0.5</v>
      </c>
      <c r="E1850">
        <v>3.3000000000000002E-2</v>
      </c>
      <c r="F1850">
        <v>3</v>
      </c>
      <c r="G1850">
        <v>8.5753848659185714E-3</v>
      </c>
      <c r="H1850">
        <v>0.96774179513313419</v>
      </c>
      <c r="I1850">
        <v>1.6602271948995762E-2</v>
      </c>
      <c r="J1850">
        <v>0.25059799496443719</v>
      </c>
    </row>
    <row r="1851" spans="2:10" x14ac:dyDescent="0.25">
      <c r="B1851">
        <v>92400</v>
      </c>
      <c r="C1851">
        <v>2.5000000000000001E-2</v>
      </c>
      <c r="D1851">
        <v>0.5</v>
      </c>
      <c r="E1851">
        <v>3.3000000000000002E-2</v>
      </c>
      <c r="F1851">
        <v>3</v>
      </c>
      <c r="G1851">
        <v>8.5398668002663741E-3</v>
      </c>
      <c r="H1851">
        <v>0.97119715415608476</v>
      </c>
      <c r="I1851">
        <v>1.6643741265829837E-2</v>
      </c>
      <c r="J1851">
        <v>0.25191618168119534</v>
      </c>
    </row>
    <row r="1852" spans="2:10" x14ac:dyDescent="0.25">
      <c r="B1852">
        <v>92450</v>
      </c>
      <c r="C1852">
        <v>2.5000000000000001E-2</v>
      </c>
      <c r="D1852">
        <v>0.5</v>
      </c>
      <c r="E1852">
        <v>3.3000000000000002E-2</v>
      </c>
      <c r="F1852">
        <v>3</v>
      </c>
      <c r="G1852">
        <v>8.4716260244191693E-3</v>
      </c>
      <c r="H1852">
        <v>0.96940993986358592</v>
      </c>
      <c r="I1852">
        <v>1.6987847736735191E-2</v>
      </c>
      <c r="J1852">
        <v>0.25645624932955491</v>
      </c>
    </row>
    <row r="1853" spans="2:10" x14ac:dyDescent="0.25">
      <c r="B1853">
        <v>92500</v>
      </c>
      <c r="C1853">
        <v>2.5000000000000001E-2</v>
      </c>
      <c r="D1853">
        <v>0.5</v>
      </c>
      <c r="E1853">
        <v>3.3000000000000002E-2</v>
      </c>
      <c r="F1853">
        <v>3</v>
      </c>
      <c r="G1853">
        <v>8.5449940849096125E-3</v>
      </c>
      <c r="H1853">
        <v>0.9746443756118659</v>
      </c>
      <c r="I1853">
        <v>1.6298692816622232E-2</v>
      </c>
      <c r="J1853">
        <v>0.25191807330150195</v>
      </c>
    </row>
    <row r="1854" spans="2:10" x14ac:dyDescent="0.25">
      <c r="B1854">
        <v>92550</v>
      </c>
      <c r="C1854">
        <v>2.5000000000000001E-2</v>
      </c>
      <c r="D1854">
        <v>0.5</v>
      </c>
      <c r="E1854">
        <v>3.3000000000000002E-2</v>
      </c>
      <c r="F1854">
        <v>3</v>
      </c>
      <c r="G1854">
        <v>8.6066027354301973E-3</v>
      </c>
      <c r="H1854">
        <v>0.97011317588874302</v>
      </c>
      <c r="I1854">
        <v>1.6284823404036534E-2</v>
      </c>
      <c r="J1854">
        <v>0.24925448260364386</v>
      </c>
    </row>
    <row r="1855" spans="2:10" x14ac:dyDescent="0.25">
      <c r="B1855">
        <v>92600</v>
      </c>
      <c r="C1855">
        <v>2.5000000000000001E-2</v>
      </c>
      <c r="D1855">
        <v>0.5</v>
      </c>
      <c r="E1855">
        <v>3.3000000000000002E-2</v>
      </c>
      <c r="F1855">
        <v>3</v>
      </c>
      <c r="G1855">
        <v>8.5846969198937403E-3</v>
      </c>
      <c r="H1855">
        <v>0.97076023334205075</v>
      </c>
      <c r="I1855">
        <v>1.6625657594874631E-2</v>
      </c>
      <c r="J1855">
        <v>0.24867537901219858</v>
      </c>
    </row>
    <row r="1856" spans="2:10" x14ac:dyDescent="0.25">
      <c r="B1856">
        <v>92650</v>
      </c>
      <c r="C1856">
        <v>2.5000000000000001E-2</v>
      </c>
      <c r="D1856">
        <v>0.5</v>
      </c>
      <c r="E1856">
        <v>3.3000000000000002E-2</v>
      </c>
      <c r="F1856">
        <v>3</v>
      </c>
      <c r="G1856">
        <v>8.6833505320634517E-3</v>
      </c>
      <c r="H1856">
        <v>0.97018363613270919</v>
      </c>
      <c r="I1856">
        <v>1.6264151278565012E-2</v>
      </c>
      <c r="J1856">
        <v>0.24972109942613294</v>
      </c>
    </row>
    <row r="1857" spans="2:10" x14ac:dyDescent="0.25">
      <c r="B1857">
        <v>92700</v>
      </c>
      <c r="C1857">
        <v>2.5000000000000001E-2</v>
      </c>
      <c r="D1857">
        <v>0.5</v>
      </c>
      <c r="E1857">
        <v>3.3000000000000002E-2</v>
      </c>
      <c r="F1857">
        <v>3</v>
      </c>
      <c r="G1857">
        <v>8.4918159439094573E-3</v>
      </c>
      <c r="H1857">
        <v>0.97179516203279059</v>
      </c>
      <c r="I1857">
        <v>1.6833364939500033E-2</v>
      </c>
      <c r="J1857">
        <v>0.25167135107088756</v>
      </c>
    </row>
    <row r="1858" spans="2:10" x14ac:dyDescent="0.25">
      <c r="B1858">
        <v>92750</v>
      </c>
      <c r="C1858">
        <v>2.5000000000000001E-2</v>
      </c>
      <c r="D1858">
        <v>0.5</v>
      </c>
      <c r="E1858">
        <v>3.3000000000000002E-2</v>
      </c>
      <c r="F1858">
        <v>3</v>
      </c>
      <c r="G1858">
        <v>8.5000933100579969E-3</v>
      </c>
      <c r="H1858">
        <v>0.97178188166772661</v>
      </c>
      <c r="I1858">
        <v>1.7053830780037645E-2</v>
      </c>
      <c r="J1858">
        <v>0.25205551796258235</v>
      </c>
    </row>
    <row r="1859" spans="2:10" x14ac:dyDescent="0.25">
      <c r="B1859">
        <v>92800</v>
      </c>
      <c r="C1859">
        <v>2.5000000000000001E-2</v>
      </c>
      <c r="D1859">
        <v>0.5</v>
      </c>
      <c r="E1859">
        <v>3.3000000000000002E-2</v>
      </c>
      <c r="F1859">
        <v>3</v>
      </c>
      <c r="G1859">
        <v>8.5021611957934798E-3</v>
      </c>
      <c r="H1859">
        <v>0.97469972918540293</v>
      </c>
      <c r="I1859">
        <v>1.6830903996211091E-2</v>
      </c>
      <c r="J1859">
        <v>0.25428523607139275</v>
      </c>
    </row>
    <row r="1860" spans="2:10" x14ac:dyDescent="0.25">
      <c r="B1860">
        <v>92850</v>
      </c>
      <c r="C1860">
        <v>2.5000000000000001E-2</v>
      </c>
      <c r="D1860">
        <v>0.5</v>
      </c>
      <c r="E1860">
        <v>3.3000000000000002E-2</v>
      </c>
      <c r="F1860">
        <v>3</v>
      </c>
      <c r="G1860">
        <v>8.602315094313185E-3</v>
      </c>
      <c r="H1860">
        <v>0.97111398985154129</v>
      </c>
      <c r="I1860">
        <v>1.6256970051300026E-2</v>
      </c>
      <c r="J1860">
        <v>0.25382965113503597</v>
      </c>
    </row>
    <row r="1861" spans="2:10" x14ac:dyDescent="0.25">
      <c r="B1861">
        <v>92900</v>
      </c>
      <c r="C1861">
        <v>2.5000000000000001E-2</v>
      </c>
      <c r="D1861">
        <v>0.5</v>
      </c>
      <c r="E1861">
        <v>3.3000000000000002E-2</v>
      </c>
      <c r="F1861">
        <v>3</v>
      </c>
      <c r="G1861">
        <v>8.5709830606994757E-3</v>
      </c>
      <c r="H1861">
        <v>0.96756725269022514</v>
      </c>
      <c r="I1861">
        <v>1.6336082942617836E-2</v>
      </c>
      <c r="J1861">
        <v>0.24507802039648507</v>
      </c>
    </row>
    <row r="1862" spans="2:10" x14ac:dyDescent="0.25">
      <c r="B1862">
        <v>92950</v>
      </c>
      <c r="C1862">
        <v>2.5000000000000001E-2</v>
      </c>
      <c r="D1862">
        <v>0.5</v>
      </c>
      <c r="E1862">
        <v>3.3000000000000002E-2</v>
      </c>
      <c r="F1862">
        <v>3</v>
      </c>
      <c r="G1862">
        <v>8.5380251421502476E-3</v>
      </c>
      <c r="H1862">
        <v>0.97047346992723871</v>
      </c>
      <c r="I1862">
        <v>1.6419168565342254E-2</v>
      </c>
      <c r="J1862">
        <v>0.25773207652646768</v>
      </c>
    </row>
    <row r="1863" spans="2:10" x14ac:dyDescent="0.25">
      <c r="B1863">
        <v>93000</v>
      </c>
      <c r="C1863">
        <v>2.5000000000000001E-2</v>
      </c>
      <c r="D1863">
        <v>0.5</v>
      </c>
      <c r="E1863">
        <v>3.3000000000000002E-2</v>
      </c>
      <c r="F1863">
        <v>3</v>
      </c>
      <c r="G1863">
        <v>8.7247235193140763E-3</v>
      </c>
      <c r="H1863">
        <v>0.97221742623972351</v>
      </c>
      <c r="I1863">
        <v>1.6390153313292688E-2</v>
      </c>
      <c r="J1863">
        <v>0.24939991739001358</v>
      </c>
    </row>
    <row r="1864" spans="2:10" x14ac:dyDescent="0.25">
      <c r="B1864">
        <v>93050</v>
      </c>
      <c r="C1864">
        <v>2.5000000000000001E-2</v>
      </c>
      <c r="D1864">
        <v>0.5</v>
      </c>
      <c r="E1864">
        <v>3.3000000000000002E-2</v>
      </c>
      <c r="F1864">
        <v>3</v>
      </c>
      <c r="G1864">
        <v>8.5324564877985141E-3</v>
      </c>
      <c r="H1864">
        <v>0.96945177350604816</v>
      </c>
      <c r="I1864">
        <v>1.5900551611355413E-2</v>
      </c>
      <c r="J1864">
        <v>0.2518855357316529</v>
      </c>
    </row>
    <row r="1865" spans="2:10" x14ac:dyDescent="0.25">
      <c r="B1865">
        <v>93100</v>
      </c>
      <c r="C1865">
        <v>2.5000000000000001E-2</v>
      </c>
      <c r="D1865">
        <v>0.5</v>
      </c>
      <c r="E1865">
        <v>3.3000000000000002E-2</v>
      </c>
      <c r="F1865">
        <v>3</v>
      </c>
      <c r="G1865">
        <v>8.5746986084600883E-3</v>
      </c>
      <c r="H1865">
        <v>0.96814754870278608</v>
      </c>
      <c r="I1865">
        <v>1.6471319448988189E-2</v>
      </c>
      <c r="J1865">
        <v>0.24954292579823731</v>
      </c>
    </row>
    <row r="1866" spans="2:10" x14ac:dyDescent="0.25">
      <c r="B1866">
        <v>93150</v>
      </c>
      <c r="C1866">
        <v>2.5000000000000001E-2</v>
      </c>
      <c r="D1866">
        <v>0.5</v>
      </c>
      <c r="E1866">
        <v>3.3000000000000002E-2</v>
      </c>
      <c r="F1866">
        <v>3</v>
      </c>
      <c r="G1866">
        <v>8.6657146102650552E-3</v>
      </c>
      <c r="H1866">
        <v>0.97067019077957351</v>
      </c>
      <c r="I1866">
        <v>1.6748291368825961E-2</v>
      </c>
      <c r="J1866">
        <v>0.25488703502788274</v>
      </c>
    </row>
    <row r="1867" spans="2:10" x14ac:dyDescent="0.25">
      <c r="B1867">
        <v>93200</v>
      </c>
      <c r="C1867">
        <v>2.5000000000000001E-2</v>
      </c>
      <c r="D1867">
        <v>0.5</v>
      </c>
      <c r="E1867">
        <v>3.3000000000000002E-2</v>
      </c>
      <c r="F1867">
        <v>3</v>
      </c>
      <c r="G1867">
        <v>8.6650624440384391E-3</v>
      </c>
      <c r="H1867">
        <v>0.97415033387023908</v>
      </c>
      <c r="I1867">
        <v>1.62187430056616E-2</v>
      </c>
      <c r="J1867">
        <v>0.25020331104109844</v>
      </c>
    </row>
    <row r="1868" spans="2:10" x14ac:dyDescent="0.25">
      <c r="B1868">
        <v>93250</v>
      </c>
      <c r="C1868">
        <v>2.5000000000000001E-2</v>
      </c>
      <c r="D1868">
        <v>0.5</v>
      </c>
      <c r="E1868">
        <v>3.3000000000000002E-2</v>
      </c>
      <c r="F1868">
        <v>3</v>
      </c>
      <c r="G1868">
        <v>8.5227849311401149E-3</v>
      </c>
      <c r="H1868">
        <v>0.96945811402907023</v>
      </c>
      <c r="I1868">
        <v>1.7274363925995594E-2</v>
      </c>
      <c r="J1868">
        <v>0.24847736510377633</v>
      </c>
    </row>
    <row r="1869" spans="2:10" x14ac:dyDescent="0.25">
      <c r="B1869">
        <v>93300</v>
      </c>
      <c r="C1869">
        <v>2.5000000000000001E-2</v>
      </c>
      <c r="D1869">
        <v>0.5</v>
      </c>
      <c r="E1869">
        <v>3.3000000000000002E-2</v>
      </c>
      <c r="F1869">
        <v>3</v>
      </c>
      <c r="G1869">
        <v>8.5616260493597551E-3</v>
      </c>
      <c r="H1869">
        <v>0.97107892178258115</v>
      </c>
      <c r="I1869">
        <v>1.5881227746217891E-2</v>
      </c>
      <c r="J1869">
        <v>0.2488582401718118</v>
      </c>
    </row>
    <row r="1870" spans="2:10" x14ac:dyDescent="0.25">
      <c r="B1870">
        <v>93350</v>
      </c>
      <c r="C1870">
        <v>2.5000000000000001E-2</v>
      </c>
      <c r="D1870">
        <v>0.5</v>
      </c>
      <c r="E1870">
        <v>3.3000000000000002E-2</v>
      </c>
      <c r="F1870">
        <v>3</v>
      </c>
      <c r="G1870">
        <v>8.7270923810058125E-3</v>
      </c>
      <c r="H1870">
        <v>0.97304209357178961</v>
      </c>
      <c r="I1870">
        <v>1.6527737254345694E-2</v>
      </c>
      <c r="J1870">
        <v>0.25277279788766427</v>
      </c>
    </row>
    <row r="1871" spans="2:10" x14ac:dyDescent="0.25">
      <c r="B1871">
        <v>93400</v>
      </c>
      <c r="C1871">
        <v>2.5000000000000001E-2</v>
      </c>
      <c r="D1871">
        <v>0.5</v>
      </c>
      <c r="E1871">
        <v>3.3000000000000002E-2</v>
      </c>
      <c r="F1871">
        <v>3</v>
      </c>
      <c r="G1871">
        <v>8.6977465580228459E-3</v>
      </c>
      <c r="H1871">
        <v>0.97007379168243946</v>
      </c>
      <c r="I1871">
        <v>1.6410485225561409E-2</v>
      </c>
      <c r="J1871">
        <v>0.2544692172240039</v>
      </c>
    </row>
    <row r="1872" spans="2:10" x14ac:dyDescent="0.25">
      <c r="B1872">
        <v>93450</v>
      </c>
      <c r="C1872">
        <v>2.5000000000000001E-2</v>
      </c>
      <c r="D1872">
        <v>0.5</v>
      </c>
      <c r="E1872">
        <v>3.3000000000000002E-2</v>
      </c>
      <c r="F1872">
        <v>3</v>
      </c>
      <c r="G1872">
        <v>8.4715707110436696E-3</v>
      </c>
      <c r="H1872">
        <v>0.97041313486136405</v>
      </c>
      <c r="I1872">
        <v>1.6078823784210609E-2</v>
      </c>
      <c r="J1872">
        <v>0.25194212738631777</v>
      </c>
    </row>
    <row r="1873" spans="2:10" x14ac:dyDescent="0.25">
      <c r="B1873">
        <v>93500</v>
      </c>
      <c r="C1873">
        <v>2.5000000000000001E-2</v>
      </c>
      <c r="D1873">
        <v>0.5</v>
      </c>
      <c r="E1873">
        <v>3.3000000000000002E-2</v>
      </c>
      <c r="F1873">
        <v>3</v>
      </c>
      <c r="G1873">
        <v>8.6946119291290182E-3</v>
      </c>
      <c r="H1873">
        <v>0.96705473775035955</v>
      </c>
      <c r="I1873">
        <v>1.6961577979004491E-2</v>
      </c>
      <c r="J1873">
        <v>0.25255066783478547</v>
      </c>
    </row>
    <row r="1874" spans="2:10" x14ac:dyDescent="0.25">
      <c r="B1874">
        <v>93550</v>
      </c>
      <c r="C1874">
        <v>2.5000000000000001E-2</v>
      </c>
      <c r="D1874">
        <v>0.5</v>
      </c>
      <c r="E1874">
        <v>3.3000000000000002E-2</v>
      </c>
      <c r="F1874">
        <v>3</v>
      </c>
      <c r="G1874">
        <v>8.5934953505368041E-3</v>
      </c>
      <c r="H1874">
        <v>0.97141301002003622</v>
      </c>
      <c r="I1874">
        <v>1.6851975447982254E-2</v>
      </c>
      <c r="J1874">
        <v>0.25482309749160414</v>
      </c>
    </row>
    <row r="1875" spans="2:10" x14ac:dyDescent="0.25">
      <c r="B1875">
        <v>93600</v>
      </c>
      <c r="C1875">
        <v>2.5000000000000001E-2</v>
      </c>
      <c r="D1875">
        <v>0.5</v>
      </c>
      <c r="E1875">
        <v>3.3000000000000002E-2</v>
      </c>
      <c r="F1875">
        <v>3</v>
      </c>
      <c r="G1875">
        <v>8.7402492527450752E-3</v>
      </c>
      <c r="H1875">
        <v>0.97161651872625143</v>
      </c>
      <c r="I1875">
        <v>1.6647226172326977E-2</v>
      </c>
      <c r="J1875">
        <v>0.25191518998340989</v>
      </c>
    </row>
    <row r="1876" spans="2:10" x14ac:dyDescent="0.25">
      <c r="B1876">
        <v>93650</v>
      </c>
      <c r="C1876">
        <v>2.5000000000000001E-2</v>
      </c>
      <c r="D1876">
        <v>0.5</v>
      </c>
      <c r="E1876">
        <v>3.3000000000000002E-2</v>
      </c>
      <c r="F1876">
        <v>3</v>
      </c>
      <c r="G1876">
        <v>8.5672925012277457E-3</v>
      </c>
      <c r="H1876">
        <v>0.96747366422134606</v>
      </c>
      <c r="I1876">
        <v>1.6978230094078523E-2</v>
      </c>
      <c r="J1876">
        <v>0.24779926745321884</v>
      </c>
    </row>
    <row r="1877" spans="2:10" x14ac:dyDescent="0.25">
      <c r="B1877">
        <v>93700</v>
      </c>
      <c r="C1877">
        <v>2.5000000000000001E-2</v>
      </c>
      <c r="D1877">
        <v>0.5</v>
      </c>
      <c r="E1877">
        <v>3.3000000000000002E-2</v>
      </c>
      <c r="F1877">
        <v>3</v>
      </c>
      <c r="G1877">
        <v>8.5261594994722346E-3</v>
      </c>
      <c r="H1877">
        <v>0.97409795042792757</v>
      </c>
      <c r="I1877">
        <v>1.6482519516473209E-2</v>
      </c>
      <c r="J1877">
        <v>0.25591591750809611</v>
      </c>
    </row>
    <row r="1878" spans="2:10" x14ac:dyDescent="0.25">
      <c r="B1878">
        <v>93750</v>
      </c>
      <c r="C1878">
        <v>2.5000000000000001E-2</v>
      </c>
      <c r="D1878">
        <v>0.5</v>
      </c>
      <c r="E1878">
        <v>3.3000000000000002E-2</v>
      </c>
      <c r="F1878">
        <v>3</v>
      </c>
      <c r="G1878">
        <v>8.603839435641367E-3</v>
      </c>
      <c r="H1878">
        <v>0.97253179110091037</v>
      </c>
      <c r="I1878">
        <v>1.6675941911506446E-2</v>
      </c>
      <c r="J1878">
        <v>0.25250605643222396</v>
      </c>
    </row>
    <row r="1879" spans="2:10" x14ac:dyDescent="0.25">
      <c r="B1879">
        <v>93800</v>
      </c>
      <c r="C1879">
        <v>2.5000000000000001E-2</v>
      </c>
      <c r="D1879">
        <v>0.5</v>
      </c>
      <c r="E1879">
        <v>3.3000000000000002E-2</v>
      </c>
      <c r="F1879">
        <v>3</v>
      </c>
      <c r="G1879">
        <v>8.5857784595006724E-3</v>
      </c>
      <c r="H1879">
        <v>0.98036140758225643</v>
      </c>
      <c r="I1879">
        <v>1.6880626159326215E-2</v>
      </c>
      <c r="J1879">
        <v>0.25383067646403512</v>
      </c>
    </row>
    <row r="1880" spans="2:10" x14ac:dyDescent="0.25">
      <c r="B1880">
        <v>93850</v>
      </c>
      <c r="C1880">
        <v>2.5000000000000001E-2</v>
      </c>
      <c r="D1880">
        <v>0.5</v>
      </c>
      <c r="E1880">
        <v>3.3000000000000002E-2</v>
      </c>
      <c r="F1880">
        <v>3</v>
      </c>
      <c r="G1880">
        <v>8.6159420398489381E-3</v>
      </c>
      <c r="H1880">
        <v>0.97340195401677387</v>
      </c>
      <c r="I1880">
        <v>1.6406001461096466E-2</v>
      </c>
      <c r="J1880">
        <v>0.24879463694794582</v>
      </c>
    </row>
    <row r="1881" spans="2:10" x14ac:dyDescent="0.25">
      <c r="B1881">
        <v>93900</v>
      </c>
      <c r="C1881">
        <v>2.5000000000000001E-2</v>
      </c>
      <c r="D1881">
        <v>0.5</v>
      </c>
      <c r="E1881">
        <v>3.3000000000000002E-2</v>
      </c>
      <c r="F1881">
        <v>3</v>
      </c>
      <c r="G1881">
        <v>8.5893375189445616E-3</v>
      </c>
      <c r="H1881">
        <v>0.97231138933041095</v>
      </c>
      <c r="I1881">
        <v>1.667545043574116E-2</v>
      </c>
      <c r="J1881">
        <v>0.25315830108977078</v>
      </c>
    </row>
    <row r="1882" spans="2:10" x14ac:dyDescent="0.25">
      <c r="B1882">
        <v>93950</v>
      </c>
      <c r="C1882">
        <v>2.5000000000000001E-2</v>
      </c>
      <c r="D1882">
        <v>0.5</v>
      </c>
      <c r="E1882">
        <v>3.3000000000000002E-2</v>
      </c>
      <c r="F1882">
        <v>3</v>
      </c>
      <c r="G1882">
        <v>8.6046816511323593E-3</v>
      </c>
      <c r="H1882">
        <v>0.97583580569322648</v>
      </c>
      <c r="I1882">
        <v>1.576590785554878E-2</v>
      </c>
      <c r="J1882">
        <v>0.25200996490767419</v>
      </c>
    </row>
    <row r="1883" spans="2:10" x14ac:dyDescent="0.25">
      <c r="B1883">
        <v>94000</v>
      </c>
      <c r="C1883">
        <v>2.5000000000000001E-2</v>
      </c>
      <c r="D1883">
        <v>0.5</v>
      </c>
      <c r="E1883">
        <v>3.3000000000000002E-2</v>
      </c>
      <c r="F1883">
        <v>3</v>
      </c>
      <c r="G1883">
        <v>8.5545063943891532E-3</v>
      </c>
      <c r="H1883">
        <v>0.97086087314165037</v>
      </c>
      <c r="I1883">
        <v>1.6497201246536971E-2</v>
      </c>
      <c r="J1883">
        <v>0.24947678385482092</v>
      </c>
    </row>
    <row r="1884" spans="2:10" x14ac:dyDescent="0.25">
      <c r="B1884">
        <v>94050</v>
      </c>
      <c r="C1884">
        <v>2.5000000000000001E-2</v>
      </c>
      <c r="D1884">
        <v>0.5</v>
      </c>
      <c r="E1884">
        <v>3.3000000000000002E-2</v>
      </c>
      <c r="F1884">
        <v>3</v>
      </c>
      <c r="G1884">
        <v>8.7279051296094475E-3</v>
      </c>
      <c r="H1884">
        <v>0.96796497624836031</v>
      </c>
      <c r="I1884">
        <v>1.5717972074455095E-2</v>
      </c>
      <c r="J1884">
        <v>0.2509958012139249</v>
      </c>
    </row>
    <row r="1885" spans="2:10" x14ac:dyDescent="0.25">
      <c r="B1885">
        <v>94100</v>
      </c>
      <c r="C1885">
        <v>2.5000000000000001E-2</v>
      </c>
      <c r="D1885">
        <v>0.5</v>
      </c>
      <c r="E1885">
        <v>3.3000000000000002E-2</v>
      </c>
      <c r="F1885">
        <v>3</v>
      </c>
      <c r="G1885">
        <v>8.5972448709290238E-3</v>
      </c>
      <c r="H1885">
        <v>0.9715728971864932</v>
      </c>
      <c r="I1885">
        <v>1.6894313706702177E-2</v>
      </c>
      <c r="J1885">
        <v>0.25302434382449823</v>
      </c>
    </row>
    <row r="1886" spans="2:10" x14ac:dyDescent="0.25">
      <c r="B1886">
        <v>94150</v>
      </c>
      <c r="C1886">
        <v>2.5000000000000001E-2</v>
      </c>
      <c r="D1886">
        <v>0.5</v>
      </c>
      <c r="E1886">
        <v>3.3000000000000002E-2</v>
      </c>
      <c r="F1886">
        <v>3</v>
      </c>
      <c r="G1886">
        <v>8.6538900992024614E-3</v>
      </c>
      <c r="H1886">
        <v>0.97308966814390996</v>
      </c>
      <c r="I1886">
        <v>1.6593902076021291E-2</v>
      </c>
      <c r="J1886">
        <v>0.25461490940023002</v>
      </c>
    </row>
    <row r="1887" spans="2:10" x14ac:dyDescent="0.25">
      <c r="B1887">
        <v>94200</v>
      </c>
      <c r="C1887">
        <v>2.5000000000000001E-2</v>
      </c>
      <c r="D1887">
        <v>0.5</v>
      </c>
      <c r="E1887">
        <v>3.3000000000000002E-2</v>
      </c>
      <c r="F1887">
        <v>3</v>
      </c>
      <c r="G1887">
        <v>8.6848463268520155E-3</v>
      </c>
      <c r="H1887">
        <v>0.97285622808155048</v>
      </c>
      <c r="I1887">
        <v>1.6409520446825136E-2</v>
      </c>
      <c r="J1887">
        <v>0.25387966257299699</v>
      </c>
    </row>
    <row r="1888" spans="2:10" x14ac:dyDescent="0.25">
      <c r="B1888">
        <v>94250</v>
      </c>
      <c r="C1888">
        <v>2.5000000000000001E-2</v>
      </c>
      <c r="D1888">
        <v>0.5</v>
      </c>
      <c r="E1888">
        <v>3.3000000000000002E-2</v>
      </c>
      <c r="F1888">
        <v>3</v>
      </c>
      <c r="G1888">
        <v>8.5674997793396632E-3</v>
      </c>
      <c r="H1888">
        <v>0.97229183881489267</v>
      </c>
      <c r="I1888">
        <v>1.670255130585066E-2</v>
      </c>
      <c r="J1888">
        <v>0.25252338737071595</v>
      </c>
    </row>
    <row r="1889" spans="2:10" x14ac:dyDescent="0.25">
      <c r="B1889">
        <v>94300</v>
      </c>
      <c r="C1889">
        <v>2.5000000000000001E-2</v>
      </c>
      <c r="D1889">
        <v>0.5</v>
      </c>
      <c r="E1889">
        <v>3.3000000000000002E-2</v>
      </c>
      <c r="F1889">
        <v>3</v>
      </c>
      <c r="G1889">
        <v>8.6075608080456081E-3</v>
      </c>
      <c r="H1889">
        <v>0.97246100906422805</v>
      </c>
      <c r="I1889">
        <v>1.6823498929417643E-2</v>
      </c>
      <c r="J1889">
        <v>0.25250687232486319</v>
      </c>
    </row>
    <row r="1890" spans="2:10" x14ac:dyDescent="0.25">
      <c r="B1890">
        <v>94350</v>
      </c>
      <c r="C1890">
        <v>2.5000000000000001E-2</v>
      </c>
      <c r="D1890">
        <v>0.5</v>
      </c>
      <c r="E1890">
        <v>3.3000000000000002E-2</v>
      </c>
      <c r="F1890">
        <v>3</v>
      </c>
      <c r="G1890">
        <v>8.7272694500435417E-3</v>
      </c>
      <c r="H1890">
        <v>0.9753891039722673</v>
      </c>
      <c r="I1890">
        <v>1.63164866046763E-2</v>
      </c>
      <c r="J1890">
        <v>0.25813240179920477</v>
      </c>
    </row>
    <row r="1891" spans="2:10" x14ac:dyDescent="0.25">
      <c r="B1891">
        <v>94400</v>
      </c>
      <c r="C1891">
        <v>2.5000000000000001E-2</v>
      </c>
      <c r="D1891">
        <v>0.5</v>
      </c>
      <c r="E1891">
        <v>3.3000000000000002E-2</v>
      </c>
      <c r="F1891">
        <v>3</v>
      </c>
      <c r="G1891">
        <v>8.5370976029209653E-3</v>
      </c>
      <c r="H1891">
        <v>0.97393884588805268</v>
      </c>
      <c r="I1891">
        <v>1.5943435635535658E-2</v>
      </c>
      <c r="J1891">
        <v>0.25518957059527764</v>
      </c>
    </row>
    <row r="1892" spans="2:10" x14ac:dyDescent="0.25">
      <c r="B1892">
        <v>94450</v>
      </c>
      <c r="C1892">
        <v>2.5000000000000001E-2</v>
      </c>
      <c r="D1892">
        <v>0.5</v>
      </c>
      <c r="E1892">
        <v>3.3000000000000002E-2</v>
      </c>
      <c r="F1892">
        <v>3</v>
      </c>
      <c r="G1892">
        <v>8.6248551866592721E-3</v>
      </c>
      <c r="H1892">
        <v>0.97185195613673825</v>
      </c>
      <c r="I1892">
        <v>1.6482921573409175E-2</v>
      </c>
      <c r="J1892">
        <v>0.25328738783030275</v>
      </c>
    </row>
    <row r="1893" spans="2:10" x14ac:dyDescent="0.25">
      <c r="B1893">
        <v>94500</v>
      </c>
      <c r="C1893">
        <v>2.5000000000000001E-2</v>
      </c>
      <c r="D1893">
        <v>0.5</v>
      </c>
      <c r="E1893">
        <v>3.3000000000000002E-2</v>
      </c>
      <c r="F1893">
        <v>3</v>
      </c>
      <c r="G1893">
        <v>8.7135955742570093E-3</v>
      </c>
      <c r="H1893">
        <v>0.97555415992803085</v>
      </c>
      <c r="I1893">
        <v>1.6750191698760866E-2</v>
      </c>
      <c r="J1893">
        <v>0.25243214340542897</v>
      </c>
    </row>
    <row r="1894" spans="2:10" x14ac:dyDescent="0.25">
      <c r="B1894">
        <v>94550</v>
      </c>
      <c r="C1894">
        <v>2.5000000000000001E-2</v>
      </c>
      <c r="D1894">
        <v>0.5</v>
      </c>
      <c r="E1894">
        <v>3.3000000000000002E-2</v>
      </c>
      <c r="F1894">
        <v>3</v>
      </c>
      <c r="G1894">
        <v>8.5589455532723898E-3</v>
      </c>
      <c r="H1894">
        <v>0.97346531111271817</v>
      </c>
      <c r="I1894">
        <v>1.6139587976967844E-2</v>
      </c>
      <c r="J1894">
        <v>0.25259042624132577</v>
      </c>
    </row>
    <row r="1895" spans="2:10" x14ac:dyDescent="0.25">
      <c r="B1895">
        <v>94600</v>
      </c>
      <c r="C1895">
        <v>2.5000000000000001E-2</v>
      </c>
      <c r="D1895">
        <v>0.5</v>
      </c>
      <c r="E1895">
        <v>3.3000000000000002E-2</v>
      </c>
      <c r="F1895">
        <v>3</v>
      </c>
      <c r="G1895">
        <v>8.7427689597435465E-3</v>
      </c>
      <c r="H1895">
        <v>0.97208612818218088</v>
      </c>
      <c r="I1895">
        <v>1.6041939265480198E-2</v>
      </c>
      <c r="J1895">
        <v>0.24985339650283245</v>
      </c>
    </row>
    <row r="1896" spans="2:10" x14ac:dyDescent="0.25">
      <c r="B1896">
        <v>94650</v>
      </c>
      <c r="C1896">
        <v>2.5000000000000001E-2</v>
      </c>
      <c r="D1896">
        <v>0.5</v>
      </c>
      <c r="E1896">
        <v>3.3000000000000002E-2</v>
      </c>
      <c r="F1896">
        <v>3</v>
      </c>
      <c r="G1896">
        <v>8.6216564176951251E-3</v>
      </c>
      <c r="H1896">
        <v>0.97202677812394356</v>
      </c>
      <c r="I1896">
        <v>1.6572606861027881E-2</v>
      </c>
      <c r="J1896">
        <v>0.25338160406162513</v>
      </c>
    </row>
    <row r="1897" spans="2:10" x14ac:dyDescent="0.25">
      <c r="B1897">
        <v>94700</v>
      </c>
      <c r="C1897">
        <v>2.5000000000000001E-2</v>
      </c>
      <c r="D1897">
        <v>0.5</v>
      </c>
      <c r="E1897">
        <v>3.3000000000000002E-2</v>
      </c>
      <c r="F1897">
        <v>3</v>
      </c>
      <c r="G1897">
        <v>8.4861425900779226E-3</v>
      </c>
      <c r="H1897">
        <v>0.97385196678514574</v>
      </c>
      <c r="I1897">
        <v>1.6007548656130348E-2</v>
      </c>
      <c r="J1897">
        <v>0.25416678930344755</v>
      </c>
    </row>
    <row r="1898" spans="2:10" x14ac:dyDescent="0.25">
      <c r="B1898">
        <v>94750</v>
      </c>
      <c r="C1898">
        <v>2.5000000000000001E-2</v>
      </c>
      <c r="D1898">
        <v>0.5</v>
      </c>
      <c r="E1898">
        <v>3.3000000000000002E-2</v>
      </c>
      <c r="F1898">
        <v>3</v>
      </c>
      <c r="G1898">
        <v>8.6092433561739731E-3</v>
      </c>
      <c r="H1898">
        <v>0.97105724043637665</v>
      </c>
      <c r="I1898">
        <v>1.6253976419821941E-2</v>
      </c>
      <c r="J1898">
        <v>0.25216392037902252</v>
      </c>
    </row>
    <row r="1899" spans="2:10" x14ac:dyDescent="0.25">
      <c r="B1899">
        <v>94800</v>
      </c>
      <c r="C1899">
        <v>2.5000000000000001E-2</v>
      </c>
      <c r="D1899">
        <v>0.5</v>
      </c>
      <c r="E1899">
        <v>3.3000000000000002E-2</v>
      </c>
      <c r="F1899">
        <v>3</v>
      </c>
      <c r="G1899">
        <v>8.6733044324426613E-3</v>
      </c>
      <c r="H1899">
        <v>0.97187773063177252</v>
      </c>
      <c r="I1899">
        <v>1.642630246634702E-2</v>
      </c>
      <c r="J1899">
        <v>0.25736503614875106</v>
      </c>
    </row>
    <row r="1900" spans="2:10" x14ac:dyDescent="0.25">
      <c r="B1900">
        <v>94850</v>
      </c>
      <c r="C1900">
        <v>2.5000000000000001E-2</v>
      </c>
      <c r="D1900">
        <v>0.5</v>
      </c>
      <c r="E1900">
        <v>3.3000000000000002E-2</v>
      </c>
      <c r="F1900">
        <v>3</v>
      </c>
      <c r="G1900">
        <v>8.6717486148177852E-3</v>
      </c>
      <c r="H1900">
        <v>0.97143660645383445</v>
      </c>
      <c r="I1900">
        <v>1.6715447328879331E-2</v>
      </c>
      <c r="J1900">
        <v>0.25277614003475618</v>
      </c>
    </row>
    <row r="1901" spans="2:10" x14ac:dyDescent="0.25">
      <c r="B1901">
        <v>94900</v>
      </c>
      <c r="C1901">
        <v>2.5000000000000001E-2</v>
      </c>
      <c r="D1901">
        <v>0.5</v>
      </c>
      <c r="E1901">
        <v>3.3000000000000002E-2</v>
      </c>
      <c r="F1901">
        <v>3</v>
      </c>
      <c r="G1901">
        <v>8.6425399331252466E-3</v>
      </c>
      <c r="H1901">
        <v>0.97451172439996214</v>
      </c>
      <c r="I1901">
        <v>1.681947614938378E-2</v>
      </c>
      <c r="J1901">
        <v>0.2545423341758063</v>
      </c>
    </row>
    <row r="1902" spans="2:10" x14ac:dyDescent="0.25">
      <c r="B1902">
        <v>94950</v>
      </c>
      <c r="C1902">
        <v>2.5000000000000001E-2</v>
      </c>
      <c r="D1902">
        <v>0.5</v>
      </c>
      <c r="E1902">
        <v>3.3000000000000002E-2</v>
      </c>
      <c r="F1902">
        <v>3</v>
      </c>
      <c r="G1902">
        <v>8.6786412906409427E-3</v>
      </c>
      <c r="H1902">
        <v>0.97218403164467948</v>
      </c>
      <c r="I1902">
        <v>1.6147484016726513E-2</v>
      </c>
      <c r="J1902">
        <v>0.25431270353885188</v>
      </c>
    </row>
    <row r="1903" spans="2:10" x14ac:dyDescent="0.25">
      <c r="B1903">
        <v>95000</v>
      </c>
      <c r="C1903">
        <v>2.5000000000000001E-2</v>
      </c>
      <c r="D1903">
        <v>0.5</v>
      </c>
      <c r="E1903">
        <v>3.3000000000000002E-2</v>
      </c>
      <c r="F1903">
        <v>3</v>
      </c>
      <c r="G1903">
        <v>8.6855042568819533E-3</v>
      </c>
      <c r="H1903">
        <v>0.9749042719218195</v>
      </c>
      <c r="I1903">
        <v>1.6636268546306898E-2</v>
      </c>
      <c r="J1903">
        <v>0.25100999035454158</v>
      </c>
    </row>
    <row r="1904" spans="2:10" x14ac:dyDescent="0.25">
      <c r="B1904">
        <v>95050</v>
      </c>
      <c r="C1904">
        <v>2.5000000000000001E-2</v>
      </c>
      <c r="D1904">
        <v>0.5</v>
      </c>
      <c r="E1904">
        <v>3.3000000000000002E-2</v>
      </c>
      <c r="F1904">
        <v>3</v>
      </c>
      <c r="G1904">
        <v>8.7012600638747897E-3</v>
      </c>
      <c r="H1904">
        <v>0.9729904955296006</v>
      </c>
      <c r="I1904">
        <v>1.67428097406042E-2</v>
      </c>
      <c r="J1904">
        <v>0.25370230232755892</v>
      </c>
    </row>
    <row r="1905" spans="2:10" x14ac:dyDescent="0.25">
      <c r="B1905">
        <v>95100</v>
      </c>
      <c r="C1905">
        <v>2.5000000000000001E-2</v>
      </c>
      <c r="D1905">
        <v>0.5</v>
      </c>
      <c r="E1905">
        <v>3.3000000000000002E-2</v>
      </c>
      <c r="F1905">
        <v>3</v>
      </c>
      <c r="G1905">
        <v>8.5895138982601867E-3</v>
      </c>
      <c r="H1905">
        <v>0.97147613312817893</v>
      </c>
      <c r="I1905">
        <v>1.6381802723364973E-2</v>
      </c>
      <c r="J1905">
        <v>0.25472945598268215</v>
      </c>
    </row>
    <row r="1906" spans="2:10" x14ac:dyDescent="0.25">
      <c r="B1906">
        <v>95150</v>
      </c>
      <c r="C1906">
        <v>2.5000000000000001E-2</v>
      </c>
      <c r="D1906">
        <v>0.5</v>
      </c>
      <c r="E1906">
        <v>3.3000000000000002E-2</v>
      </c>
      <c r="F1906">
        <v>3</v>
      </c>
      <c r="G1906">
        <v>8.7368483025022144E-3</v>
      </c>
      <c r="H1906">
        <v>0.97174047314853751</v>
      </c>
      <c r="I1906">
        <v>1.6485361760644406E-2</v>
      </c>
      <c r="J1906">
        <v>0.25843378795487704</v>
      </c>
    </row>
    <row r="1907" spans="2:10" x14ac:dyDescent="0.25">
      <c r="B1907">
        <v>95200</v>
      </c>
      <c r="C1907">
        <v>2.5000000000000001E-2</v>
      </c>
      <c r="D1907">
        <v>0.5</v>
      </c>
      <c r="E1907">
        <v>3.3000000000000002E-2</v>
      </c>
      <c r="F1907">
        <v>3</v>
      </c>
      <c r="G1907">
        <v>8.5199008248138218E-3</v>
      </c>
      <c r="H1907">
        <v>0.97455286401687269</v>
      </c>
      <c r="I1907">
        <v>1.5661708573433984E-2</v>
      </c>
      <c r="J1907">
        <v>0.25379358969217858</v>
      </c>
    </row>
    <row r="1908" spans="2:10" x14ac:dyDescent="0.25">
      <c r="B1908">
        <v>95250</v>
      </c>
      <c r="C1908">
        <v>2.5000000000000001E-2</v>
      </c>
      <c r="D1908">
        <v>0.5</v>
      </c>
      <c r="E1908">
        <v>3.3000000000000002E-2</v>
      </c>
      <c r="F1908">
        <v>3</v>
      </c>
      <c r="G1908">
        <v>8.5688919401473319E-3</v>
      </c>
      <c r="H1908">
        <v>0.96978014082213726</v>
      </c>
      <c r="I1908">
        <v>1.6088841356319127E-2</v>
      </c>
      <c r="J1908">
        <v>0.24872486571873262</v>
      </c>
    </row>
    <row r="1909" spans="2:10" x14ac:dyDescent="0.25">
      <c r="B1909">
        <v>95300</v>
      </c>
      <c r="C1909">
        <v>2.5000000000000001E-2</v>
      </c>
      <c r="D1909">
        <v>0.5</v>
      </c>
      <c r="E1909">
        <v>3.3000000000000002E-2</v>
      </c>
      <c r="F1909">
        <v>3</v>
      </c>
      <c r="G1909">
        <v>8.642254081974143E-3</v>
      </c>
      <c r="H1909">
        <v>0.96885573165026473</v>
      </c>
      <c r="I1909">
        <v>1.6704758923223432E-2</v>
      </c>
      <c r="J1909">
        <v>0.25164792061697683</v>
      </c>
    </row>
    <row r="1910" spans="2:10" x14ac:dyDescent="0.25">
      <c r="B1910">
        <v>95350</v>
      </c>
      <c r="C1910">
        <v>2.5000000000000001E-2</v>
      </c>
      <c r="D1910">
        <v>0.5</v>
      </c>
      <c r="E1910">
        <v>3.3000000000000002E-2</v>
      </c>
      <c r="F1910">
        <v>3</v>
      </c>
      <c r="G1910">
        <v>8.671516111972824E-3</v>
      </c>
      <c r="H1910">
        <v>0.97199342012403556</v>
      </c>
      <c r="I1910">
        <v>1.6712189737159402E-2</v>
      </c>
      <c r="J1910">
        <v>0.25425239944724759</v>
      </c>
    </row>
    <row r="1911" spans="2:10" x14ac:dyDescent="0.25">
      <c r="B1911">
        <v>95400</v>
      </c>
      <c r="C1911">
        <v>2.5000000000000001E-2</v>
      </c>
      <c r="D1911">
        <v>0.5</v>
      </c>
      <c r="E1911">
        <v>3.3000000000000002E-2</v>
      </c>
      <c r="F1911">
        <v>3</v>
      </c>
      <c r="G1911">
        <v>8.6065098375311972E-3</v>
      </c>
      <c r="H1911">
        <v>0.97311165366691299</v>
      </c>
      <c r="I1911">
        <v>1.6396418646035287E-2</v>
      </c>
      <c r="J1911">
        <v>0.24867379819939051</v>
      </c>
    </row>
    <row r="1912" spans="2:10" x14ac:dyDescent="0.25">
      <c r="B1912">
        <v>95450</v>
      </c>
      <c r="C1912">
        <v>2.5000000000000001E-2</v>
      </c>
      <c r="D1912">
        <v>0.5</v>
      </c>
      <c r="E1912">
        <v>3.3000000000000002E-2</v>
      </c>
      <c r="F1912">
        <v>3</v>
      </c>
      <c r="G1912">
        <v>8.4366687312572453E-3</v>
      </c>
      <c r="H1912">
        <v>0.97238188803507386</v>
      </c>
      <c r="I1912">
        <v>1.585455002768766E-2</v>
      </c>
      <c r="J1912">
        <v>0.25295278154814926</v>
      </c>
    </row>
    <row r="1913" spans="2:10" x14ac:dyDescent="0.25">
      <c r="B1913">
        <v>95500</v>
      </c>
      <c r="C1913">
        <v>2.5000000000000001E-2</v>
      </c>
      <c r="D1913">
        <v>0.5</v>
      </c>
      <c r="E1913">
        <v>3.3000000000000002E-2</v>
      </c>
      <c r="F1913">
        <v>3</v>
      </c>
      <c r="G1913">
        <v>8.5221492331512758E-3</v>
      </c>
      <c r="H1913">
        <v>0.97539150419719312</v>
      </c>
      <c r="I1913">
        <v>1.6277246858272979E-2</v>
      </c>
      <c r="J1913">
        <v>0.25127425636931178</v>
      </c>
    </row>
    <row r="1914" spans="2:10" x14ac:dyDescent="0.25">
      <c r="B1914">
        <v>95550</v>
      </c>
      <c r="C1914">
        <v>2.5000000000000001E-2</v>
      </c>
      <c r="D1914">
        <v>0.5</v>
      </c>
      <c r="E1914">
        <v>3.3000000000000002E-2</v>
      </c>
      <c r="F1914">
        <v>3</v>
      </c>
      <c r="G1914">
        <v>8.6476833072071102E-3</v>
      </c>
      <c r="H1914">
        <v>0.97429604782198764</v>
      </c>
      <c r="I1914">
        <v>1.5786743140647583E-2</v>
      </c>
      <c r="J1914">
        <v>0.25335402717464833</v>
      </c>
    </row>
    <row r="1915" spans="2:10" x14ac:dyDescent="0.25">
      <c r="B1915">
        <v>95600</v>
      </c>
      <c r="C1915">
        <v>2.5000000000000001E-2</v>
      </c>
      <c r="D1915">
        <v>0.5</v>
      </c>
      <c r="E1915">
        <v>3.3000000000000002E-2</v>
      </c>
      <c r="F1915">
        <v>3</v>
      </c>
      <c r="G1915">
        <v>8.5807083145714603E-3</v>
      </c>
      <c r="H1915">
        <v>0.97252499487490052</v>
      </c>
      <c r="I1915">
        <v>1.6247948998804822E-2</v>
      </c>
      <c r="J1915">
        <v>0.25118008102892514</v>
      </c>
    </row>
    <row r="1916" spans="2:10" x14ac:dyDescent="0.25">
      <c r="B1916">
        <v>95650</v>
      </c>
      <c r="C1916">
        <v>2.5000000000000001E-2</v>
      </c>
      <c r="D1916">
        <v>0.5</v>
      </c>
      <c r="E1916">
        <v>3.3000000000000002E-2</v>
      </c>
      <c r="F1916">
        <v>3</v>
      </c>
      <c r="G1916">
        <v>8.7330051706202561E-3</v>
      </c>
      <c r="H1916">
        <v>0.97180314743330876</v>
      </c>
      <c r="I1916">
        <v>1.6350494343850493E-2</v>
      </c>
      <c r="J1916">
        <v>0.25378025169006446</v>
      </c>
    </row>
    <row r="1917" spans="2:10" x14ac:dyDescent="0.25">
      <c r="B1917">
        <v>95700</v>
      </c>
      <c r="C1917">
        <v>2.5000000000000001E-2</v>
      </c>
      <c r="D1917">
        <v>0.5</v>
      </c>
      <c r="E1917">
        <v>3.3000000000000002E-2</v>
      </c>
      <c r="F1917">
        <v>3</v>
      </c>
      <c r="G1917">
        <v>8.5625630667317404E-3</v>
      </c>
      <c r="H1917">
        <v>0.96875504006226965</v>
      </c>
      <c r="I1917">
        <v>1.6320655775917719E-2</v>
      </c>
      <c r="J1917">
        <v>0.2529222289822019</v>
      </c>
    </row>
    <row r="1918" spans="2:10" x14ac:dyDescent="0.25">
      <c r="B1918">
        <v>95750</v>
      </c>
      <c r="C1918">
        <v>2.5000000000000001E-2</v>
      </c>
      <c r="D1918">
        <v>0.5</v>
      </c>
      <c r="E1918">
        <v>3.3000000000000002E-2</v>
      </c>
      <c r="F1918">
        <v>3</v>
      </c>
      <c r="G1918">
        <v>8.6775674713475432E-3</v>
      </c>
      <c r="H1918">
        <v>0.97248939503962983</v>
      </c>
      <c r="I1918">
        <v>1.6445577518010682E-2</v>
      </c>
      <c r="J1918">
        <v>0.25691367764390294</v>
      </c>
    </row>
    <row r="1919" spans="2:10" x14ac:dyDescent="0.25">
      <c r="B1919">
        <v>95800</v>
      </c>
      <c r="C1919">
        <v>2.5000000000000001E-2</v>
      </c>
      <c r="D1919">
        <v>0.5</v>
      </c>
      <c r="E1919">
        <v>3.3000000000000002E-2</v>
      </c>
      <c r="F1919">
        <v>3</v>
      </c>
      <c r="G1919">
        <v>8.6432759043790514E-3</v>
      </c>
      <c r="H1919">
        <v>0.9739875020941241</v>
      </c>
      <c r="I1919">
        <v>1.6547084596982901E-2</v>
      </c>
      <c r="J1919">
        <v>0.24856198994244535</v>
      </c>
    </row>
    <row r="1920" spans="2:10" x14ac:dyDescent="0.25">
      <c r="B1920">
        <v>95850</v>
      </c>
      <c r="C1920">
        <v>2.5000000000000001E-2</v>
      </c>
      <c r="D1920">
        <v>0.5</v>
      </c>
      <c r="E1920">
        <v>3.3000000000000002E-2</v>
      </c>
      <c r="F1920">
        <v>3</v>
      </c>
      <c r="G1920">
        <v>8.6670878104947221E-3</v>
      </c>
      <c r="H1920">
        <v>0.97544965359451219</v>
      </c>
      <c r="I1920">
        <v>1.758087613287659E-2</v>
      </c>
      <c r="J1920">
        <v>0.2532162826019545</v>
      </c>
    </row>
    <row r="1921" spans="2:10" x14ac:dyDescent="0.25">
      <c r="B1921">
        <v>95900</v>
      </c>
      <c r="C1921">
        <v>2.5000000000000001E-2</v>
      </c>
      <c r="D1921">
        <v>0.5</v>
      </c>
      <c r="E1921">
        <v>3.3000000000000002E-2</v>
      </c>
      <c r="F1921">
        <v>3</v>
      </c>
      <c r="G1921">
        <v>8.6004956311015335E-3</v>
      </c>
      <c r="H1921">
        <v>0.97294169476246506</v>
      </c>
      <c r="I1921">
        <v>1.6377293036997885E-2</v>
      </c>
      <c r="J1921">
        <v>0.24715040972177954</v>
      </c>
    </row>
    <row r="1922" spans="2:10" x14ac:dyDescent="0.25">
      <c r="B1922">
        <v>95950</v>
      </c>
      <c r="C1922">
        <v>2.5000000000000001E-2</v>
      </c>
      <c r="D1922">
        <v>0.5</v>
      </c>
      <c r="E1922">
        <v>3.3000000000000002E-2</v>
      </c>
      <c r="F1922">
        <v>3</v>
      </c>
      <c r="G1922">
        <v>8.6140319932854967E-3</v>
      </c>
      <c r="H1922">
        <v>0.96904438953707461</v>
      </c>
      <c r="I1922">
        <v>1.6421364985072084E-2</v>
      </c>
      <c r="J1922">
        <v>0.25416988244001626</v>
      </c>
    </row>
    <row r="1923" spans="2:10" x14ac:dyDescent="0.25">
      <c r="B1923">
        <v>96000</v>
      </c>
      <c r="C1923">
        <v>2.5000000000000001E-2</v>
      </c>
      <c r="D1923">
        <v>0.5</v>
      </c>
      <c r="E1923">
        <v>3.3000000000000002E-2</v>
      </c>
      <c r="F1923">
        <v>3</v>
      </c>
      <c r="G1923">
        <v>8.6338829662507364E-3</v>
      </c>
      <c r="H1923">
        <v>0.9715354564550307</v>
      </c>
      <c r="I1923">
        <v>1.6037864087695773E-2</v>
      </c>
      <c r="J1923">
        <v>0.25217328928809857</v>
      </c>
    </row>
    <row r="1924" spans="2:10" x14ac:dyDescent="0.25">
      <c r="B1924">
        <v>96050</v>
      </c>
      <c r="C1924">
        <v>2.5000000000000001E-2</v>
      </c>
      <c r="D1924">
        <v>0.5</v>
      </c>
      <c r="E1924">
        <v>3.3000000000000002E-2</v>
      </c>
      <c r="F1924">
        <v>3</v>
      </c>
      <c r="G1924">
        <v>8.6250860919859264E-3</v>
      </c>
      <c r="H1924">
        <v>0.9699066186630142</v>
      </c>
      <c r="I1924">
        <v>1.6671104328897814E-2</v>
      </c>
      <c r="J1924">
        <v>0.2508000507794147</v>
      </c>
    </row>
    <row r="1925" spans="2:10" x14ac:dyDescent="0.25">
      <c r="B1925">
        <v>96100</v>
      </c>
      <c r="C1925">
        <v>2.5000000000000001E-2</v>
      </c>
      <c r="D1925">
        <v>0.5</v>
      </c>
      <c r="E1925">
        <v>3.3000000000000002E-2</v>
      </c>
      <c r="F1925">
        <v>3</v>
      </c>
      <c r="G1925">
        <v>8.5910451743134754E-3</v>
      </c>
      <c r="H1925">
        <v>0.97124817771461902</v>
      </c>
      <c r="I1925">
        <v>1.6044696999421723E-2</v>
      </c>
      <c r="J1925">
        <v>0.2548353666635631</v>
      </c>
    </row>
    <row r="1926" spans="2:10" x14ac:dyDescent="0.25">
      <c r="B1926">
        <v>96150</v>
      </c>
      <c r="C1926">
        <v>2.5000000000000001E-2</v>
      </c>
      <c r="D1926">
        <v>0.5</v>
      </c>
      <c r="E1926">
        <v>3.3000000000000002E-2</v>
      </c>
      <c r="F1926">
        <v>3</v>
      </c>
      <c r="G1926">
        <v>8.53270278318209E-3</v>
      </c>
      <c r="H1926">
        <v>0.97089287190805262</v>
      </c>
      <c r="I1926">
        <v>1.6545388135039172E-2</v>
      </c>
      <c r="J1926">
        <v>0.24901376753939272</v>
      </c>
    </row>
    <row r="1927" spans="2:10" x14ac:dyDescent="0.25">
      <c r="B1927">
        <v>96200</v>
      </c>
      <c r="C1927">
        <v>2.5000000000000001E-2</v>
      </c>
      <c r="D1927">
        <v>0.5</v>
      </c>
      <c r="E1927">
        <v>3.3000000000000002E-2</v>
      </c>
      <c r="F1927">
        <v>3</v>
      </c>
      <c r="G1927">
        <v>8.6536727384096731E-3</v>
      </c>
      <c r="H1927">
        <v>0.97025523589820872</v>
      </c>
      <c r="I1927">
        <v>1.6922754950810276E-2</v>
      </c>
      <c r="J1927">
        <v>0.25224897021536929</v>
      </c>
    </row>
    <row r="1928" spans="2:10" x14ac:dyDescent="0.25">
      <c r="B1928">
        <v>96250</v>
      </c>
      <c r="C1928">
        <v>2.5000000000000001E-2</v>
      </c>
      <c r="D1928">
        <v>0.5</v>
      </c>
      <c r="E1928">
        <v>3.3000000000000002E-2</v>
      </c>
      <c r="F1928">
        <v>3</v>
      </c>
      <c r="G1928">
        <v>8.4705361642748792E-3</v>
      </c>
      <c r="H1928">
        <v>0.97550479394468648</v>
      </c>
      <c r="I1928">
        <v>1.6659736728519895E-2</v>
      </c>
      <c r="J1928">
        <v>0.2497703569239576</v>
      </c>
    </row>
    <row r="1929" spans="2:10" x14ac:dyDescent="0.25">
      <c r="B1929">
        <v>96300</v>
      </c>
      <c r="C1929">
        <v>2.5000000000000001E-2</v>
      </c>
      <c r="D1929">
        <v>0.5</v>
      </c>
      <c r="E1929">
        <v>3.3000000000000002E-2</v>
      </c>
      <c r="F1929">
        <v>3</v>
      </c>
      <c r="G1929">
        <v>8.6078233120255847E-3</v>
      </c>
      <c r="H1929">
        <v>0.97220946715458656</v>
      </c>
      <c r="I1929">
        <v>1.6550596757856674E-2</v>
      </c>
      <c r="J1929">
        <v>0.24997515574020601</v>
      </c>
    </row>
    <row r="1930" spans="2:10" x14ac:dyDescent="0.25">
      <c r="B1930">
        <v>96350</v>
      </c>
      <c r="C1930">
        <v>2.5000000000000001E-2</v>
      </c>
      <c r="D1930">
        <v>0.5</v>
      </c>
      <c r="E1930">
        <v>3.3000000000000002E-2</v>
      </c>
      <c r="F1930">
        <v>3</v>
      </c>
      <c r="G1930">
        <v>8.5613342447009751E-3</v>
      </c>
      <c r="H1930">
        <v>0.97368145705563791</v>
      </c>
      <c r="I1930">
        <v>1.6832696809681195E-2</v>
      </c>
      <c r="J1930">
        <v>0.25149991025442525</v>
      </c>
    </row>
    <row r="1931" spans="2:10" x14ac:dyDescent="0.25">
      <c r="B1931">
        <v>96400</v>
      </c>
      <c r="C1931">
        <v>2.5000000000000001E-2</v>
      </c>
      <c r="D1931">
        <v>0.5</v>
      </c>
      <c r="E1931">
        <v>3.3000000000000002E-2</v>
      </c>
      <c r="F1931">
        <v>3</v>
      </c>
      <c r="G1931">
        <v>8.6683269101367009E-3</v>
      </c>
      <c r="H1931">
        <v>0.97358089754858101</v>
      </c>
      <c r="I1931">
        <v>1.6249495302801228E-2</v>
      </c>
      <c r="J1931">
        <v>0.25443431936315991</v>
      </c>
    </row>
    <row r="1932" spans="2:10" x14ac:dyDescent="0.25">
      <c r="B1932">
        <v>96450</v>
      </c>
      <c r="C1932">
        <v>2.5000000000000001E-2</v>
      </c>
      <c r="D1932">
        <v>0.5</v>
      </c>
      <c r="E1932">
        <v>3.3000000000000002E-2</v>
      </c>
      <c r="F1932">
        <v>3</v>
      </c>
      <c r="G1932">
        <v>8.6706312123230028E-3</v>
      </c>
      <c r="H1932">
        <v>0.97070859597457959</v>
      </c>
      <c r="I1932">
        <v>1.6059178522274384E-2</v>
      </c>
      <c r="J1932">
        <v>0.24938163418415285</v>
      </c>
    </row>
    <row r="1933" spans="2:10" x14ac:dyDescent="0.25">
      <c r="B1933">
        <v>96500</v>
      </c>
      <c r="C1933">
        <v>2.5000000000000001E-2</v>
      </c>
      <c r="D1933">
        <v>0.5</v>
      </c>
      <c r="E1933">
        <v>3.3000000000000002E-2</v>
      </c>
      <c r="F1933">
        <v>3</v>
      </c>
      <c r="G1933">
        <v>8.4780531942459728E-3</v>
      </c>
      <c r="H1933">
        <v>0.97267079919174482</v>
      </c>
      <c r="I1933">
        <v>1.6666856839418057E-2</v>
      </c>
      <c r="J1933">
        <v>0.2498356354743837</v>
      </c>
    </row>
    <row r="1934" spans="2:10" x14ac:dyDescent="0.25">
      <c r="B1934">
        <v>96550</v>
      </c>
      <c r="C1934">
        <v>2.5000000000000001E-2</v>
      </c>
      <c r="D1934">
        <v>0.5</v>
      </c>
      <c r="E1934">
        <v>3.3000000000000002E-2</v>
      </c>
      <c r="F1934">
        <v>3</v>
      </c>
      <c r="G1934">
        <v>8.6363188889584108E-3</v>
      </c>
      <c r="H1934">
        <v>0.97734545637151093</v>
      </c>
      <c r="I1934">
        <v>1.6574684372725131E-2</v>
      </c>
      <c r="J1934">
        <v>0.25733303561297</v>
      </c>
    </row>
    <row r="1935" spans="2:10" x14ac:dyDescent="0.25">
      <c r="B1935">
        <v>96600</v>
      </c>
      <c r="C1935">
        <v>2.5000000000000001E-2</v>
      </c>
      <c r="D1935">
        <v>0.5</v>
      </c>
      <c r="E1935">
        <v>3.3000000000000002E-2</v>
      </c>
      <c r="F1935">
        <v>3</v>
      </c>
      <c r="G1935">
        <v>8.5211576191355637E-3</v>
      </c>
      <c r="H1935">
        <v>0.97284485260852083</v>
      </c>
      <c r="I1935">
        <v>1.6464996730327343E-2</v>
      </c>
      <c r="J1935">
        <v>0.25532736729698891</v>
      </c>
    </row>
    <row r="1936" spans="2:10" x14ac:dyDescent="0.25">
      <c r="B1936">
        <v>96650</v>
      </c>
      <c r="C1936">
        <v>2.5000000000000001E-2</v>
      </c>
      <c r="D1936">
        <v>0.5</v>
      </c>
      <c r="E1936">
        <v>3.3000000000000002E-2</v>
      </c>
      <c r="F1936">
        <v>3</v>
      </c>
      <c r="G1936">
        <v>8.7068197455633864E-3</v>
      </c>
      <c r="H1936">
        <v>0.97476321837543012</v>
      </c>
      <c r="I1936">
        <v>1.6306287108567699E-2</v>
      </c>
      <c r="J1936">
        <v>0.24857586526408476</v>
      </c>
    </row>
    <row r="1937" spans="2:10" x14ac:dyDescent="0.25">
      <c r="B1937">
        <v>96700</v>
      </c>
      <c r="C1937">
        <v>2.5000000000000001E-2</v>
      </c>
      <c r="D1937">
        <v>0.5</v>
      </c>
      <c r="E1937">
        <v>3.3000000000000002E-2</v>
      </c>
      <c r="F1937">
        <v>3</v>
      </c>
      <c r="G1937">
        <v>8.4596321709836681E-3</v>
      </c>
      <c r="H1937">
        <v>0.97279023787231367</v>
      </c>
      <c r="I1937">
        <v>1.6350286936639754E-2</v>
      </c>
      <c r="J1937">
        <v>0.25238528095024432</v>
      </c>
    </row>
    <row r="1938" spans="2:10" x14ac:dyDescent="0.25">
      <c r="B1938">
        <v>96750</v>
      </c>
      <c r="C1938">
        <v>2.5000000000000001E-2</v>
      </c>
      <c r="D1938">
        <v>0.5</v>
      </c>
      <c r="E1938">
        <v>3.3000000000000002E-2</v>
      </c>
      <c r="F1938">
        <v>3</v>
      </c>
      <c r="G1938">
        <v>8.5647240950333173E-3</v>
      </c>
      <c r="H1938">
        <v>0.9730374646762906</v>
      </c>
      <c r="I1938">
        <v>1.6865030089521896E-2</v>
      </c>
      <c r="J1938">
        <v>0.25393942950172255</v>
      </c>
    </row>
    <row r="1939" spans="2:10" x14ac:dyDescent="0.25">
      <c r="B1939">
        <v>96800</v>
      </c>
      <c r="C1939">
        <v>2.5000000000000001E-2</v>
      </c>
      <c r="D1939">
        <v>0.5</v>
      </c>
      <c r="E1939">
        <v>3.3000000000000002E-2</v>
      </c>
      <c r="F1939">
        <v>3</v>
      </c>
      <c r="G1939">
        <v>8.5088628717727901E-3</v>
      </c>
      <c r="H1939">
        <v>0.97317122120795829</v>
      </c>
      <c r="I1939">
        <v>1.6213088163499558E-2</v>
      </c>
      <c r="J1939">
        <v>0.25188717210091122</v>
      </c>
    </row>
    <row r="1940" spans="2:10" x14ac:dyDescent="0.25">
      <c r="B1940">
        <v>96850</v>
      </c>
      <c r="C1940">
        <v>2.5000000000000001E-2</v>
      </c>
      <c r="D1940">
        <v>0.5</v>
      </c>
      <c r="E1940">
        <v>3.3000000000000002E-2</v>
      </c>
      <c r="F1940">
        <v>3</v>
      </c>
      <c r="G1940">
        <v>8.5501927736153643E-3</v>
      </c>
      <c r="H1940">
        <v>0.97288274597571733</v>
      </c>
      <c r="I1940">
        <v>1.599619782324721E-2</v>
      </c>
      <c r="J1940">
        <v>0.2541411683002579</v>
      </c>
    </row>
    <row r="1941" spans="2:10" x14ac:dyDescent="0.25">
      <c r="B1941">
        <v>96900</v>
      </c>
      <c r="C1941">
        <v>2.5000000000000001E-2</v>
      </c>
      <c r="D1941">
        <v>0.5</v>
      </c>
      <c r="E1941">
        <v>3.3000000000000002E-2</v>
      </c>
      <c r="F1941">
        <v>3</v>
      </c>
      <c r="G1941">
        <v>8.6363080131674468E-3</v>
      </c>
      <c r="H1941">
        <v>0.97011945271009881</v>
      </c>
      <c r="I1941">
        <v>1.6876217170026558E-2</v>
      </c>
      <c r="J1941">
        <v>0.25363844420505766</v>
      </c>
    </row>
    <row r="1942" spans="2:10" x14ac:dyDescent="0.25">
      <c r="B1942">
        <v>96950</v>
      </c>
      <c r="C1942">
        <v>2.5000000000000001E-2</v>
      </c>
      <c r="D1942">
        <v>0.5</v>
      </c>
      <c r="E1942">
        <v>3.3000000000000002E-2</v>
      </c>
      <c r="F1942">
        <v>3</v>
      </c>
      <c r="G1942">
        <v>8.6369811923247709E-3</v>
      </c>
      <c r="H1942">
        <v>0.9743168171277089</v>
      </c>
      <c r="I1942">
        <v>1.6323501724466737E-2</v>
      </c>
      <c r="J1942">
        <v>0.25275825694654075</v>
      </c>
    </row>
    <row r="1943" spans="2:10" x14ac:dyDescent="0.25">
      <c r="B1943">
        <v>97000</v>
      </c>
      <c r="C1943">
        <v>2.5000000000000001E-2</v>
      </c>
      <c r="D1943">
        <v>0.5</v>
      </c>
      <c r="E1943">
        <v>3.3000000000000002E-2</v>
      </c>
      <c r="F1943">
        <v>3</v>
      </c>
      <c r="G1943">
        <v>8.7369590289787802E-3</v>
      </c>
      <c r="H1943">
        <v>0.97130933104859207</v>
      </c>
      <c r="I1943">
        <v>1.6119372321764591E-2</v>
      </c>
      <c r="J1943">
        <v>0.24870709149644166</v>
      </c>
    </row>
    <row r="1944" spans="2:10" x14ac:dyDescent="0.25">
      <c r="B1944">
        <v>97050</v>
      </c>
      <c r="C1944">
        <v>2.5000000000000001E-2</v>
      </c>
      <c r="D1944">
        <v>0.5</v>
      </c>
      <c r="E1944">
        <v>3.3000000000000002E-2</v>
      </c>
      <c r="F1944">
        <v>3</v>
      </c>
      <c r="G1944">
        <v>8.6800119345192932E-3</v>
      </c>
      <c r="H1944">
        <v>0.96716706758825632</v>
      </c>
      <c r="I1944">
        <v>1.6822426374443561E-2</v>
      </c>
      <c r="J1944">
        <v>0.25575767441505415</v>
      </c>
    </row>
    <row r="1945" spans="2:10" x14ac:dyDescent="0.25">
      <c r="B1945">
        <v>97100</v>
      </c>
      <c r="C1945">
        <v>2.5000000000000001E-2</v>
      </c>
      <c r="D1945">
        <v>0.5</v>
      </c>
      <c r="E1945">
        <v>3.3000000000000002E-2</v>
      </c>
      <c r="F1945">
        <v>3</v>
      </c>
      <c r="G1945">
        <v>8.6412618375948033E-3</v>
      </c>
      <c r="H1945">
        <v>0.97065464439529647</v>
      </c>
      <c r="I1945">
        <v>1.6449653525012563E-2</v>
      </c>
      <c r="J1945">
        <v>0.25428979395728291</v>
      </c>
    </row>
    <row r="1946" spans="2:10" x14ac:dyDescent="0.25">
      <c r="B1946">
        <v>97150</v>
      </c>
      <c r="C1946">
        <v>2.5000000000000001E-2</v>
      </c>
      <c r="D1946">
        <v>0.5</v>
      </c>
      <c r="E1946">
        <v>3.3000000000000002E-2</v>
      </c>
      <c r="F1946">
        <v>3</v>
      </c>
      <c r="G1946">
        <v>8.6369615060560428E-3</v>
      </c>
      <c r="H1946">
        <v>0.9680532239983104</v>
      </c>
      <c r="I1946">
        <v>1.6433483451519435E-2</v>
      </c>
      <c r="J1946">
        <v>0.2537643323730509</v>
      </c>
    </row>
    <row r="1947" spans="2:10" x14ac:dyDescent="0.25">
      <c r="B1947">
        <v>97200</v>
      </c>
      <c r="C1947">
        <v>2.5000000000000001E-2</v>
      </c>
      <c r="D1947">
        <v>0.5</v>
      </c>
      <c r="E1947">
        <v>3.3000000000000002E-2</v>
      </c>
      <c r="F1947">
        <v>3</v>
      </c>
      <c r="G1947">
        <v>8.6054082505592454E-3</v>
      </c>
      <c r="H1947">
        <v>0.97526904228959921</v>
      </c>
      <c r="I1947">
        <v>1.608699286899358E-2</v>
      </c>
      <c r="J1947">
        <v>0.24959005102110321</v>
      </c>
    </row>
    <row r="1948" spans="2:10" x14ac:dyDescent="0.25">
      <c r="B1948">
        <v>97250</v>
      </c>
      <c r="C1948">
        <v>2.5000000000000001E-2</v>
      </c>
      <c r="D1948">
        <v>0.5</v>
      </c>
      <c r="E1948">
        <v>3.3000000000000002E-2</v>
      </c>
      <c r="F1948">
        <v>3</v>
      </c>
      <c r="G1948">
        <v>8.5254129058399322E-3</v>
      </c>
      <c r="H1948">
        <v>0.96951907925724268</v>
      </c>
      <c r="I1948">
        <v>1.6374970967289182E-2</v>
      </c>
      <c r="J1948">
        <v>0.24926069593652048</v>
      </c>
    </row>
    <row r="1949" spans="2:10" x14ac:dyDescent="0.25">
      <c r="B1949">
        <v>97300</v>
      </c>
      <c r="C1949">
        <v>2.5000000000000001E-2</v>
      </c>
      <c r="D1949">
        <v>0.5</v>
      </c>
      <c r="E1949">
        <v>3.3000000000000002E-2</v>
      </c>
      <c r="F1949">
        <v>3</v>
      </c>
      <c r="G1949">
        <v>8.5615930012062132E-3</v>
      </c>
      <c r="H1949">
        <v>0.972302527991593</v>
      </c>
      <c r="I1949">
        <v>1.6423350359310071E-2</v>
      </c>
      <c r="J1949">
        <v>0.25011306657705207</v>
      </c>
    </row>
    <row r="1950" spans="2:10" x14ac:dyDescent="0.25">
      <c r="B1950">
        <v>97350</v>
      </c>
      <c r="C1950">
        <v>2.5000000000000001E-2</v>
      </c>
      <c r="D1950">
        <v>0.5</v>
      </c>
      <c r="E1950">
        <v>3.3000000000000002E-2</v>
      </c>
      <c r="F1950">
        <v>3</v>
      </c>
      <c r="G1950">
        <v>8.5613608878391933E-3</v>
      </c>
      <c r="H1950">
        <v>0.97539760451049407</v>
      </c>
      <c r="I1950">
        <v>1.6136437018432342E-2</v>
      </c>
      <c r="J1950">
        <v>0.2488734971367603</v>
      </c>
    </row>
    <row r="1951" spans="2:10" x14ac:dyDescent="0.25">
      <c r="B1951">
        <v>97400</v>
      </c>
      <c r="C1951">
        <v>2.5000000000000001E-2</v>
      </c>
      <c r="D1951">
        <v>0.5</v>
      </c>
      <c r="E1951">
        <v>3.3000000000000002E-2</v>
      </c>
      <c r="F1951">
        <v>3</v>
      </c>
      <c r="G1951">
        <v>8.6684858073594207E-3</v>
      </c>
      <c r="H1951">
        <v>0.97005440493222339</v>
      </c>
      <c r="I1951">
        <v>1.5941356619920369E-2</v>
      </c>
      <c r="J1951">
        <v>0.25431491283905983</v>
      </c>
    </row>
    <row r="1952" spans="2:10" x14ac:dyDescent="0.25">
      <c r="B1952">
        <v>97450</v>
      </c>
      <c r="C1952">
        <v>2.5000000000000001E-2</v>
      </c>
      <c r="D1952">
        <v>0.5</v>
      </c>
      <c r="E1952">
        <v>3.3000000000000002E-2</v>
      </c>
      <c r="F1952">
        <v>3</v>
      </c>
      <c r="G1952">
        <v>8.6040777343987709E-3</v>
      </c>
      <c r="H1952">
        <v>0.97556972940006759</v>
      </c>
      <c r="I1952">
        <v>1.6264991435608393E-2</v>
      </c>
      <c r="J1952">
        <v>0.25126824795055996</v>
      </c>
    </row>
    <row r="1953" spans="2:10" x14ac:dyDescent="0.25">
      <c r="B1953">
        <v>97500</v>
      </c>
      <c r="C1953">
        <v>2.5000000000000001E-2</v>
      </c>
      <c r="D1953">
        <v>0.5</v>
      </c>
      <c r="E1953">
        <v>3.3000000000000002E-2</v>
      </c>
      <c r="F1953">
        <v>3</v>
      </c>
      <c r="G1953">
        <v>8.5466080435226063E-3</v>
      </c>
      <c r="H1953">
        <v>0.97089610671606186</v>
      </c>
      <c r="I1953">
        <v>1.651647773508513E-2</v>
      </c>
      <c r="J1953">
        <v>0.2541868107391172</v>
      </c>
    </row>
    <row r="1954" spans="2:10" x14ac:dyDescent="0.25">
      <c r="B1954">
        <v>97550</v>
      </c>
      <c r="C1954">
        <v>2.5000000000000001E-2</v>
      </c>
      <c r="D1954">
        <v>0.5</v>
      </c>
      <c r="E1954">
        <v>3.3000000000000002E-2</v>
      </c>
      <c r="F1954">
        <v>3</v>
      </c>
      <c r="G1954">
        <v>8.7463477012122808E-3</v>
      </c>
      <c r="H1954">
        <v>0.97694965344538598</v>
      </c>
      <c r="I1954">
        <v>1.6385953259220331E-2</v>
      </c>
      <c r="J1954">
        <v>0.25081554047523713</v>
      </c>
    </row>
    <row r="1955" spans="2:10" x14ac:dyDescent="0.25">
      <c r="B1955">
        <v>97600</v>
      </c>
      <c r="C1955">
        <v>2.5000000000000001E-2</v>
      </c>
      <c r="D1955">
        <v>0.5</v>
      </c>
      <c r="E1955">
        <v>3.3000000000000002E-2</v>
      </c>
      <c r="F1955">
        <v>3</v>
      </c>
      <c r="G1955">
        <v>8.6775382271991469E-3</v>
      </c>
      <c r="H1955">
        <v>0.9701921689967451</v>
      </c>
      <c r="I1955">
        <v>1.6398065257361195E-2</v>
      </c>
      <c r="J1955">
        <v>0.25374731981794607</v>
      </c>
    </row>
    <row r="1956" spans="2:10" x14ac:dyDescent="0.25">
      <c r="B1956">
        <v>97650</v>
      </c>
      <c r="C1956">
        <v>2.5000000000000001E-2</v>
      </c>
      <c r="D1956">
        <v>0.5</v>
      </c>
      <c r="E1956">
        <v>3.3000000000000002E-2</v>
      </c>
      <c r="F1956">
        <v>3</v>
      </c>
      <c r="G1956">
        <v>8.4442623325251213E-3</v>
      </c>
      <c r="H1956">
        <v>0.97137092810758419</v>
      </c>
      <c r="I1956">
        <v>1.64369478689371E-2</v>
      </c>
      <c r="J1956">
        <v>0.24907370149770519</v>
      </c>
    </row>
    <row r="1957" spans="2:10" x14ac:dyDescent="0.25">
      <c r="B1957">
        <v>97700</v>
      </c>
      <c r="C1957">
        <v>2.5000000000000001E-2</v>
      </c>
      <c r="D1957">
        <v>0.5</v>
      </c>
      <c r="E1957">
        <v>3.3000000000000002E-2</v>
      </c>
      <c r="F1957">
        <v>3</v>
      </c>
      <c r="G1957">
        <v>8.446879032483921E-3</v>
      </c>
      <c r="H1957">
        <v>0.97182330833415465</v>
      </c>
      <c r="I1957">
        <v>1.624127233246879E-2</v>
      </c>
      <c r="J1957">
        <v>0.25250176756438897</v>
      </c>
    </row>
    <row r="1958" spans="2:10" x14ac:dyDescent="0.25">
      <c r="B1958">
        <v>97750</v>
      </c>
      <c r="C1958">
        <v>2.5000000000000001E-2</v>
      </c>
      <c r="D1958">
        <v>0.5</v>
      </c>
      <c r="E1958">
        <v>3.3000000000000002E-2</v>
      </c>
      <c r="F1958">
        <v>3</v>
      </c>
      <c r="G1958">
        <v>8.5168534743351402E-3</v>
      </c>
      <c r="H1958">
        <v>0.97283135740504534</v>
      </c>
      <c r="I1958">
        <v>1.648533328739657E-2</v>
      </c>
      <c r="J1958">
        <v>0.25288380545516803</v>
      </c>
    </row>
    <row r="1959" spans="2:10" x14ac:dyDescent="0.25">
      <c r="B1959">
        <v>97800</v>
      </c>
      <c r="C1959">
        <v>2.5000000000000001E-2</v>
      </c>
      <c r="D1959">
        <v>0.5</v>
      </c>
      <c r="E1959">
        <v>3.3000000000000002E-2</v>
      </c>
      <c r="F1959">
        <v>3</v>
      </c>
      <c r="G1959">
        <v>8.5927536528576341E-3</v>
      </c>
      <c r="H1959">
        <v>0.97619613799550708</v>
      </c>
      <c r="I1959">
        <v>1.6584368836140364E-2</v>
      </c>
      <c r="J1959">
        <v>0.25272789994340922</v>
      </c>
    </row>
    <row r="1960" spans="2:10" x14ac:dyDescent="0.25">
      <c r="B1960">
        <v>97850</v>
      </c>
      <c r="C1960">
        <v>2.5000000000000001E-2</v>
      </c>
      <c r="D1960">
        <v>0.5</v>
      </c>
      <c r="E1960">
        <v>3.3000000000000002E-2</v>
      </c>
      <c r="F1960">
        <v>3</v>
      </c>
      <c r="G1960">
        <v>8.5860108850455939E-3</v>
      </c>
      <c r="H1960">
        <v>0.96816020473090203</v>
      </c>
      <c r="I1960">
        <v>1.626514792080231E-2</v>
      </c>
      <c r="J1960">
        <v>0.25412046305496416</v>
      </c>
    </row>
    <row r="1961" spans="2:10" x14ac:dyDescent="0.25">
      <c r="B1961">
        <v>97900</v>
      </c>
      <c r="C1961">
        <v>2.5000000000000001E-2</v>
      </c>
      <c r="D1961">
        <v>0.5</v>
      </c>
      <c r="E1961">
        <v>3.3000000000000002E-2</v>
      </c>
      <c r="F1961">
        <v>3</v>
      </c>
      <c r="G1961">
        <v>8.4824709258179923E-3</v>
      </c>
      <c r="H1961">
        <v>0.96714939511906484</v>
      </c>
      <c r="I1961">
        <v>1.6381822391126025E-2</v>
      </c>
      <c r="J1961">
        <v>0.25717035708304964</v>
      </c>
    </row>
    <row r="1962" spans="2:10" x14ac:dyDescent="0.25">
      <c r="B1962">
        <v>97950</v>
      </c>
      <c r="C1962">
        <v>2.5000000000000001E-2</v>
      </c>
      <c r="D1962">
        <v>0.5</v>
      </c>
      <c r="E1962">
        <v>3.3000000000000002E-2</v>
      </c>
      <c r="F1962">
        <v>3</v>
      </c>
      <c r="G1962">
        <v>8.527222700336505E-3</v>
      </c>
      <c r="H1962">
        <v>0.97422998801944594</v>
      </c>
      <c r="I1962">
        <v>1.651241509625432E-2</v>
      </c>
      <c r="J1962">
        <v>0.25328321021788586</v>
      </c>
    </row>
    <row r="1963" spans="2:10" x14ac:dyDescent="0.25">
      <c r="B1963">
        <v>98000</v>
      </c>
      <c r="C1963">
        <v>2.5000000000000001E-2</v>
      </c>
      <c r="D1963">
        <v>0.5</v>
      </c>
      <c r="E1963">
        <v>3.3000000000000002E-2</v>
      </c>
      <c r="F1963">
        <v>3</v>
      </c>
      <c r="G1963">
        <v>8.6016584917915969E-3</v>
      </c>
      <c r="H1963">
        <v>0.97231642994157896</v>
      </c>
      <c r="I1963">
        <v>1.7011387096047076E-2</v>
      </c>
      <c r="J1963">
        <v>0.25011396831005384</v>
      </c>
    </row>
    <row r="1964" spans="2:10" x14ac:dyDescent="0.25">
      <c r="B1964">
        <v>98050</v>
      </c>
      <c r="C1964">
        <v>2.5000000000000001E-2</v>
      </c>
      <c r="D1964">
        <v>0.5</v>
      </c>
      <c r="E1964">
        <v>3.3000000000000002E-2</v>
      </c>
      <c r="F1964">
        <v>3</v>
      </c>
      <c r="G1964">
        <v>8.6747293653029935E-3</v>
      </c>
      <c r="H1964">
        <v>0.97603026834654993</v>
      </c>
      <c r="I1964">
        <v>1.5774501155209286E-2</v>
      </c>
      <c r="J1964">
        <v>0.25352694742550336</v>
      </c>
    </row>
    <row r="1965" spans="2:10" x14ac:dyDescent="0.25">
      <c r="B1965">
        <v>98100</v>
      </c>
      <c r="C1965">
        <v>2.5000000000000001E-2</v>
      </c>
      <c r="D1965">
        <v>0.5</v>
      </c>
      <c r="E1965">
        <v>3.3000000000000002E-2</v>
      </c>
      <c r="F1965">
        <v>3</v>
      </c>
      <c r="G1965">
        <v>8.7484868474137119E-3</v>
      </c>
      <c r="H1965">
        <v>0.97230881251507451</v>
      </c>
      <c r="I1965">
        <v>1.6735897152671604E-2</v>
      </c>
      <c r="J1965">
        <v>0.25077314423869657</v>
      </c>
    </row>
    <row r="1966" spans="2:10" x14ac:dyDescent="0.25">
      <c r="B1966">
        <v>98150</v>
      </c>
      <c r="C1966">
        <v>2.5000000000000001E-2</v>
      </c>
      <c r="D1966">
        <v>0.5</v>
      </c>
      <c r="E1966">
        <v>3.3000000000000002E-2</v>
      </c>
      <c r="F1966">
        <v>3</v>
      </c>
      <c r="G1966">
        <v>8.668201427513603E-3</v>
      </c>
      <c r="H1966">
        <v>0.96872021115313711</v>
      </c>
      <c r="I1966">
        <v>1.62568791861036E-2</v>
      </c>
      <c r="J1966">
        <v>0.25372667729654186</v>
      </c>
    </row>
    <row r="1967" spans="2:10" x14ac:dyDescent="0.25">
      <c r="B1967">
        <v>98200</v>
      </c>
      <c r="C1967">
        <v>2.5000000000000001E-2</v>
      </c>
      <c r="D1967">
        <v>0.5</v>
      </c>
      <c r="E1967">
        <v>3.3000000000000002E-2</v>
      </c>
      <c r="F1967">
        <v>3</v>
      </c>
      <c r="G1967">
        <v>8.6402919470884507E-3</v>
      </c>
      <c r="H1967">
        <v>0.97094753913984355</v>
      </c>
      <c r="I1967">
        <v>1.6137249412446611E-2</v>
      </c>
      <c r="J1967">
        <v>0.24410757794956106</v>
      </c>
    </row>
    <row r="1968" spans="2:10" x14ac:dyDescent="0.25">
      <c r="B1968">
        <v>98250</v>
      </c>
      <c r="C1968">
        <v>2.5000000000000001E-2</v>
      </c>
      <c r="D1968">
        <v>0.5</v>
      </c>
      <c r="E1968">
        <v>3.3000000000000002E-2</v>
      </c>
      <c r="F1968">
        <v>3</v>
      </c>
      <c r="G1968">
        <v>8.6334624033478514E-3</v>
      </c>
      <c r="H1968">
        <v>0.97228589362694062</v>
      </c>
      <c r="I1968">
        <v>1.6617761913628383E-2</v>
      </c>
      <c r="J1968">
        <v>0.2491676037091593</v>
      </c>
    </row>
    <row r="1969" spans="2:10" x14ac:dyDescent="0.25">
      <c r="B1969">
        <v>98300</v>
      </c>
      <c r="C1969">
        <v>2.5000000000000001E-2</v>
      </c>
      <c r="D1969">
        <v>0.5</v>
      </c>
      <c r="E1969">
        <v>3.3000000000000002E-2</v>
      </c>
      <c r="F1969">
        <v>3</v>
      </c>
      <c r="G1969">
        <v>8.7017063047508964E-3</v>
      </c>
      <c r="H1969">
        <v>0.96763756724546424</v>
      </c>
      <c r="I1969">
        <v>1.6297656367843236E-2</v>
      </c>
      <c r="J1969">
        <v>0.25284865999795431</v>
      </c>
    </row>
    <row r="1970" spans="2:10" x14ac:dyDescent="0.25">
      <c r="B1970">
        <v>98350</v>
      </c>
      <c r="C1970">
        <v>2.5000000000000001E-2</v>
      </c>
      <c r="D1970">
        <v>0.5</v>
      </c>
      <c r="E1970">
        <v>3.3000000000000002E-2</v>
      </c>
      <c r="F1970">
        <v>3</v>
      </c>
      <c r="G1970">
        <v>8.5701734300338075E-3</v>
      </c>
      <c r="H1970">
        <v>0.96997704208979785</v>
      </c>
      <c r="I1970">
        <v>1.6714233720421492E-2</v>
      </c>
      <c r="J1970">
        <v>0.2519460861013687</v>
      </c>
    </row>
    <row r="1971" spans="2:10" x14ac:dyDescent="0.25">
      <c r="B1971">
        <v>98400</v>
      </c>
      <c r="C1971">
        <v>2.5000000000000001E-2</v>
      </c>
      <c r="D1971">
        <v>0.5</v>
      </c>
      <c r="E1971">
        <v>3.3000000000000002E-2</v>
      </c>
      <c r="F1971">
        <v>3</v>
      </c>
      <c r="G1971">
        <v>8.5826255288043475E-3</v>
      </c>
      <c r="H1971">
        <v>0.97241096646665848</v>
      </c>
      <c r="I1971">
        <v>1.6486124135102784E-2</v>
      </c>
      <c r="J1971">
        <v>0.25171713625110465</v>
      </c>
    </row>
    <row r="1972" spans="2:10" x14ac:dyDescent="0.25">
      <c r="B1972">
        <v>98450</v>
      </c>
      <c r="C1972">
        <v>2.5000000000000001E-2</v>
      </c>
      <c r="D1972">
        <v>0.5</v>
      </c>
      <c r="E1972">
        <v>3.3000000000000002E-2</v>
      </c>
      <c r="F1972">
        <v>3</v>
      </c>
      <c r="G1972">
        <v>8.4237797857644545E-3</v>
      </c>
      <c r="H1972">
        <v>0.97313998442527661</v>
      </c>
      <c r="I1972">
        <v>1.649022948115406E-2</v>
      </c>
      <c r="J1972">
        <v>0.25229403006291407</v>
      </c>
    </row>
    <row r="1973" spans="2:10" x14ac:dyDescent="0.25">
      <c r="B1973">
        <v>98500</v>
      </c>
      <c r="C1973">
        <v>2.5000000000000001E-2</v>
      </c>
      <c r="D1973">
        <v>0.5</v>
      </c>
      <c r="E1973">
        <v>3.3000000000000002E-2</v>
      </c>
      <c r="F1973">
        <v>3</v>
      </c>
      <c r="G1973">
        <v>8.5890184897150102E-3</v>
      </c>
      <c r="H1973">
        <v>0.97284189965398526</v>
      </c>
      <c r="I1973">
        <v>1.65717635066907E-2</v>
      </c>
      <c r="J1973">
        <v>0.25461165469572167</v>
      </c>
    </row>
    <row r="1974" spans="2:10" x14ac:dyDescent="0.25">
      <c r="B1974">
        <v>98550</v>
      </c>
      <c r="C1974">
        <v>2.5000000000000001E-2</v>
      </c>
      <c r="D1974">
        <v>0.5</v>
      </c>
      <c r="E1974">
        <v>3.3000000000000002E-2</v>
      </c>
      <c r="F1974">
        <v>3</v>
      </c>
      <c r="G1974">
        <v>8.6759298234692084E-3</v>
      </c>
      <c r="H1974">
        <v>0.9705130244086092</v>
      </c>
      <c r="I1974">
        <v>1.622662523854311E-2</v>
      </c>
      <c r="J1974">
        <v>0.24926766042056986</v>
      </c>
    </row>
    <row r="1975" spans="2:10" x14ac:dyDescent="0.25">
      <c r="B1975">
        <v>98600</v>
      </c>
      <c r="C1975">
        <v>2.5000000000000001E-2</v>
      </c>
      <c r="D1975">
        <v>0.5</v>
      </c>
      <c r="E1975">
        <v>3.3000000000000002E-2</v>
      </c>
      <c r="F1975">
        <v>3</v>
      </c>
      <c r="G1975">
        <v>8.5937268833283387E-3</v>
      </c>
      <c r="H1975">
        <v>0.97397042840621895</v>
      </c>
      <c r="I1975">
        <v>1.5837234623428342E-2</v>
      </c>
      <c r="J1975">
        <v>0.25333396549161302</v>
      </c>
    </row>
    <row r="1976" spans="2:10" x14ac:dyDescent="0.25">
      <c r="B1976">
        <v>98650</v>
      </c>
      <c r="C1976">
        <v>2.5000000000000001E-2</v>
      </c>
      <c r="D1976">
        <v>0.5</v>
      </c>
      <c r="E1976">
        <v>3.3000000000000002E-2</v>
      </c>
      <c r="F1976">
        <v>3</v>
      </c>
      <c r="G1976">
        <v>8.7348559561248127E-3</v>
      </c>
      <c r="H1976">
        <v>0.97377250804879911</v>
      </c>
      <c r="I1976">
        <v>1.6497880414300909E-2</v>
      </c>
      <c r="J1976">
        <v>0.24517714606761673</v>
      </c>
    </row>
    <row r="1977" spans="2:10" x14ac:dyDescent="0.25">
      <c r="B1977">
        <v>98700</v>
      </c>
      <c r="C1977">
        <v>2.5000000000000001E-2</v>
      </c>
      <c r="D1977">
        <v>0.5</v>
      </c>
      <c r="E1977">
        <v>3.3000000000000002E-2</v>
      </c>
      <c r="F1977">
        <v>3</v>
      </c>
      <c r="G1977">
        <v>8.4759561611757774E-3</v>
      </c>
      <c r="H1977">
        <v>0.97037669963057627</v>
      </c>
      <c r="I1977">
        <v>1.6567786511487721E-2</v>
      </c>
      <c r="J1977">
        <v>0.25332961688051431</v>
      </c>
    </row>
    <row r="1978" spans="2:10" x14ac:dyDescent="0.25">
      <c r="B1978">
        <v>98750</v>
      </c>
      <c r="C1978">
        <v>2.5000000000000001E-2</v>
      </c>
      <c r="D1978">
        <v>0.5</v>
      </c>
      <c r="E1978">
        <v>3.3000000000000002E-2</v>
      </c>
      <c r="F1978">
        <v>3</v>
      </c>
      <c r="G1978">
        <v>8.7009007367932923E-3</v>
      </c>
      <c r="H1978">
        <v>0.97467969831742207</v>
      </c>
      <c r="I1978">
        <v>1.63872900156227E-2</v>
      </c>
      <c r="J1978">
        <v>0.25188366438001919</v>
      </c>
    </row>
    <row r="1979" spans="2:10" x14ac:dyDescent="0.25">
      <c r="B1979">
        <v>98800</v>
      </c>
      <c r="C1979">
        <v>2.5000000000000001E-2</v>
      </c>
      <c r="D1979">
        <v>0.5</v>
      </c>
      <c r="E1979">
        <v>3.3000000000000002E-2</v>
      </c>
      <c r="F1979">
        <v>3</v>
      </c>
      <c r="G1979">
        <v>8.5449365022348244E-3</v>
      </c>
      <c r="H1979">
        <v>0.96786317991988136</v>
      </c>
      <c r="I1979">
        <v>1.6121847344766068E-2</v>
      </c>
      <c r="J1979">
        <v>0.25312086393820515</v>
      </c>
    </row>
    <row r="1980" spans="2:10" x14ac:dyDescent="0.25">
      <c r="B1980">
        <v>98850</v>
      </c>
      <c r="C1980">
        <v>2.5000000000000001E-2</v>
      </c>
      <c r="D1980">
        <v>0.5</v>
      </c>
      <c r="E1980">
        <v>3.3000000000000002E-2</v>
      </c>
      <c r="F1980">
        <v>3</v>
      </c>
      <c r="G1980">
        <v>8.4891559770051625E-3</v>
      </c>
      <c r="H1980">
        <v>0.97237453053303569</v>
      </c>
      <c r="I1980">
        <v>1.6540959916378214E-2</v>
      </c>
      <c r="J1980">
        <v>0.25275835647535744</v>
      </c>
    </row>
    <row r="1981" spans="2:10" x14ac:dyDescent="0.25">
      <c r="B1981">
        <v>98900</v>
      </c>
      <c r="C1981">
        <v>2.5000000000000001E-2</v>
      </c>
      <c r="D1981">
        <v>0.5</v>
      </c>
      <c r="E1981">
        <v>3.3000000000000002E-2</v>
      </c>
      <c r="F1981">
        <v>3</v>
      </c>
      <c r="G1981">
        <v>8.6872586954512016E-3</v>
      </c>
      <c r="H1981">
        <v>0.97269838504088213</v>
      </c>
      <c r="I1981">
        <v>1.6930414769927082E-2</v>
      </c>
      <c r="J1981">
        <v>0.25514583032053501</v>
      </c>
    </row>
    <row r="1982" spans="2:10" x14ac:dyDescent="0.25">
      <c r="B1982">
        <v>98950</v>
      </c>
      <c r="C1982">
        <v>2.5000000000000001E-2</v>
      </c>
      <c r="D1982">
        <v>0.5</v>
      </c>
      <c r="E1982">
        <v>3.3000000000000002E-2</v>
      </c>
      <c r="F1982">
        <v>3</v>
      </c>
      <c r="G1982">
        <v>8.7215973509192322E-3</v>
      </c>
      <c r="H1982">
        <v>0.97236463945972762</v>
      </c>
      <c r="I1982">
        <v>1.6362169145382209E-2</v>
      </c>
      <c r="J1982">
        <v>0.25028541488011619</v>
      </c>
    </row>
    <row r="1983" spans="2:10" x14ac:dyDescent="0.25">
      <c r="B1983">
        <v>99000</v>
      </c>
      <c r="C1983">
        <v>2.5000000000000001E-2</v>
      </c>
      <c r="D1983">
        <v>0.5</v>
      </c>
      <c r="E1983">
        <v>3.3000000000000002E-2</v>
      </c>
      <c r="F1983">
        <v>3</v>
      </c>
      <c r="G1983">
        <v>8.6689865454285184E-3</v>
      </c>
      <c r="H1983">
        <v>0.97004909171144649</v>
      </c>
      <c r="I1983">
        <v>1.6659246075496261E-2</v>
      </c>
      <c r="J1983">
        <v>0.25420258031051418</v>
      </c>
    </row>
    <row r="1984" spans="2:10" x14ac:dyDescent="0.25">
      <c r="B1984">
        <v>99050</v>
      </c>
      <c r="C1984">
        <v>2.5000000000000001E-2</v>
      </c>
      <c r="D1984">
        <v>0.5</v>
      </c>
      <c r="E1984">
        <v>3.3000000000000002E-2</v>
      </c>
      <c r="F1984">
        <v>3</v>
      </c>
      <c r="G1984">
        <v>8.56214769852141E-3</v>
      </c>
      <c r="H1984">
        <v>0.97533796523849769</v>
      </c>
      <c r="I1984">
        <v>1.6661650602237454E-2</v>
      </c>
      <c r="J1984">
        <v>0.25886083493859613</v>
      </c>
    </row>
    <row r="1985" spans="2:10" x14ac:dyDescent="0.25">
      <c r="B1985">
        <v>99100</v>
      </c>
      <c r="C1985">
        <v>2.5000000000000001E-2</v>
      </c>
      <c r="D1985">
        <v>0.5</v>
      </c>
      <c r="E1985">
        <v>3.3000000000000002E-2</v>
      </c>
      <c r="F1985">
        <v>3</v>
      </c>
      <c r="G1985">
        <v>8.5225053985685181E-3</v>
      </c>
      <c r="H1985">
        <v>0.97181311109487856</v>
      </c>
      <c r="I1985">
        <v>1.6320449850732763E-2</v>
      </c>
      <c r="J1985">
        <v>0.2505991113923336</v>
      </c>
    </row>
    <row r="1986" spans="2:10" x14ac:dyDescent="0.25">
      <c r="B1986">
        <v>99150</v>
      </c>
      <c r="C1986">
        <v>2.5000000000000001E-2</v>
      </c>
      <c r="D1986">
        <v>0.5</v>
      </c>
      <c r="E1986">
        <v>3.3000000000000002E-2</v>
      </c>
      <c r="F1986">
        <v>3</v>
      </c>
      <c r="G1986">
        <v>8.711377280410694E-3</v>
      </c>
      <c r="H1986">
        <v>0.9715938886420139</v>
      </c>
      <c r="I1986">
        <v>1.6262513583143949E-2</v>
      </c>
      <c r="J1986">
        <v>0.2572026860675406</v>
      </c>
    </row>
    <row r="1987" spans="2:10" x14ac:dyDescent="0.25">
      <c r="B1987">
        <v>99200</v>
      </c>
      <c r="C1987">
        <v>2.5000000000000001E-2</v>
      </c>
      <c r="D1987">
        <v>0.5</v>
      </c>
      <c r="E1987">
        <v>3.3000000000000002E-2</v>
      </c>
      <c r="F1987">
        <v>3</v>
      </c>
      <c r="G1987">
        <v>8.6122757306853776E-3</v>
      </c>
      <c r="H1987">
        <v>0.97227196152825457</v>
      </c>
      <c r="I1987">
        <v>1.6653869084257578E-2</v>
      </c>
      <c r="J1987">
        <v>0.25406782958186802</v>
      </c>
    </row>
    <row r="1988" spans="2:10" x14ac:dyDescent="0.25">
      <c r="B1988">
        <v>99250</v>
      </c>
      <c r="C1988">
        <v>2.5000000000000001E-2</v>
      </c>
      <c r="D1988">
        <v>0.5</v>
      </c>
      <c r="E1988">
        <v>3.3000000000000002E-2</v>
      </c>
      <c r="F1988">
        <v>3</v>
      </c>
      <c r="G1988">
        <v>8.69964796446435E-3</v>
      </c>
      <c r="H1988">
        <v>0.97191153169387734</v>
      </c>
      <c r="I1988">
        <v>1.6743511567167899E-2</v>
      </c>
      <c r="J1988">
        <v>0.25004345447879028</v>
      </c>
    </row>
    <row r="1989" spans="2:10" x14ac:dyDescent="0.25">
      <c r="B1989">
        <v>99300</v>
      </c>
      <c r="C1989">
        <v>2.5000000000000001E-2</v>
      </c>
      <c r="D1989">
        <v>0.5</v>
      </c>
      <c r="E1989">
        <v>3.3000000000000002E-2</v>
      </c>
      <c r="F1989">
        <v>3</v>
      </c>
      <c r="G1989">
        <v>8.612323461912234E-3</v>
      </c>
      <c r="H1989">
        <v>0.96839849970598557</v>
      </c>
      <c r="I1989">
        <v>1.7256439383319423E-2</v>
      </c>
      <c r="J1989">
        <v>0.25408664720760621</v>
      </c>
    </row>
    <row r="1990" spans="2:10" x14ac:dyDescent="0.25">
      <c r="B1990">
        <v>99350</v>
      </c>
      <c r="C1990">
        <v>2.5000000000000001E-2</v>
      </c>
      <c r="D1990">
        <v>0.5</v>
      </c>
      <c r="E1990">
        <v>3.3000000000000002E-2</v>
      </c>
      <c r="F1990">
        <v>3</v>
      </c>
      <c r="G1990">
        <v>8.5764933147485945E-3</v>
      </c>
      <c r="H1990">
        <v>0.97140622822804945</v>
      </c>
      <c r="I1990">
        <v>1.6153608298860131E-2</v>
      </c>
      <c r="J1990">
        <v>0.25719727772462453</v>
      </c>
    </row>
    <row r="1991" spans="2:10" x14ac:dyDescent="0.25">
      <c r="B1991">
        <v>99400</v>
      </c>
      <c r="C1991">
        <v>2.5000000000000001E-2</v>
      </c>
      <c r="D1991">
        <v>0.5</v>
      </c>
      <c r="E1991">
        <v>3.3000000000000002E-2</v>
      </c>
      <c r="F1991">
        <v>3</v>
      </c>
      <c r="G1991">
        <v>8.5757081102689897E-3</v>
      </c>
      <c r="H1991">
        <v>0.97178617912472776</v>
      </c>
      <c r="I1991">
        <v>1.6664281614402355E-2</v>
      </c>
      <c r="J1991">
        <v>0.24976706439780641</v>
      </c>
    </row>
    <row r="1992" spans="2:10" x14ac:dyDescent="0.25">
      <c r="B1992">
        <v>99450</v>
      </c>
      <c r="C1992">
        <v>2.5000000000000001E-2</v>
      </c>
      <c r="D1992">
        <v>0.5</v>
      </c>
      <c r="E1992">
        <v>3.3000000000000002E-2</v>
      </c>
      <c r="F1992">
        <v>3</v>
      </c>
      <c r="G1992">
        <v>8.6158303355664892E-3</v>
      </c>
      <c r="H1992">
        <v>0.97604055456896133</v>
      </c>
      <c r="I1992">
        <v>1.6253586873284206E-2</v>
      </c>
      <c r="J1992">
        <v>0.25293747805184436</v>
      </c>
    </row>
    <row r="1993" spans="2:10" x14ac:dyDescent="0.25">
      <c r="B1993">
        <v>99500</v>
      </c>
      <c r="C1993">
        <v>2.5000000000000001E-2</v>
      </c>
      <c r="D1993">
        <v>0.5</v>
      </c>
      <c r="E1993">
        <v>3.3000000000000002E-2</v>
      </c>
      <c r="F1993">
        <v>3</v>
      </c>
      <c r="G1993">
        <v>8.5789135653490545E-3</v>
      </c>
      <c r="H1993">
        <v>0.97052050179842264</v>
      </c>
      <c r="I1993">
        <v>1.5993288942666491E-2</v>
      </c>
      <c r="J1993">
        <v>0.24723375518458823</v>
      </c>
    </row>
    <row r="1994" spans="2:10" x14ac:dyDescent="0.25">
      <c r="B1994">
        <v>99550</v>
      </c>
      <c r="C1994">
        <v>2.5000000000000001E-2</v>
      </c>
      <c r="D1994">
        <v>0.5</v>
      </c>
      <c r="E1994">
        <v>3.3000000000000002E-2</v>
      </c>
      <c r="F1994">
        <v>3</v>
      </c>
      <c r="G1994">
        <v>8.7307982560947423E-3</v>
      </c>
      <c r="H1994">
        <v>0.97165975667525495</v>
      </c>
      <c r="I1994">
        <v>1.6686606373952442E-2</v>
      </c>
      <c r="J1994">
        <v>0.24905770055936013</v>
      </c>
    </row>
    <row r="1995" spans="2:10" x14ac:dyDescent="0.25">
      <c r="B1995">
        <v>99600</v>
      </c>
      <c r="C1995">
        <v>2.5000000000000001E-2</v>
      </c>
      <c r="D1995">
        <v>0.5</v>
      </c>
      <c r="E1995">
        <v>3.3000000000000002E-2</v>
      </c>
      <c r="F1995">
        <v>3</v>
      </c>
      <c r="G1995">
        <v>8.757954714562621E-3</v>
      </c>
      <c r="H1995">
        <v>0.9734682444024888</v>
      </c>
      <c r="I1995">
        <v>1.5990456288008714E-2</v>
      </c>
      <c r="J1995">
        <v>0.25047164490193785</v>
      </c>
    </row>
    <row r="1996" spans="2:10" x14ac:dyDescent="0.25">
      <c r="B1996">
        <v>99650</v>
      </c>
      <c r="C1996">
        <v>2.5000000000000001E-2</v>
      </c>
      <c r="D1996">
        <v>0.5</v>
      </c>
      <c r="E1996">
        <v>3.3000000000000002E-2</v>
      </c>
      <c r="F1996">
        <v>3</v>
      </c>
      <c r="G1996">
        <v>8.7426689865643132E-3</v>
      </c>
      <c r="H1996">
        <v>0.97190246641813094</v>
      </c>
      <c r="I1996">
        <v>1.587860606800259E-2</v>
      </c>
      <c r="J1996">
        <v>0.24932742646014641</v>
      </c>
    </row>
    <row r="1997" spans="2:10" x14ac:dyDescent="0.25">
      <c r="B1997">
        <v>99700</v>
      </c>
      <c r="C1997">
        <v>2.5000000000000001E-2</v>
      </c>
      <c r="D1997">
        <v>0.5</v>
      </c>
      <c r="E1997">
        <v>3.3000000000000002E-2</v>
      </c>
      <c r="F1997">
        <v>3</v>
      </c>
      <c r="G1997">
        <v>8.6385410277821529E-3</v>
      </c>
      <c r="H1997">
        <v>0.96819993474829846</v>
      </c>
      <c r="I1997">
        <v>1.5839524691604181E-2</v>
      </c>
      <c r="J1997">
        <v>0.25181900158141785</v>
      </c>
    </row>
    <row r="1998" spans="2:10" x14ac:dyDescent="0.25">
      <c r="B1998">
        <v>99750</v>
      </c>
      <c r="C1998">
        <v>2.5000000000000001E-2</v>
      </c>
      <c r="D1998">
        <v>0.5</v>
      </c>
      <c r="E1998">
        <v>3.3000000000000002E-2</v>
      </c>
      <c r="F1998">
        <v>3</v>
      </c>
      <c r="G1998">
        <v>8.6085408684924338E-3</v>
      </c>
      <c r="H1998">
        <v>0.97128666443470812</v>
      </c>
      <c r="I1998">
        <v>1.6108795799979588E-2</v>
      </c>
      <c r="J1998">
        <v>0.25001299855491182</v>
      </c>
    </row>
    <row r="1999" spans="2:10" x14ac:dyDescent="0.25">
      <c r="B1999">
        <v>99800</v>
      </c>
      <c r="C1999">
        <v>2.5000000000000001E-2</v>
      </c>
      <c r="D1999">
        <v>0.5</v>
      </c>
      <c r="E1999">
        <v>3.3000000000000002E-2</v>
      </c>
      <c r="F1999">
        <v>3</v>
      </c>
      <c r="G1999">
        <v>8.57966013614791E-3</v>
      </c>
      <c r="H1999">
        <v>0.97122442075079496</v>
      </c>
      <c r="I1999">
        <v>1.6256483697946498E-2</v>
      </c>
      <c r="J1999">
        <v>0.25373025008970956</v>
      </c>
    </row>
    <row r="2000" spans="2:10" x14ac:dyDescent="0.25">
      <c r="B2000">
        <v>99850</v>
      </c>
      <c r="C2000">
        <v>2.5000000000000001E-2</v>
      </c>
      <c r="D2000">
        <v>0.5</v>
      </c>
      <c r="E2000">
        <v>3.3000000000000002E-2</v>
      </c>
      <c r="F2000">
        <v>3</v>
      </c>
      <c r="G2000">
        <v>8.5868031963517548E-3</v>
      </c>
      <c r="H2000">
        <v>0.97192055552152257</v>
      </c>
      <c r="I2000">
        <v>1.6723494534377849E-2</v>
      </c>
      <c r="J2000">
        <v>0.25194017311253297</v>
      </c>
    </row>
    <row r="2001" spans="2:10" x14ac:dyDescent="0.25">
      <c r="B2001">
        <v>99900</v>
      </c>
      <c r="C2001">
        <v>2.5000000000000001E-2</v>
      </c>
      <c r="D2001">
        <v>0.5</v>
      </c>
      <c r="E2001">
        <v>3.3000000000000002E-2</v>
      </c>
      <c r="F2001">
        <v>3</v>
      </c>
      <c r="G2001">
        <v>8.6323156948825003E-3</v>
      </c>
      <c r="H2001">
        <v>0.97522097234172556</v>
      </c>
      <c r="I2001">
        <v>1.641662819061112E-2</v>
      </c>
      <c r="J2001">
        <v>0.25020830819060413</v>
      </c>
    </row>
    <row r="2002" spans="2:10" x14ac:dyDescent="0.25">
      <c r="B2002">
        <v>99950</v>
      </c>
      <c r="C2002">
        <v>2.5000000000000001E-2</v>
      </c>
      <c r="D2002">
        <v>0.5</v>
      </c>
      <c r="E2002">
        <v>3.3000000000000002E-2</v>
      </c>
      <c r="F2002">
        <v>3</v>
      </c>
      <c r="G2002">
        <v>8.5896769860377836E-3</v>
      </c>
      <c r="H2002">
        <v>0.97392498046089493</v>
      </c>
      <c r="I2002">
        <v>1.605803624514486E-2</v>
      </c>
      <c r="J2002">
        <v>0.25431576047472892</v>
      </c>
    </row>
    <row r="2003" spans="2:10" x14ac:dyDescent="0.25">
      <c r="B2003">
        <v>100000</v>
      </c>
      <c r="C2003">
        <v>2.5000000000000001E-2</v>
      </c>
      <c r="D2003">
        <v>0.5</v>
      </c>
      <c r="E2003">
        <v>3.3000000000000002E-2</v>
      </c>
      <c r="F2003">
        <v>3</v>
      </c>
      <c r="G2003">
        <v>8.5834581718826977E-3</v>
      </c>
      <c r="H2003">
        <v>0.96745622778417817</v>
      </c>
      <c r="I2003">
        <v>1.6544913200359206E-2</v>
      </c>
      <c r="J2003">
        <v>0.2477287831541912</v>
      </c>
    </row>
    <row r="2004" spans="2:10" x14ac:dyDescent="0.25">
      <c r="B2004">
        <v>100050</v>
      </c>
      <c r="C2004">
        <v>2.5000000000000001E-2</v>
      </c>
      <c r="D2004">
        <v>0.5</v>
      </c>
      <c r="E2004">
        <v>3.3000000000000002E-2</v>
      </c>
      <c r="F2004">
        <v>3</v>
      </c>
      <c r="G2004">
        <v>8.5556665602940958E-3</v>
      </c>
      <c r="H2004">
        <v>0.97768116773356073</v>
      </c>
      <c r="I2004">
        <v>1.6086505939445522E-2</v>
      </c>
      <c r="J2004">
        <v>0.25112775134022197</v>
      </c>
    </row>
    <row r="2005" spans="2:10" x14ac:dyDescent="0.25">
      <c r="B2005">
        <v>100100</v>
      </c>
      <c r="C2005">
        <v>2.5000000000000001E-2</v>
      </c>
      <c r="D2005">
        <v>0.5</v>
      </c>
      <c r="E2005">
        <v>3.3000000000000002E-2</v>
      </c>
      <c r="F2005">
        <v>3</v>
      </c>
      <c r="G2005">
        <v>8.5763443553194783E-3</v>
      </c>
      <c r="H2005">
        <v>0.97526186176386775</v>
      </c>
      <c r="I2005">
        <v>1.6238935840335061E-2</v>
      </c>
      <c r="J2005">
        <v>0.24931657566793419</v>
      </c>
    </row>
    <row r="2006" spans="2:10" x14ac:dyDescent="0.25">
      <c r="B2006">
        <v>100150</v>
      </c>
      <c r="C2006">
        <v>2.5000000000000001E-2</v>
      </c>
      <c r="D2006">
        <v>0.5</v>
      </c>
      <c r="E2006">
        <v>3.3000000000000002E-2</v>
      </c>
      <c r="F2006">
        <v>3</v>
      </c>
      <c r="G2006">
        <v>8.6708835996200644E-3</v>
      </c>
      <c r="H2006">
        <v>0.97371428966421814</v>
      </c>
      <c r="I2006">
        <v>1.6408914360752154E-2</v>
      </c>
      <c r="J2006">
        <v>0.2544333312093201</v>
      </c>
    </row>
    <row r="2007" spans="2:10" x14ac:dyDescent="0.25">
      <c r="B2007">
        <v>100200</v>
      </c>
      <c r="C2007">
        <v>2.5000000000000001E-2</v>
      </c>
      <c r="D2007">
        <v>0.5</v>
      </c>
      <c r="E2007">
        <v>3.3000000000000002E-2</v>
      </c>
      <c r="F2007">
        <v>3</v>
      </c>
      <c r="G2007">
        <v>8.5893681860116158E-3</v>
      </c>
      <c r="H2007">
        <v>0.97152586864647095</v>
      </c>
      <c r="I2007">
        <v>1.6690632840612431E-2</v>
      </c>
      <c r="J2007">
        <v>0.2541390959891745</v>
      </c>
    </row>
    <row r="2008" spans="2:10" x14ac:dyDescent="0.25">
      <c r="B2008">
        <v>100250</v>
      </c>
      <c r="C2008">
        <v>2.5000000000000001E-2</v>
      </c>
      <c r="D2008">
        <v>0.5</v>
      </c>
      <c r="E2008">
        <v>3.3000000000000002E-2</v>
      </c>
      <c r="F2008">
        <v>3</v>
      </c>
      <c r="G2008">
        <v>8.5609456030710605E-3</v>
      </c>
      <c r="H2008">
        <v>0.97133965531122524</v>
      </c>
      <c r="I2008">
        <v>1.5898018867933603E-2</v>
      </c>
      <c r="J2008">
        <v>0.25557307658973977</v>
      </c>
    </row>
    <row r="2009" spans="2:10" x14ac:dyDescent="0.25">
      <c r="B2009">
        <v>100300</v>
      </c>
      <c r="C2009">
        <v>2.5000000000000001E-2</v>
      </c>
      <c r="D2009">
        <v>0.5</v>
      </c>
      <c r="E2009">
        <v>3.3000000000000002E-2</v>
      </c>
      <c r="F2009">
        <v>3</v>
      </c>
      <c r="G2009">
        <v>8.7662816364946963E-3</v>
      </c>
      <c r="H2009">
        <v>0.97753862651107026</v>
      </c>
      <c r="I2009">
        <v>1.6296069817772731E-2</v>
      </c>
      <c r="J2009">
        <v>0.2517371324437368</v>
      </c>
    </row>
    <row r="2010" spans="2:10" x14ac:dyDescent="0.25">
      <c r="B2010">
        <v>100350</v>
      </c>
      <c r="C2010">
        <v>2.5000000000000001E-2</v>
      </c>
      <c r="D2010">
        <v>0.5</v>
      </c>
      <c r="E2010">
        <v>3.3000000000000002E-2</v>
      </c>
      <c r="F2010">
        <v>3</v>
      </c>
      <c r="G2010">
        <v>8.5987723107145819E-3</v>
      </c>
      <c r="H2010">
        <v>0.97153246502755253</v>
      </c>
      <c r="I2010">
        <v>1.6569126439861127E-2</v>
      </c>
      <c r="J2010">
        <v>0.2534789746488334</v>
      </c>
    </row>
    <row r="2011" spans="2:10" x14ac:dyDescent="0.25">
      <c r="B2011">
        <v>100400</v>
      </c>
      <c r="C2011">
        <v>2.5000000000000001E-2</v>
      </c>
      <c r="D2011">
        <v>0.5</v>
      </c>
      <c r="E2011">
        <v>3.3000000000000002E-2</v>
      </c>
      <c r="F2011">
        <v>3</v>
      </c>
      <c r="G2011">
        <v>8.6479905319515916E-3</v>
      </c>
      <c r="H2011">
        <v>0.97077923174631831</v>
      </c>
      <c r="I2011">
        <v>1.6777426498565291E-2</v>
      </c>
      <c r="J2011">
        <v>0.25015331361187426</v>
      </c>
    </row>
    <row r="2012" spans="2:10" x14ac:dyDescent="0.25">
      <c r="B2012">
        <v>100450</v>
      </c>
      <c r="C2012">
        <v>2.5000000000000001E-2</v>
      </c>
      <c r="D2012">
        <v>0.5</v>
      </c>
      <c r="E2012">
        <v>3.3000000000000002E-2</v>
      </c>
      <c r="F2012">
        <v>3</v>
      </c>
      <c r="G2012">
        <v>8.6578003666568301E-3</v>
      </c>
      <c r="H2012">
        <v>0.97605624063040519</v>
      </c>
      <c r="I2012">
        <v>1.6376066951450944E-2</v>
      </c>
      <c r="J2012">
        <v>0.25819727990446067</v>
      </c>
    </row>
    <row r="2013" spans="2:10" x14ac:dyDescent="0.25">
      <c r="B2013">
        <v>100500</v>
      </c>
      <c r="C2013">
        <v>2.5000000000000001E-2</v>
      </c>
      <c r="D2013">
        <v>0.5</v>
      </c>
      <c r="E2013">
        <v>3.3000000000000002E-2</v>
      </c>
      <c r="F2013">
        <v>3</v>
      </c>
      <c r="G2013">
        <v>8.5973678168587177E-3</v>
      </c>
      <c r="H2013">
        <v>0.9721435097403518</v>
      </c>
      <c r="I2013">
        <v>1.6550767963733549E-2</v>
      </c>
      <c r="J2013">
        <v>0.25221165570295068</v>
      </c>
    </row>
    <row r="2014" spans="2:10" x14ac:dyDescent="0.25">
      <c r="B2014">
        <v>100550</v>
      </c>
      <c r="C2014">
        <v>2.5000000000000001E-2</v>
      </c>
      <c r="D2014">
        <v>0.5</v>
      </c>
      <c r="E2014">
        <v>3.3000000000000002E-2</v>
      </c>
      <c r="F2014">
        <v>3</v>
      </c>
      <c r="G2014">
        <v>8.6110905027206083E-3</v>
      </c>
      <c r="H2014">
        <v>0.97030117242742353</v>
      </c>
      <c r="I2014">
        <v>1.5655784839780411E-2</v>
      </c>
      <c r="J2014">
        <v>0.25437866242385027</v>
      </c>
    </row>
    <row r="2015" spans="2:10" x14ac:dyDescent="0.25">
      <c r="B2015">
        <v>100600</v>
      </c>
      <c r="C2015">
        <v>2.5000000000000001E-2</v>
      </c>
      <c r="D2015">
        <v>0.5</v>
      </c>
      <c r="E2015">
        <v>3.3000000000000002E-2</v>
      </c>
      <c r="F2015">
        <v>3</v>
      </c>
      <c r="G2015">
        <v>8.5068983586404374E-3</v>
      </c>
      <c r="H2015">
        <v>0.97129995633786104</v>
      </c>
      <c r="I2015">
        <v>1.6869904066637902E-2</v>
      </c>
      <c r="J2015">
        <v>0.24961890426317401</v>
      </c>
    </row>
    <row r="2016" spans="2:10" x14ac:dyDescent="0.25">
      <c r="B2016">
        <v>100650</v>
      </c>
      <c r="C2016">
        <v>2.5000000000000001E-2</v>
      </c>
      <c r="D2016">
        <v>0.5</v>
      </c>
      <c r="E2016">
        <v>3.3000000000000002E-2</v>
      </c>
      <c r="F2016">
        <v>3</v>
      </c>
      <c r="G2016">
        <v>8.574548239506893E-3</v>
      </c>
      <c r="H2016">
        <v>0.96943085720301059</v>
      </c>
      <c r="I2016">
        <v>1.5695153405579029E-2</v>
      </c>
      <c r="J2016">
        <v>0.25193237500609417</v>
      </c>
    </row>
    <row r="2017" spans="2:10" x14ac:dyDescent="0.25">
      <c r="B2017">
        <v>100700</v>
      </c>
      <c r="C2017">
        <v>2.5000000000000001E-2</v>
      </c>
      <c r="D2017">
        <v>0.5</v>
      </c>
      <c r="E2017">
        <v>3.3000000000000002E-2</v>
      </c>
      <c r="F2017">
        <v>3</v>
      </c>
      <c r="G2017">
        <v>8.7128349959542262E-3</v>
      </c>
      <c r="H2017">
        <v>0.97165062577549555</v>
      </c>
      <c r="I2017">
        <v>1.6179868092123639E-2</v>
      </c>
      <c r="J2017">
        <v>0.25008314854627123</v>
      </c>
    </row>
    <row r="2018" spans="2:10" x14ac:dyDescent="0.25">
      <c r="B2018">
        <v>100750</v>
      </c>
      <c r="C2018">
        <v>2.5000000000000001E-2</v>
      </c>
      <c r="D2018">
        <v>0.5</v>
      </c>
      <c r="E2018">
        <v>3.3000000000000002E-2</v>
      </c>
      <c r="F2018">
        <v>3</v>
      </c>
      <c r="G2018">
        <v>8.3912437967534562E-3</v>
      </c>
      <c r="H2018">
        <v>0.97585046179242052</v>
      </c>
      <c r="I2018">
        <v>1.6502158653141502E-2</v>
      </c>
      <c r="J2018">
        <v>0.2514775902252856</v>
      </c>
    </row>
    <row r="2019" spans="2:10" x14ac:dyDescent="0.25">
      <c r="B2019">
        <v>100800</v>
      </c>
      <c r="C2019">
        <v>2.5000000000000001E-2</v>
      </c>
      <c r="D2019">
        <v>0.5</v>
      </c>
      <c r="E2019">
        <v>3.3000000000000002E-2</v>
      </c>
      <c r="F2019">
        <v>3</v>
      </c>
      <c r="G2019">
        <v>8.6140515804057176E-3</v>
      </c>
      <c r="H2019">
        <v>0.97314422055312821</v>
      </c>
      <c r="I2019">
        <v>1.6585430754620399E-2</v>
      </c>
      <c r="J2019">
        <v>0.24714912395269473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0E32-B88A-47F1-8036-1EA59B0B23BF}">
  <sheetPr>
    <tabColor theme="5"/>
  </sheetPr>
  <dimension ref="A1:J1142"/>
  <sheetViews>
    <sheetView topLeftCell="O1" zoomScaleNormal="100" workbookViewId="0">
      <selection activeCell="AM10" sqref="AM10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0" t="s">
        <v>0</v>
      </c>
      <c r="B1" s="9" t="s">
        <v>11</v>
      </c>
      <c r="C1" s="2" t="s">
        <v>12</v>
      </c>
      <c r="D1" s="9" t="s">
        <v>13</v>
      </c>
      <c r="E1" s="9" t="s">
        <v>14</v>
      </c>
      <c r="F1" s="9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A2" s="10" t="s">
        <v>27</v>
      </c>
      <c r="B2" s="10" t="s">
        <v>10</v>
      </c>
      <c r="C2" s="1" t="s">
        <v>2</v>
      </c>
      <c r="D2" s="10" t="s">
        <v>3</v>
      </c>
      <c r="E2" s="10" t="s">
        <v>4</v>
      </c>
      <c r="F2" s="10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1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1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1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1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1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1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1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1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1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1:10" x14ac:dyDescent="0.25">
      <c r="B106">
        <v>5150</v>
      </c>
      <c r="C106">
        <v>2.5000000000000001E-2</v>
      </c>
      <c r="D106">
        <v>0.5</v>
      </c>
      <c r="E106">
        <v>3.3000000000000002E-2</v>
      </c>
      <c r="F106">
        <v>1.75</v>
      </c>
      <c r="G106">
        <v>1.2410499483306742E-2</v>
      </c>
      <c r="H106">
        <v>0.84757608142489582</v>
      </c>
      <c r="I106">
        <v>1.2140648160725581E-2</v>
      </c>
      <c r="J106">
        <v>0.14839736850753357</v>
      </c>
    </row>
    <row r="107" spans="1:10" x14ac:dyDescent="0.25">
      <c r="B107">
        <v>5200</v>
      </c>
      <c r="C107">
        <v>2.5000000000000001E-2</v>
      </c>
      <c r="D107">
        <v>0.5</v>
      </c>
      <c r="E107">
        <v>3.3000000000000002E-2</v>
      </c>
      <c r="F107">
        <v>1.75</v>
      </c>
      <c r="G107">
        <v>1.2452342469865568E-2</v>
      </c>
      <c r="H107">
        <v>0.85180489372315005</v>
      </c>
      <c r="I107">
        <v>1.2444884821045483E-2</v>
      </c>
      <c r="J107">
        <v>0.1499257783785064</v>
      </c>
    </row>
    <row r="108" spans="1:10" x14ac:dyDescent="0.25">
      <c r="B108">
        <v>5250</v>
      </c>
      <c r="C108">
        <v>2.5000000000000001E-2</v>
      </c>
      <c r="D108">
        <v>0.5</v>
      </c>
      <c r="E108">
        <v>3.3000000000000002E-2</v>
      </c>
      <c r="F108">
        <v>1.75</v>
      </c>
      <c r="G108">
        <v>1.2325998759854942E-2</v>
      </c>
      <c r="H108">
        <v>0.85269785328937253</v>
      </c>
      <c r="I108">
        <v>1.2702450825260924E-2</v>
      </c>
      <c r="J108">
        <v>0.14929542982157229</v>
      </c>
    </row>
    <row r="109" spans="1:10" x14ac:dyDescent="0.25">
      <c r="B109">
        <v>5300</v>
      </c>
      <c r="C109">
        <v>2.5000000000000001E-2</v>
      </c>
      <c r="D109">
        <v>0.5</v>
      </c>
      <c r="E109">
        <v>3.3000000000000002E-2</v>
      </c>
      <c r="F109">
        <v>1.75</v>
      </c>
      <c r="G109">
        <v>1.2675328675438283E-2</v>
      </c>
      <c r="H109">
        <v>0.85307179133601296</v>
      </c>
      <c r="I109">
        <v>1.2323387589600868E-2</v>
      </c>
      <c r="J109">
        <v>0.15152380397066884</v>
      </c>
    </row>
    <row r="110" spans="1:10" x14ac:dyDescent="0.25">
      <c r="A110" s="4"/>
      <c r="B110" s="4">
        <v>5350</v>
      </c>
      <c r="C110" s="4">
        <v>0.05</v>
      </c>
      <c r="D110" s="4">
        <v>0.5</v>
      </c>
      <c r="E110" s="4">
        <v>3.3000000000000002E-2</v>
      </c>
      <c r="F110" s="4">
        <v>1.75</v>
      </c>
      <c r="G110" s="4">
        <v>1.2489867798036075E-2</v>
      </c>
      <c r="H110" s="4">
        <v>0.85049961798671114</v>
      </c>
      <c r="I110" s="4">
        <v>1.1950460264311433E-2</v>
      </c>
      <c r="J110" s="4">
        <v>0.15244352009243339</v>
      </c>
    </row>
    <row r="111" spans="1:10" x14ac:dyDescent="0.25">
      <c r="B111">
        <v>5400</v>
      </c>
      <c r="C111">
        <v>0.05</v>
      </c>
      <c r="D111">
        <v>0.5</v>
      </c>
      <c r="E111">
        <v>3.3000000000000002E-2</v>
      </c>
      <c r="F111">
        <v>1.75</v>
      </c>
      <c r="G111">
        <v>1.2080863917487434E-2</v>
      </c>
      <c r="H111">
        <v>0.8537652437522808</v>
      </c>
      <c r="I111">
        <v>3.6216307144785374E-2</v>
      </c>
      <c r="J111">
        <v>0.1589544413446472</v>
      </c>
    </row>
    <row r="112" spans="1:10" x14ac:dyDescent="0.25">
      <c r="B112">
        <v>5450</v>
      </c>
      <c r="C112">
        <v>0.05</v>
      </c>
      <c r="D112">
        <v>0.5</v>
      </c>
      <c r="E112">
        <v>3.3000000000000002E-2</v>
      </c>
      <c r="F112">
        <v>1.75</v>
      </c>
      <c r="G112">
        <v>1.1839776647183343E-2</v>
      </c>
      <c r="H112">
        <v>0.85520033435191789</v>
      </c>
      <c r="I112">
        <v>3.9645880010315812E-2</v>
      </c>
      <c r="J112">
        <v>0.19795770317316555</v>
      </c>
    </row>
    <row r="113" spans="2:10" x14ac:dyDescent="0.25">
      <c r="B113">
        <v>5500</v>
      </c>
      <c r="C113">
        <v>0.05</v>
      </c>
      <c r="D113">
        <v>0.5</v>
      </c>
      <c r="E113">
        <v>3.3000000000000002E-2</v>
      </c>
      <c r="F113">
        <v>1.75</v>
      </c>
      <c r="G113">
        <v>1.2267161850291865E-2</v>
      </c>
      <c r="H113">
        <v>0.84994933142827367</v>
      </c>
      <c r="I113">
        <v>3.6177966027615124E-2</v>
      </c>
      <c r="J113">
        <v>0.2330079455713211</v>
      </c>
    </row>
    <row r="114" spans="2:10" x14ac:dyDescent="0.25">
      <c r="B114">
        <v>5550</v>
      </c>
      <c r="C114">
        <v>0.05</v>
      </c>
      <c r="D114">
        <v>0.5</v>
      </c>
      <c r="E114">
        <v>3.3000000000000002E-2</v>
      </c>
      <c r="F114">
        <v>1.75</v>
      </c>
      <c r="G114">
        <v>1.2047153520561474E-2</v>
      </c>
      <c r="H114">
        <v>0.84782053007870983</v>
      </c>
      <c r="I114">
        <v>3.7272610204480298E-2</v>
      </c>
      <c r="J114">
        <v>0.26346917536050624</v>
      </c>
    </row>
    <row r="115" spans="2:10" x14ac:dyDescent="0.25">
      <c r="B115">
        <v>5600</v>
      </c>
      <c r="C115">
        <v>0.05</v>
      </c>
      <c r="D115">
        <v>0.5</v>
      </c>
      <c r="E115">
        <v>3.3000000000000002E-2</v>
      </c>
      <c r="F115">
        <v>1.75</v>
      </c>
      <c r="G115">
        <v>1.2107489828250741E-2</v>
      </c>
      <c r="H115">
        <v>0.84823619755994117</v>
      </c>
      <c r="I115">
        <v>3.7641369434313961E-2</v>
      </c>
      <c r="J115">
        <v>0.29672570265174814</v>
      </c>
    </row>
    <row r="116" spans="2:10" x14ac:dyDescent="0.25">
      <c r="B116">
        <v>5650</v>
      </c>
      <c r="C116">
        <v>0.05</v>
      </c>
      <c r="D116">
        <v>0.5</v>
      </c>
      <c r="E116">
        <v>3.3000000000000002E-2</v>
      </c>
      <c r="F116">
        <v>1.75</v>
      </c>
      <c r="G116">
        <v>1.2243185267116671E-2</v>
      </c>
      <c r="H116">
        <v>0.84826490642279773</v>
      </c>
      <c r="I116">
        <v>3.7744804765864753E-2</v>
      </c>
      <c r="J116">
        <v>0.31730505635306894</v>
      </c>
    </row>
    <row r="117" spans="2:10" x14ac:dyDescent="0.25">
      <c r="B117">
        <v>5700</v>
      </c>
      <c r="C117">
        <v>0.05</v>
      </c>
      <c r="D117">
        <v>0.5</v>
      </c>
      <c r="E117">
        <v>3.3000000000000002E-2</v>
      </c>
      <c r="F117">
        <v>1.75</v>
      </c>
      <c r="G117">
        <v>1.2339193437133088E-2</v>
      </c>
      <c r="H117">
        <v>0.85443853684628046</v>
      </c>
      <c r="I117">
        <v>3.7317236722152675E-2</v>
      </c>
      <c r="J117">
        <v>0.33374642457391046</v>
      </c>
    </row>
    <row r="118" spans="2:10" x14ac:dyDescent="0.25">
      <c r="B118">
        <v>5750</v>
      </c>
      <c r="C118">
        <v>0.05</v>
      </c>
      <c r="D118">
        <v>0.5</v>
      </c>
      <c r="E118">
        <v>3.3000000000000002E-2</v>
      </c>
      <c r="F118">
        <v>1.75</v>
      </c>
      <c r="G118">
        <v>1.2102568396421799E-2</v>
      </c>
      <c r="H118">
        <v>0.84944518303638672</v>
      </c>
      <c r="I118">
        <v>3.6989960907667083E-2</v>
      </c>
      <c r="J118">
        <v>0.35628392511702112</v>
      </c>
    </row>
    <row r="119" spans="2:10" x14ac:dyDescent="0.25">
      <c r="B119">
        <v>5800</v>
      </c>
      <c r="C119">
        <v>0.05</v>
      </c>
      <c r="D119">
        <v>0.5</v>
      </c>
      <c r="E119">
        <v>3.3000000000000002E-2</v>
      </c>
      <c r="F119">
        <v>1.75</v>
      </c>
      <c r="G119">
        <v>1.1826000620213372E-2</v>
      </c>
      <c r="H119">
        <v>0.84953120344910271</v>
      </c>
      <c r="I119">
        <v>3.6044441907765734E-2</v>
      </c>
      <c r="J119">
        <v>0.35717084590720871</v>
      </c>
    </row>
    <row r="120" spans="2:10" x14ac:dyDescent="0.25">
      <c r="B120">
        <v>5850</v>
      </c>
      <c r="C120">
        <v>0.05</v>
      </c>
      <c r="D120">
        <v>0.5</v>
      </c>
      <c r="E120">
        <v>3.3000000000000002E-2</v>
      </c>
      <c r="F120">
        <v>1.75</v>
      </c>
      <c r="G120">
        <v>1.2234781146006036E-2</v>
      </c>
      <c r="H120">
        <v>0.84579550820003113</v>
      </c>
      <c r="I120">
        <v>3.7142671408385786E-2</v>
      </c>
      <c r="J120">
        <v>0.36544564009409042</v>
      </c>
    </row>
    <row r="121" spans="2:10" x14ac:dyDescent="0.25">
      <c r="B121">
        <v>5900</v>
      </c>
      <c r="C121">
        <v>0.05</v>
      </c>
      <c r="D121">
        <v>0.5</v>
      </c>
      <c r="E121">
        <v>3.3000000000000002E-2</v>
      </c>
      <c r="F121">
        <v>1.75</v>
      </c>
      <c r="G121">
        <v>1.2061782615831639E-2</v>
      </c>
      <c r="H121">
        <v>0.85023748853312786</v>
      </c>
      <c r="I121">
        <v>3.6758506886508668E-2</v>
      </c>
      <c r="J121">
        <v>0.3666068047893431</v>
      </c>
    </row>
    <row r="122" spans="2:10" x14ac:dyDescent="0.25">
      <c r="B122">
        <v>5950</v>
      </c>
      <c r="C122">
        <v>0.05</v>
      </c>
      <c r="D122">
        <v>0.5</v>
      </c>
      <c r="E122">
        <v>3.3000000000000002E-2</v>
      </c>
      <c r="F122">
        <v>1.75</v>
      </c>
      <c r="G122">
        <v>1.2218149468014559E-2</v>
      </c>
      <c r="H122">
        <v>0.85342889862988891</v>
      </c>
      <c r="I122">
        <v>3.9200859389374107E-2</v>
      </c>
      <c r="J122">
        <v>0.37556028824822035</v>
      </c>
    </row>
    <row r="123" spans="2:10" x14ac:dyDescent="0.25">
      <c r="B123">
        <v>6000</v>
      </c>
      <c r="C123">
        <v>0.05</v>
      </c>
      <c r="D123">
        <v>0.5</v>
      </c>
      <c r="E123">
        <v>3.3000000000000002E-2</v>
      </c>
      <c r="F123">
        <v>1.75</v>
      </c>
      <c r="G123">
        <v>1.2172716981392549E-2</v>
      </c>
      <c r="H123">
        <v>0.85104498681390361</v>
      </c>
      <c r="I123">
        <v>3.7175954296268937E-2</v>
      </c>
      <c r="J123">
        <v>0.37814136206355942</v>
      </c>
    </row>
    <row r="124" spans="2:10" x14ac:dyDescent="0.25">
      <c r="B124">
        <v>6050</v>
      </c>
      <c r="C124">
        <v>0.05</v>
      </c>
      <c r="D124">
        <v>0.5</v>
      </c>
      <c r="E124">
        <v>3.3000000000000002E-2</v>
      </c>
      <c r="F124">
        <v>1.75</v>
      </c>
      <c r="G124">
        <v>1.2052610252253539E-2</v>
      </c>
      <c r="H124">
        <v>0.85214449149866234</v>
      </c>
      <c r="I124">
        <v>3.8888380390230272E-2</v>
      </c>
      <c r="J124">
        <v>0.38328787891032062</v>
      </c>
    </row>
    <row r="125" spans="2:10" x14ac:dyDescent="0.25">
      <c r="B125">
        <v>6100</v>
      </c>
      <c r="C125">
        <v>0.05</v>
      </c>
      <c r="D125">
        <v>0.5</v>
      </c>
      <c r="E125">
        <v>3.3000000000000002E-2</v>
      </c>
      <c r="F125">
        <v>1.75</v>
      </c>
      <c r="G125">
        <v>1.1976665555128876E-2</v>
      </c>
      <c r="H125">
        <v>0.84780145491901926</v>
      </c>
      <c r="I125">
        <v>3.8570437311108027E-2</v>
      </c>
      <c r="J125">
        <v>0.37924655705063087</v>
      </c>
    </row>
    <row r="126" spans="2:10" x14ac:dyDescent="0.25">
      <c r="B126">
        <v>6150</v>
      </c>
      <c r="C126">
        <v>0.05</v>
      </c>
      <c r="D126">
        <v>0.5</v>
      </c>
      <c r="E126">
        <v>3.3000000000000002E-2</v>
      </c>
      <c r="F126">
        <v>1.75</v>
      </c>
      <c r="G126">
        <v>1.2213859899417869E-2</v>
      </c>
      <c r="H126">
        <v>0.85157770982417025</v>
      </c>
      <c r="I126">
        <v>3.8202456738829632E-2</v>
      </c>
      <c r="J126">
        <v>0.3809261206974382</v>
      </c>
    </row>
    <row r="127" spans="2:10" x14ac:dyDescent="0.25">
      <c r="B127">
        <v>6200</v>
      </c>
      <c r="C127">
        <v>0.05</v>
      </c>
      <c r="D127">
        <v>0.5</v>
      </c>
      <c r="E127">
        <v>3.3000000000000002E-2</v>
      </c>
      <c r="F127">
        <v>1.75</v>
      </c>
      <c r="G127">
        <v>1.1976302519068636E-2</v>
      </c>
      <c r="H127">
        <v>0.84769810367419385</v>
      </c>
      <c r="I127">
        <v>3.9635199366676539E-2</v>
      </c>
      <c r="J127">
        <v>0.38085432423437743</v>
      </c>
    </row>
    <row r="128" spans="2:10" x14ac:dyDescent="0.25">
      <c r="B128">
        <v>6250</v>
      </c>
      <c r="C128">
        <v>0.05</v>
      </c>
      <c r="D128">
        <v>0.5</v>
      </c>
      <c r="E128">
        <v>3.3000000000000002E-2</v>
      </c>
      <c r="F128">
        <v>1.75</v>
      </c>
      <c r="G128">
        <v>1.1995091309182023E-2</v>
      </c>
      <c r="H128">
        <v>0.85700069707599658</v>
      </c>
      <c r="I128">
        <v>3.6596095050492793E-2</v>
      </c>
      <c r="J128">
        <v>0.38646135041237584</v>
      </c>
    </row>
    <row r="129" spans="2:10" x14ac:dyDescent="0.25">
      <c r="B129">
        <v>6300</v>
      </c>
      <c r="C129">
        <v>0.05</v>
      </c>
      <c r="D129">
        <v>0.5</v>
      </c>
      <c r="E129">
        <v>3.3000000000000002E-2</v>
      </c>
      <c r="F129">
        <v>1.75</v>
      </c>
      <c r="G129">
        <v>1.2170381143716283E-2</v>
      </c>
      <c r="H129">
        <v>0.85450425629214855</v>
      </c>
      <c r="I129">
        <v>3.7056768740647547E-2</v>
      </c>
      <c r="J129">
        <v>0.38754362597304898</v>
      </c>
    </row>
    <row r="130" spans="2:10" x14ac:dyDescent="0.25">
      <c r="B130">
        <v>6350</v>
      </c>
      <c r="C130">
        <v>0.05</v>
      </c>
      <c r="D130">
        <v>0.5</v>
      </c>
      <c r="E130">
        <v>3.3000000000000002E-2</v>
      </c>
      <c r="F130">
        <v>1.75</v>
      </c>
      <c r="G130">
        <v>1.2104424939435312E-2</v>
      </c>
      <c r="H130">
        <v>0.8524916144859227</v>
      </c>
      <c r="I130">
        <v>4.0017803153914608E-2</v>
      </c>
      <c r="J130">
        <v>0.38252904122860804</v>
      </c>
    </row>
    <row r="131" spans="2:10" x14ac:dyDescent="0.25">
      <c r="B131">
        <v>6400</v>
      </c>
      <c r="C131">
        <v>0.05</v>
      </c>
      <c r="D131">
        <v>0.5</v>
      </c>
      <c r="E131">
        <v>3.3000000000000002E-2</v>
      </c>
      <c r="F131">
        <v>1.75</v>
      </c>
      <c r="G131">
        <v>1.1891603144681302E-2</v>
      </c>
      <c r="H131">
        <v>0.85066323300084923</v>
      </c>
      <c r="I131">
        <v>3.8809915356055963E-2</v>
      </c>
      <c r="J131">
        <v>0.3870688190785167</v>
      </c>
    </row>
    <row r="132" spans="2:10" x14ac:dyDescent="0.25">
      <c r="B132">
        <v>6450</v>
      </c>
      <c r="C132">
        <v>0.05</v>
      </c>
      <c r="D132">
        <v>0.5</v>
      </c>
      <c r="E132">
        <v>3.3000000000000002E-2</v>
      </c>
      <c r="F132">
        <v>1.75</v>
      </c>
      <c r="G132">
        <v>1.2042800218622099E-2</v>
      </c>
      <c r="H132">
        <v>0.85132836318270222</v>
      </c>
      <c r="I132">
        <v>3.8052168860056176E-2</v>
      </c>
      <c r="J132">
        <v>0.38834061376597206</v>
      </c>
    </row>
    <row r="133" spans="2:10" x14ac:dyDescent="0.25">
      <c r="B133">
        <v>6500</v>
      </c>
      <c r="C133">
        <v>0.05</v>
      </c>
      <c r="D133">
        <v>0.5</v>
      </c>
      <c r="E133">
        <v>3.3000000000000002E-2</v>
      </c>
      <c r="F133">
        <v>1.75</v>
      </c>
      <c r="G133">
        <v>1.2047129795433254E-2</v>
      </c>
      <c r="H133">
        <v>0.85305104911140861</v>
      </c>
      <c r="I133">
        <v>3.7424722302743074E-2</v>
      </c>
      <c r="J133">
        <v>0.38741546979176256</v>
      </c>
    </row>
    <row r="134" spans="2:10" x14ac:dyDescent="0.25">
      <c r="B134">
        <v>6550</v>
      </c>
      <c r="C134">
        <v>0.05</v>
      </c>
      <c r="D134">
        <v>0.5</v>
      </c>
      <c r="E134">
        <v>3.3000000000000002E-2</v>
      </c>
      <c r="F134">
        <v>1.75</v>
      </c>
      <c r="G134">
        <v>1.2047409867075582E-2</v>
      </c>
      <c r="H134">
        <v>0.85205897858889668</v>
      </c>
      <c r="I134">
        <v>3.8238481500025713E-2</v>
      </c>
      <c r="J134">
        <v>0.39356445936606682</v>
      </c>
    </row>
    <row r="135" spans="2:10" x14ac:dyDescent="0.25">
      <c r="B135">
        <v>6600</v>
      </c>
      <c r="C135">
        <v>0.05</v>
      </c>
      <c r="D135">
        <v>0.5</v>
      </c>
      <c r="E135">
        <v>3.3000000000000002E-2</v>
      </c>
      <c r="F135">
        <v>1.75</v>
      </c>
      <c r="G135">
        <v>1.2101433415984852E-2</v>
      </c>
      <c r="H135">
        <v>0.85008022433013342</v>
      </c>
      <c r="I135">
        <v>3.7856963612654761E-2</v>
      </c>
      <c r="J135">
        <v>0.38492437381528366</v>
      </c>
    </row>
    <row r="136" spans="2:10" x14ac:dyDescent="0.25">
      <c r="B136">
        <v>6650</v>
      </c>
      <c r="C136">
        <v>0.05</v>
      </c>
      <c r="D136">
        <v>0.5</v>
      </c>
      <c r="E136">
        <v>3.3000000000000002E-2</v>
      </c>
      <c r="F136">
        <v>1.75</v>
      </c>
      <c r="G136">
        <v>1.1911262273103405E-2</v>
      </c>
      <c r="H136">
        <v>0.852610889335503</v>
      </c>
      <c r="I136">
        <v>3.8231827721843616E-2</v>
      </c>
      <c r="J136">
        <v>0.38680982491820648</v>
      </c>
    </row>
    <row r="137" spans="2:10" x14ac:dyDescent="0.25">
      <c r="B137">
        <v>6700</v>
      </c>
      <c r="C137">
        <v>0.05</v>
      </c>
      <c r="D137">
        <v>0.5</v>
      </c>
      <c r="E137">
        <v>3.3000000000000002E-2</v>
      </c>
      <c r="F137">
        <v>1.75</v>
      </c>
      <c r="G137">
        <v>1.2015818996686294E-2</v>
      </c>
      <c r="H137">
        <v>0.85014429458650709</v>
      </c>
      <c r="I137">
        <v>3.8747253887312247E-2</v>
      </c>
      <c r="J137">
        <v>0.38436355815412804</v>
      </c>
    </row>
    <row r="138" spans="2:10" x14ac:dyDescent="0.25">
      <c r="B138">
        <v>6750</v>
      </c>
      <c r="C138">
        <v>0.05</v>
      </c>
      <c r="D138">
        <v>0.5</v>
      </c>
      <c r="E138">
        <v>3.3000000000000002E-2</v>
      </c>
      <c r="F138">
        <v>1.75</v>
      </c>
      <c r="G138">
        <v>1.1911575939042624E-2</v>
      </c>
      <c r="H138">
        <v>0.85183915958842582</v>
      </c>
      <c r="I138">
        <v>3.9248373604021856E-2</v>
      </c>
      <c r="J138">
        <v>0.38419225821481967</v>
      </c>
    </row>
    <row r="139" spans="2:10" x14ac:dyDescent="0.25">
      <c r="B139">
        <v>6800</v>
      </c>
      <c r="C139">
        <v>0.05</v>
      </c>
      <c r="D139">
        <v>0.5</v>
      </c>
      <c r="E139">
        <v>3.3000000000000002E-2</v>
      </c>
      <c r="F139">
        <v>1.75</v>
      </c>
      <c r="G139">
        <v>1.2144029398842696E-2</v>
      </c>
      <c r="H139">
        <v>0.84774588514072802</v>
      </c>
      <c r="I139">
        <v>3.8511629662805975E-2</v>
      </c>
      <c r="J139">
        <v>0.3905483026999565</v>
      </c>
    </row>
    <row r="140" spans="2:10" x14ac:dyDescent="0.25">
      <c r="B140">
        <v>6850</v>
      </c>
      <c r="C140">
        <v>0.05</v>
      </c>
      <c r="D140">
        <v>0.5</v>
      </c>
      <c r="E140">
        <v>3.3000000000000002E-2</v>
      </c>
      <c r="F140">
        <v>1.75</v>
      </c>
      <c r="G140">
        <v>1.2190693139047869E-2</v>
      </c>
      <c r="H140">
        <v>0.85014537053873651</v>
      </c>
      <c r="I140">
        <v>3.7368128471152923E-2</v>
      </c>
      <c r="J140">
        <v>0.39209424411661264</v>
      </c>
    </row>
    <row r="141" spans="2:10" x14ac:dyDescent="0.25">
      <c r="B141">
        <v>6900</v>
      </c>
      <c r="C141">
        <v>0.05</v>
      </c>
      <c r="D141">
        <v>0.5</v>
      </c>
      <c r="E141">
        <v>3.3000000000000002E-2</v>
      </c>
      <c r="F141">
        <v>1.75</v>
      </c>
      <c r="G141">
        <v>1.2040561955451352E-2</v>
      </c>
      <c r="H141">
        <v>0.84895453262668263</v>
      </c>
      <c r="I141">
        <v>3.8497268456507909E-2</v>
      </c>
      <c r="J141">
        <v>0.39245119062205036</v>
      </c>
    </row>
    <row r="142" spans="2:10" x14ac:dyDescent="0.25">
      <c r="B142">
        <v>6950</v>
      </c>
      <c r="C142">
        <v>0.05</v>
      </c>
      <c r="D142">
        <v>0.5</v>
      </c>
      <c r="E142">
        <v>3.3000000000000002E-2</v>
      </c>
      <c r="F142">
        <v>1.75</v>
      </c>
      <c r="G142">
        <v>1.2101836484543374E-2</v>
      </c>
      <c r="H142">
        <v>0.85011255791883356</v>
      </c>
      <c r="I142">
        <v>3.8798612925350986E-2</v>
      </c>
      <c r="J142">
        <v>0.38785648974649323</v>
      </c>
    </row>
    <row r="143" spans="2:10" x14ac:dyDescent="0.25">
      <c r="B143">
        <v>7000</v>
      </c>
      <c r="C143">
        <v>0.05</v>
      </c>
      <c r="D143">
        <v>0.5</v>
      </c>
      <c r="E143">
        <v>3.3000000000000002E-2</v>
      </c>
      <c r="F143">
        <v>1.75</v>
      </c>
      <c r="G143">
        <v>1.213625413895043E-2</v>
      </c>
      <c r="H143">
        <v>0.85140024283921012</v>
      </c>
      <c r="I143">
        <v>3.7611279594873384E-2</v>
      </c>
      <c r="J143">
        <v>0.39395848056190919</v>
      </c>
    </row>
    <row r="144" spans="2:10" x14ac:dyDescent="0.25">
      <c r="B144">
        <v>7050</v>
      </c>
      <c r="C144">
        <v>0.05</v>
      </c>
      <c r="D144">
        <v>0.5</v>
      </c>
      <c r="E144">
        <v>3.3000000000000002E-2</v>
      </c>
      <c r="F144">
        <v>1.75</v>
      </c>
      <c r="G144">
        <v>1.2113531134830498E-2</v>
      </c>
      <c r="H144">
        <v>0.8510837342674793</v>
      </c>
      <c r="I144">
        <v>3.7771385078379453E-2</v>
      </c>
      <c r="J144">
        <v>0.39157757856255543</v>
      </c>
    </row>
    <row r="145" spans="2:10" x14ac:dyDescent="0.25">
      <c r="B145">
        <v>7100</v>
      </c>
      <c r="C145">
        <v>0.05</v>
      </c>
      <c r="D145">
        <v>0.5</v>
      </c>
      <c r="E145">
        <v>3.3000000000000002E-2</v>
      </c>
      <c r="F145">
        <v>1.75</v>
      </c>
      <c r="G145">
        <v>1.2124935937898139E-2</v>
      </c>
      <c r="H145">
        <v>0.85587062601142094</v>
      </c>
      <c r="I145">
        <v>3.7860106405400759E-2</v>
      </c>
      <c r="J145">
        <v>0.38330016444220139</v>
      </c>
    </row>
    <row r="146" spans="2:10" x14ac:dyDescent="0.25">
      <c r="B146">
        <v>7150</v>
      </c>
      <c r="C146">
        <v>0.05</v>
      </c>
      <c r="D146">
        <v>0.5</v>
      </c>
      <c r="E146">
        <v>3.3000000000000002E-2</v>
      </c>
      <c r="F146">
        <v>1.75</v>
      </c>
      <c r="G146">
        <v>1.2039277457392288E-2</v>
      </c>
      <c r="H146">
        <v>0.85533029165214913</v>
      </c>
      <c r="I146">
        <v>3.7802101959667378E-2</v>
      </c>
      <c r="J146">
        <v>0.39185465225214422</v>
      </c>
    </row>
    <row r="147" spans="2:10" x14ac:dyDescent="0.25">
      <c r="B147">
        <v>7200</v>
      </c>
      <c r="C147">
        <v>0.05</v>
      </c>
      <c r="D147">
        <v>0.5</v>
      </c>
      <c r="E147">
        <v>3.3000000000000002E-2</v>
      </c>
      <c r="F147">
        <v>1.75</v>
      </c>
      <c r="G147">
        <v>1.2106622766051256E-2</v>
      </c>
      <c r="H147">
        <v>0.85114327271905998</v>
      </c>
      <c r="I147">
        <v>3.6782143419104227E-2</v>
      </c>
      <c r="J147">
        <v>0.38718495980418072</v>
      </c>
    </row>
    <row r="148" spans="2:10" x14ac:dyDescent="0.25">
      <c r="B148">
        <v>7250</v>
      </c>
      <c r="C148">
        <v>0.05</v>
      </c>
      <c r="D148">
        <v>0.5</v>
      </c>
      <c r="E148">
        <v>3.3000000000000002E-2</v>
      </c>
      <c r="F148">
        <v>1.75</v>
      </c>
      <c r="G148">
        <v>1.1923965288170166E-2</v>
      </c>
      <c r="H148">
        <v>0.85606352448253065</v>
      </c>
      <c r="I148">
        <v>3.7085040846276979E-2</v>
      </c>
      <c r="J148">
        <v>0.38812225782699689</v>
      </c>
    </row>
    <row r="149" spans="2:10" x14ac:dyDescent="0.25">
      <c r="B149">
        <v>7300</v>
      </c>
      <c r="C149">
        <v>0.05</v>
      </c>
      <c r="D149">
        <v>0.5</v>
      </c>
      <c r="E149">
        <v>3.3000000000000002E-2</v>
      </c>
      <c r="F149">
        <v>1.75</v>
      </c>
      <c r="G149">
        <v>1.2114901414405126E-2</v>
      </c>
      <c r="H149">
        <v>0.85433135726152065</v>
      </c>
      <c r="I149">
        <v>3.7587839090481509E-2</v>
      </c>
      <c r="J149">
        <v>0.39356935981801106</v>
      </c>
    </row>
    <row r="150" spans="2:10" x14ac:dyDescent="0.25">
      <c r="B150">
        <v>7350</v>
      </c>
      <c r="C150">
        <v>0.05</v>
      </c>
      <c r="D150">
        <v>0.5</v>
      </c>
      <c r="E150">
        <v>3.3000000000000002E-2</v>
      </c>
      <c r="F150">
        <v>1.75</v>
      </c>
      <c r="G150">
        <v>1.2193519739996685E-2</v>
      </c>
      <c r="H150">
        <v>0.84911618004262268</v>
      </c>
      <c r="I150">
        <v>3.7196986260396504E-2</v>
      </c>
      <c r="J150">
        <v>0.38337157208502337</v>
      </c>
    </row>
    <row r="151" spans="2:10" x14ac:dyDescent="0.25">
      <c r="B151">
        <v>7400</v>
      </c>
      <c r="C151">
        <v>0.05</v>
      </c>
      <c r="D151">
        <v>0.5</v>
      </c>
      <c r="E151">
        <v>3.3000000000000002E-2</v>
      </c>
      <c r="F151">
        <v>1.75</v>
      </c>
      <c r="G151">
        <v>1.2041638474062194E-2</v>
      </c>
      <c r="H151">
        <v>0.85223998020327851</v>
      </c>
      <c r="I151">
        <v>3.7980748878582556E-2</v>
      </c>
      <c r="J151">
        <v>0.38920418326892936</v>
      </c>
    </row>
    <row r="152" spans="2:10" x14ac:dyDescent="0.25">
      <c r="B152">
        <v>7450</v>
      </c>
      <c r="C152">
        <v>0.05</v>
      </c>
      <c r="D152">
        <v>0.5</v>
      </c>
      <c r="E152">
        <v>3.3000000000000002E-2</v>
      </c>
      <c r="F152">
        <v>1.75</v>
      </c>
      <c r="G152">
        <v>1.2061805191458904E-2</v>
      </c>
      <c r="H152">
        <v>0.85598437705712749</v>
      </c>
      <c r="I152">
        <v>3.772873461038663E-2</v>
      </c>
      <c r="J152">
        <v>0.39083696593331796</v>
      </c>
    </row>
    <row r="153" spans="2:10" x14ac:dyDescent="0.25">
      <c r="B153">
        <v>7500</v>
      </c>
      <c r="C153">
        <v>0.05</v>
      </c>
      <c r="D153">
        <v>0.5</v>
      </c>
      <c r="E153">
        <v>3.3000000000000002E-2</v>
      </c>
      <c r="F153">
        <v>1.75</v>
      </c>
      <c r="G153">
        <v>1.22709316471697E-2</v>
      </c>
      <c r="H153">
        <v>0.85069025483690097</v>
      </c>
      <c r="I153">
        <v>3.78237743724857E-2</v>
      </c>
      <c r="J153">
        <v>0.38290214067336353</v>
      </c>
    </row>
    <row r="154" spans="2:10" x14ac:dyDescent="0.25">
      <c r="B154">
        <v>7550</v>
      </c>
      <c r="C154">
        <v>0.05</v>
      </c>
      <c r="D154">
        <v>0.5</v>
      </c>
      <c r="E154">
        <v>3.3000000000000002E-2</v>
      </c>
      <c r="F154">
        <v>1.75</v>
      </c>
      <c r="G154">
        <v>1.2039332226429458E-2</v>
      </c>
      <c r="H154">
        <v>0.85114313140463793</v>
      </c>
      <c r="I154">
        <v>3.7568983600241274E-2</v>
      </c>
      <c r="J154">
        <v>0.38208972863179358</v>
      </c>
    </row>
    <row r="155" spans="2:10" x14ac:dyDescent="0.25">
      <c r="B155">
        <v>7600</v>
      </c>
      <c r="C155">
        <v>0.05</v>
      </c>
      <c r="D155">
        <v>0.5</v>
      </c>
      <c r="E155">
        <v>3.3000000000000002E-2</v>
      </c>
      <c r="F155">
        <v>1.75</v>
      </c>
      <c r="G155">
        <v>1.2080193460530492E-2</v>
      </c>
      <c r="H155">
        <v>0.85052568497633851</v>
      </c>
      <c r="I155">
        <v>3.8783157206337265E-2</v>
      </c>
      <c r="J155">
        <v>0.381177809509744</v>
      </c>
    </row>
    <row r="156" spans="2:10" x14ac:dyDescent="0.25">
      <c r="B156">
        <v>7650</v>
      </c>
      <c r="C156">
        <v>0.05</v>
      </c>
      <c r="D156">
        <v>0.5</v>
      </c>
      <c r="E156">
        <v>3.3000000000000002E-2</v>
      </c>
      <c r="F156">
        <v>1.75</v>
      </c>
      <c r="G156">
        <v>1.2142298957128908E-2</v>
      </c>
      <c r="H156">
        <v>0.85279789341067758</v>
      </c>
      <c r="I156">
        <v>3.7067893568780687E-2</v>
      </c>
      <c r="J156">
        <v>0.39668669741359502</v>
      </c>
    </row>
    <row r="157" spans="2:10" x14ac:dyDescent="0.25">
      <c r="B157">
        <v>7700</v>
      </c>
      <c r="C157">
        <v>0.05</v>
      </c>
      <c r="D157">
        <v>0.5</v>
      </c>
      <c r="E157">
        <v>3.3000000000000002E-2</v>
      </c>
      <c r="F157">
        <v>1.75</v>
      </c>
      <c r="G157">
        <v>1.1966789772893732E-2</v>
      </c>
      <c r="H157">
        <v>0.85397371160542612</v>
      </c>
      <c r="I157">
        <v>3.8398048671919441E-2</v>
      </c>
      <c r="J157">
        <v>0.38581096148089633</v>
      </c>
    </row>
    <row r="158" spans="2:10" x14ac:dyDescent="0.25">
      <c r="B158">
        <v>7750</v>
      </c>
      <c r="C158">
        <v>0.05</v>
      </c>
      <c r="D158">
        <v>0.5</v>
      </c>
      <c r="E158">
        <v>3.3000000000000002E-2</v>
      </c>
      <c r="F158">
        <v>1.75</v>
      </c>
      <c r="G158">
        <v>1.2091242393883253E-2</v>
      </c>
      <c r="H158">
        <v>0.85341617166410388</v>
      </c>
      <c r="I158">
        <v>3.755082304927182E-2</v>
      </c>
      <c r="J158">
        <v>0.38635390859413099</v>
      </c>
    </row>
    <row r="159" spans="2:10" x14ac:dyDescent="0.25">
      <c r="B159">
        <v>7800</v>
      </c>
      <c r="C159">
        <v>0.05</v>
      </c>
      <c r="D159">
        <v>0.5</v>
      </c>
      <c r="E159">
        <v>3.3000000000000002E-2</v>
      </c>
      <c r="F159">
        <v>1.75</v>
      </c>
      <c r="G159">
        <v>1.2184855192680642E-2</v>
      </c>
      <c r="H159">
        <v>0.85321661972286988</v>
      </c>
      <c r="I159">
        <v>3.7259686628341615E-2</v>
      </c>
      <c r="J159">
        <v>0.3834957239299312</v>
      </c>
    </row>
    <row r="160" spans="2:10" x14ac:dyDescent="0.25">
      <c r="B160">
        <v>7850</v>
      </c>
      <c r="C160">
        <v>0.05</v>
      </c>
      <c r="D160">
        <v>0.5</v>
      </c>
      <c r="E160">
        <v>3.3000000000000002E-2</v>
      </c>
      <c r="F160">
        <v>1.75</v>
      </c>
      <c r="G160">
        <v>1.2106771701709634E-2</v>
      </c>
      <c r="H160">
        <v>0.8525040650339154</v>
      </c>
      <c r="I160">
        <v>3.8206516715868617E-2</v>
      </c>
      <c r="J160">
        <v>0.39777393202099931</v>
      </c>
    </row>
    <row r="161" spans="2:10" x14ac:dyDescent="0.25">
      <c r="B161">
        <v>7900</v>
      </c>
      <c r="C161">
        <v>0.05</v>
      </c>
      <c r="D161">
        <v>0.5</v>
      </c>
      <c r="E161">
        <v>3.3000000000000002E-2</v>
      </c>
      <c r="F161">
        <v>1.75</v>
      </c>
      <c r="G161">
        <v>1.2083381382780428E-2</v>
      </c>
      <c r="H161">
        <v>0.85072694428254914</v>
      </c>
      <c r="I161">
        <v>3.6656870779846626E-2</v>
      </c>
      <c r="J161">
        <v>0.38247652216481204</v>
      </c>
    </row>
    <row r="162" spans="2:10" x14ac:dyDescent="0.25">
      <c r="B162">
        <v>7950</v>
      </c>
      <c r="C162">
        <v>0.05</v>
      </c>
      <c r="D162">
        <v>0.5</v>
      </c>
      <c r="E162">
        <v>3.3000000000000002E-2</v>
      </c>
      <c r="F162">
        <v>1.75</v>
      </c>
      <c r="G162">
        <v>1.1886592175801559E-2</v>
      </c>
      <c r="H162">
        <v>0.8540669503322128</v>
      </c>
      <c r="I162">
        <v>3.904370389717815E-2</v>
      </c>
      <c r="J162">
        <v>0.3882938165517637</v>
      </c>
    </row>
    <row r="163" spans="2:10" x14ac:dyDescent="0.25">
      <c r="B163">
        <v>8000</v>
      </c>
      <c r="C163">
        <v>0.05</v>
      </c>
      <c r="D163">
        <v>0.5</v>
      </c>
      <c r="E163">
        <v>3.3000000000000002E-2</v>
      </c>
      <c r="F163">
        <v>1.75</v>
      </c>
      <c r="G163">
        <v>1.1939553036934201E-2</v>
      </c>
      <c r="H163">
        <v>0.84966203107113747</v>
      </c>
      <c r="I163">
        <v>3.7564570657512349E-2</v>
      </c>
      <c r="J163">
        <v>0.39523223949698366</v>
      </c>
    </row>
    <row r="164" spans="2:10" x14ac:dyDescent="0.25">
      <c r="B164">
        <v>8050</v>
      </c>
      <c r="C164">
        <v>0.05</v>
      </c>
      <c r="D164">
        <v>0.5</v>
      </c>
      <c r="E164">
        <v>3.3000000000000002E-2</v>
      </c>
      <c r="F164">
        <v>1.75</v>
      </c>
      <c r="G164">
        <v>1.1840093079636545E-2</v>
      </c>
      <c r="H164">
        <v>0.85401781965792467</v>
      </c>
      <c r="I164">
        <v>3.7958879467688368E-2</v>
      </c>
      <c r="J164">
        <v>0.38350232079475144</v>
      </c>
    </row>
    <row r="165" spans="2:10" x14ac:dyDescent="0.25">
      <c r="B165">
        <v>8100</v>
      </c>
      <c r="C165">
        <v>0.05</v>
      </c>
      <c r="D165">
        <v>0.5</v>
      </c>
      <c r="E165">
        <v>3.3000000000000002E-2</v>
      </c>
      <c r="F165">
        <v>1.75</v>
      </c>
      <c r="G165">
        <v>1.1953233069529281E-2</v>
      </c>
      <c r="H165">
        <v>0.85128267405544455</v>
      </c>
      <c r="I165">
        <v>3.8204603878177222E-2</v>
      </c>
      <c r="J165">
        <v>0.38398083309883385</v>
      </c>
    </row>
    <row r="166" spans="2:10" x14ac:dyDescent="0.25">
      <c r="B166">
        <v>8150</v>
      </c>
      <c r="C166">
        <v>0.05</v>
      </c>
      <c r="D166">
        <v>0.5</v>
      </c>
      <c r="E166">
        <v>3.3000000000000002E-2</v>
      </c>
      <c r="F166">
        <v>1.75</v>
      </c>
      <c r="G166">
        <v>1.2095941387398492E-2</v>
      </c>
      <c r="H166">
        <v>0.85181323381494456</v>
      </c>
      <c r="I166">
        <v>3.8485021866814767E-2</v>
      </c>
      <c r="J166">
        <v>0.38953929427852213</v>
      </c>
    </row>
    <row r="167" spans="2:10" x14ac:dyDescent="0.25">
      <c r="B167">
        <v>8200</v>
      </c>
      <c r="C167">
        <v>0.05</v>
      </c>
      <c r="D167">
        <v>0.5</v>
      </c>
      <c r="E167">
        <v>3.3000000000000002E-2</v>
      </c>
      <c r="F167">
        <v>1.75</v>
      </c>
      <c r="G167">
        <v>1.2053671195488152E-2</v>
      </c>
      <c r="H167">
        <v>0.85421890171267301</v>
      </c>
      <c r="I167">
        <v>3.6748573280550256E-2</v>
      </c>
      <c r="J167">
        <v>0.38579436246090532</v>
      </c>
    </row>
    <row r="168" spans="2:10" x14ac:dyDescent="0.25">
      <c r="B168">
        <v>8250</v>
      </c>
      <c r="C168">
        <v>0.05</v>
      </c>
      <c r="D168">
        <v>0.5</v>
      </c>
      <c r="E168">
        <v>3.3000000000000002E-2</v>
      </c>
      <c r="F168">
        <v>1.75</v>
      </c>
      <c r="G168">
        <v>1.1956134326361171E-2</v>
      </c>
      <c r="H168">
        <v>0.85816416193529121</v>
      </c>
      <c r="I168">
        <v>3.8571472931171615E-2</v>
      </c>
      <c r="J168">
        <v>0.39289881606123966</v>
      </c>
    </row>
    <row r="169" spans="2:10" x14ac:dyDescent="0.25">
      <c r="B169">
        <v>8300</v>
      </c>
      <c r="C169">
        <v>0.05</v>
      </c>
      <c r="D169">
        <v>0.5</v>
      </c>
      <c r="E169">
        <v>3.3000000000000002E-2</v>
      </c>
      <c r="F169">
        <v>1.75</v>
      </c>
      <c r="G169">
        <v>1.2321732561153922E-2</v>
      </c>
      <c r="H169">
        <v>0.85486068236663149</v>
      </c>
      <c r="I169">
        <v>3.7947360934266677E-2</v>
      </c>
      <c r="J169">
        <v>0.38957940600204249</v>
      </c>
    </row>
    <row r="170" spans="2:10" x14ac:dyDescent="0.25">
      <c r="B170">
        <v>8350</v>
      </c>
      <c r="C170">
        <v>0.05</v>
      </c>
      <c r="D170">
        <v>0.5</v>
      </c>
      <c r="E170">
        <v>3.3000000000000002E-2</v>
      </c>
      <c r="F170">
        <v>1.75</v>
      </c>
      <c r="G170">
        <v>1.199734132931431E-2</v>
      </c>
      <c r="H170">
        <v>0.85423611925035192</v>
      </c>
      <c r="I170">
        <v>3.7672673694755264E-2</v>
      </c>
      <c r="J170">
        <v>0.38536009657835912</v>
      </c>
    </row>
    <row r="171" spans="2:10" x14ac:dyDescent="0.25">
      <c r="B171">
        <v>8400</v>
      </c>
      <c r="C171">
        <v>0.05</v>
      </c>
      <c r="D171">
        <v>0.5</v>
      </c>
      <c r="E171">
        <v>3.3000000000000002E-2</v>
      </c>
      <c r="F171">
        <v>1.75</v>
      </c>
      <c r="G171">
        <v>1.2068504683342609E-2</v>
      </c>
      <c r="H171">
        <v>0.85325541087662282</v>
      </c>
      <c r="I171">
        <v>3.7169401803786917E-2</v>
      </c>
      <c r="J171">
        <v>0.38953850315269389</v>
      </c>
    </row>
    <row r="172" spans="2:10" x14ac:dyDescent="0.25">
      <c r="B172">
        <v>8450</v>
      </c>
      <c r="C172">
        <v>0.05</v>
      </c>
      <c r="D172">
        <v>0.5</v>
      </c>
      <c r="E172">
        <v>3.3000000000000002E-2</v>
      </c>
      <c r="F172">
        <v>1.75</v>
      </c>
      <c r="G172">
        <v>1.2061256360557391E-2</v>
      </c>
      <c r="H172">
        <v>0.85267534910193565</v>
      </c>
      <c r="I172">
        <v>3.7423416139938576E-2</v>
      </c>
      <c r="J172">
        <v>0.38893499230945605</v>
      </c>
    </row>
    <row r="173" spans="2:10" x14ac:dyDescent="0.25">
      <c r="B173">
        <v>8500</v>
      </c>
      <c r="C173">
        <v>0.05</v>
      </c>
      <c r="D173">
        <v>0.5</v>
      </c>
      <c r="E173">
        <v>3.3000000000000002E-2</v>
      </c>
      <c r="F173">
        <v>1.75</v>
      </c>
      <c r="G173">
        <v>1.2079964615701102E-2</v>
      </c>
      <c r="H173">
        <v>0.85138673798771847</v>
      </c>
      <c r="I173">
        <v>3.8431183067796464E-2</v>
      </c>
      <c r="J173">
        <v>0.38800764419982214</v>
      </c>
    </row>
    <row r="174" spans="2:10" x14ac:dyDescent="0.25">
      <c r="B174">
        <v>8550</v>
      </c>
      <c r="C174">
        <v>0.05</v>
      </c>
      <c r="D174">
        <v>0.5</v>
      </c>
      <c r="E174">
        <v>3.3000000000000002E-2</v>
      </c>
      <c r="F174">
        <v>1.75</v>
      </c>
      <c r="G174">
        <v>1.2154994741007166E-2</v>
      </c>
      <c r="H174">
        <v>0.84788161079798896</v>
      </c>
      <c r="I174">
        <v>3.8390445718035036E-2</v>
      </c>
      <c r="J174">
        <v>0.38542018603126754</v>
      </c>
    </row>
    <row r="175" spans="2:10" x14ac:dyDescent="0.25">
      <c r="B175">
        <v>8600</v>
      </c>
      <c r="C175">
        <v>0.05</v>
      </c>
      <c r="D175">
        <v>0.5</v>
      </c>
      <c r="E175">
        <v>3.3000000000000002E-2</v>
      </c>
      <c r="F175">
        <v>1.75</v>
      </c>
      <c r="G175">
        <v>1.1815896912890821E-2</v>
      </c>
      <c r="H175">
        <v>0.8528864863581942</v>
      </c>
      <c r="I175">
        <v>3.7809904819422889E-2</v>
      </c>
      <c r="J175">
        <v>0.39206333168267493</v>
      </c>
    </row>
    <row r="176" spans="2:10" x14ac:dyDescent="0.25">
      <c r="B176">
        <v>8650</v>
      </c>
      <c r="C176">
        <v>0.05</v>
      </c>
      <c r="D176">
        <v>0.5</v>
      </c>
      <c r="E176">
        <v>3.3000000000000002E-2</v>
      </c>
      <c r="F176">
        <v>1.75</v>
      </c>
      <c r="G176">
        <v>1.189495752485226E-2</v>
      </c>
      <c r="H176">
        <v>0.84872899877736796</v>
      </c>
      <c r="I176">
        <v>3.679780525579518E-2</v>
      </c>
      <c r="J176">
        <v>0.39707770048607338</v>
      </c>
    </row>
    <row r="177" spans="2:10" x14ac:dyDescent="0.25">
      <c r="B177">
        <v>8700</v>
      </c>
      <c r="C177">
        <v>0.05</v>
      </c>
      <c r="D177">
        <v>0.5</v>
      </c>
      <c r="E177">
        <v>3.3000000000000002E-2</v>
      </c>
      <c r="F177">
        <v>1.75</v>
      </c>
      <c r="G177">
        <v>1.1878423722580521E-2</v>
      </c>
      <c r="H177">
        <v>0.85585920057685749</v>
      </c>
      <c r="I177">
        <v>3.8431999957002659E-2</v>
      </c>
      <c r="J177">
        <v>0.38621897501314262</v>
      </c>
    </row>
    <row r="178" spans="2:10" x14ac:dyDescent="0.25">
      <c r="B178">
        <v>8750</v>
      </c>
      <c r="C178">
        <v>0.05</v>
      </c>
      <c r="D178">
        <v>0.5</v>
      </c>
      <c r="E178">
        <v>3.3000000000000002E-2</v>
      </c>
      <c r="F178">
        <v>1.75</v>
      </c>
      <c r="G178">
        <v>1.2102701568970222E-2</v>
      </c>
      <c r="H178">
        <v>0.85067456304055289</v>
      </c>
      <c r="I178">
        <v>3.7870260155910197E-2</v>
      </c>
      <c r="J178">
        <v>0.39065895288914937</v>
      </c>
    </row>
    <row r="179" spans="2:10" x14ac:dyDescent="0.25">
      <c r="B179">
        <v>8800</v>
      </c>
      <c r="C179">
        <v>0.05</v>
      </c>
      <c r="D179">
        <v>0.5</v>
      </c>
      <c r="E179">
        <v>3.3000000000000002E-2</v>
      </c>
      <c r="F179">
        <v>1.75</v>
      </c>
      <c r="G179">
        <v>1.2059398396060461E-2</v>
      </c>
      <c r="H179">
        <v>0.85408157127397077</v>
      </c>
      <c r="I179">
        <v>3.8099035294001875E-2</v>
      </c>
      <c r="J179">
        <v>0.39110352579786445</v>
      </c>
    </row>
    <row r="180" spans="2:10" x14ac:dyDescent="0.25">
      <c r="B180">
        <v>8850</v>
      </c>
      <c r="C180">
        <v>0.05</v>
      </c>
      <c r="D180">
        <v>0.5</v>
      </c>
      <c r="E180">
        <v>3.3000000000000002E-2</v>
      </c>
      <c r="F180">
        <v>1.75</v>
      </c>
      <c r="G180">
        <v>1.2058976595104909E-2</v>
      </c>
      <c r="H180">
        <v>0.85768097435265267</v>
      </c>
      <c r="I180">
        <v>3.8105830289618177E-2</v>
      </c>
      <c r="J180">
        <v>0.38713799007240801</v>
      </c>
    </row>
    <row r="181" spans="2:10" x14ac:dyDescent="0.25">
      <c r="B181">
        <v>8900</v>
      </c>
      <c r="C181">
        <v>0.05</v>
      </c>
      <c r="D181">
        <v>0.5</v>
      </c>
      <c r="E181">
        <v>3.3000000000000002E-2</v>
      </c>
      <c r="F181">
        <v>1.75</v>
      </c>
      <c r="G181">
        <v>1.2067845510624311E-2</v>
      </c>
      <c r="H181">
        <v>0.85213628571295341</v>
      </c>
      <c r="I181">
        <v>3.6511128772259961E-2</v>
      </c>
      <c r="J181">
        <v>0.39308349649885055</v>
      </c>
    </row>
    <row r="182" spans="2:10" x14ac:dyDescent="0.25">
      <c r="B182">
        <v>8950</v>
      </c>
      <c r="C182">
        <v>0.05</v>
      </c>
      <c r="D182">
        <v>0.5</v>
      </c>
      <c r="E182">
        <v>3.3000000000000002E-2</v>
      </c>
      <c r="F182">
        <v>1.75</v>
      </c>
      <c r="G182">
        <v>1.2182211567862981E-2</v>
      </c>
      <c r="H182">
        <v>0.85044937060047177</v>
      </c>
      <c r="I182">
        <v>3.8439705736851043E-2</v>
      </c>
      <c r="J182">
        <v>0.38342277309487666</v>
      </c>
    </row>
    <row r="183" spans="2:10" x14ac:dyDescent="0.25">
      <c r="B183">
        <v>9000</v>
      </c>
      <c r="C183">
        <v>0.05</v>
      </c>
      <c r="D183">
        <v>0.5</v>
      </c>
      <c r="E183">
        <v>3.3000000000000002E-2</v>
      </c>
      <c r="F183">
        <v>1.75</v>
      </c>
      <c r="G183">
        <v>1.2020303098091449E-2</v>
      </c>
      <c r="H183">
        <v>0.85280861151741894</v>
      </c>
      <c r="I183">
        <v>3.7966388819551146E-2</v>
      </c>
      <c r="J183">
        <v>0.38801404384478599</v>
      </c>
    </row>
    <row r="184" spans="2:10" x14ac:dyDescent="0.25">
      <c r="B184">
        <v>9050</v>
      </c>
      <c r="C184">
        <v>0.05</v>
      </c>
      <c r="D184">
        <v>0.5</v>
      </c>
      <c r="E184">
        <v>3.3000000000000002E-2</v>
      </c>
      <c r="F184">
        <v>1.75</v>
      </c>
      <c r="G184">
        <v>1.1884515180640362E-2</v>
      </c>
      <c r="H184">
        <v>0.85220857826605911</v>
      </c>
      <c r="I184">
        <v>3.7643567356197158E-2</v>
      </c>
      <c r="J184">
        <v>0.39178403118624128</v>
      </c>
    </row>
    <row r="185" spans="2:10" x14ac:dyDescent="0.25">
      <c r="B185">
        <v>9100</v>
      </c>
      <c r="C185">
        <v>0.05</v>
      </c>
      <c r="D185">
        <v>0.5</v>
      </c>
      <c r="E185">
        <v>3.3000000000000002E-2</v>
      </c>
      <c r="F185">
        <v>1.75</v>
      </c>
      <c r="G185">
        <v>1.1947154528668123E-2</v>
      </c>
      <c r="H185">
        <v>0.85346913377543721</v>
      </c>
      <c r="I185">
        <v>3.690368420670178E-2</v>
      </c>
      <c r="J185">
        <v>0.38176730487497146</v>
      </c>
    </row>
    <row r="186" spans="2:10" x14ac:dyDescent="0.25">
      <c r="B186">
        <v>9150</v>
      </c>
      <c r="C186">
        <v>0.05</v>
      </c>
      <c r="D186">
        <v>0.5</v>
      </c>
      <c r="E186">
        <v>3.3000000000000002E-2</v>
      </c>
      <c r="F186">
        <v>1.75</v>
      </c>
      <c r="G186">
        <v>1.1936952545779757E-2</v>
      </c>
      <c r="H186">
        <v>0.85585688619726619</v>
      </c>
      <c r="I186">
        <v>3.6551468635934385E-2</v>
      </c>
      <c r="J186">
        <v>0.38224581984985873</v>
      </c>
    </row>
    <row r="187" spans="2:10" x14ac:dyDescent="0.25">
      <c r="B187">
        <v>9200</v>
      </c>
      <c r="C187">
        <v>0.05</v>
      </c>
      <c r="D187">
        <v>0.5</v>
      </c>
      <c r="E187">
        <v>3.3000000000000002E-2</v>
      </c>
      <c r="F187">
        <v>1.75</v>
      </c>
      <c r="G187">
        <v>1.1915876123949502E-2</v>
      </c>
      <c r="H187">
        <v>0.85238041846521206</v>
      </c>
      <c r="I187">
        <v>3.7187360455653788E-2</v>
      </c>
      <c r="J187">
        <v>0.39096123132300398</v>
      </c>
    </row>
    <row r="188" spans="2:10" x14ac:dyDescent="0.25">
      <c r="B188">
        <v>9250</v>
      </c>
      <c r="C188">
        <v>0.05</v>
      </c>
      <c r="D188">
        <v>0.5</v>
      </c>
      <c r="E188">
        <v>3.3000000000000002E-2</v>
      </c>
      <c r="F188">
        <v>1.75</v>
      </c>
      <c r="G188">
        <v>1.2069074980285184E-2</v>
      </c>
      <c r="H188">
        <v>0.85403097518337401</v>
      </c>
      <c r="I188">
        <v>3.7623174218340986E-2</v>
      </c>
      <c r="J188">
        <v>0.38430149858980373</v>
      </c>
    </row>
    <row r="189" spans="2:10" x14ac:dyDescent="0.25">
      <c r="B189">
        <v>9300</v>
      </c>
      <c r="C189">
        <v>0.05</v>
      </c>
      <c r="D189">
        <v>0.5</v>
      </c>
      <c r="E189">
        <v>3.3000000000000002E-2</v>
      </c>
      <c r="F189">
        <v>1.75</v>
      </c>
      <c r="G189">
        <v>1.1891853764231061E-2</v>
      </c>
      <c r="H189">
        <v>0.85552745160763433</v>
      </c>
      <c r="I189">
        <v>3.7802893538543027E-2</v>
      </c>
      <c r="J189">
        <v>0.38591458285831076</v>
      </c>
    </row>
    <row r="190" spans="2:10" x14ac:dyDescent="0.25">
      <c r="B190">
        <v>9350</v>
      </c>
      <c r="C190">
        <v>0.05</v>
      </c>
      <c r="D190">
        <v>0.5</v>
      </c>
      <c r="E190">
        <v>3.3000000000000002E-2</v>
      </c>
      <c r="F190">
        <v>1.75</v>
      </c>
      <c r="G190">
        <v>1.203128820279561E-2</v>
      </c>
      <c r="H190">
        <v>0.85131601954626179</v>
      </c>
      <c r="I190">
        <v>3.7797568133131829E-2</v>
      </c>
      <c r="J190">
        <v>0.38583326281384606</v>
      </c>
    </row>
    <row r="191" spans="2:10" x14ac:dyDescent="0.25">
      <c r="B191">
        <v>9400</v>
      </c>
      <c r="C191">
        <v>0.05</v>
      </c>
      <c r="D191">
        <v>0.5</v>
      </c>
      <c r="E191">
        <v>3.3000000000000002E-2</v>
      </c>
      <c r="F191">
        <v>1.75</v>
      </c>
      <c r="G191">
        <v>1.2207088332453086E-2</v>
      </c>
      <c r="H191">
        <v>0.85165703206737808</v>
      </c>
      <c r="I191">
        <v>3.7426458638540244E-2</v>
      </c>
      <c r="J191">
        <v>0.38958913373862669</v>
      </c>
    </row>
    <row r="192" spans="2:10" x14ac:dyDescent="0.25">
      <c r="B192">
        <v>9450</v>
      </c>
      <c r="C192">
        <v>0.05</v>
      </c>
      <c r="D192">
        <v>0.5</v>
      </c>
      <c r="E192">
        <v>3.3000000000000002E-2</v>
      </c>
      <c r="F192">
        <v>1.75</v>
      </c>
      <c r="G192">
        <v>1.1925900142223016E-2</v>
      </c>
      <c r="H192">
        <v>0.85491887652748932</v>
      </c>
      <c r="I192">
        <v>3.8615998229632714E-2</v>
      </c>
      <c r="J192">
        <v>0.3845670834890777</v>
      </c>
    </row>
    <row r="193" spans="2:10" x14ac:dyDescent="0.25">
      <c r="B193">
        <v>9500</v>
      </c>
      <c r="C193">
        <v>0.05</v>
      </c>
      <c r="D193">
        <v>0.5</v>
      </c>
      <c r="E193">
        <v>3.3000000000000002E-2</v>
      </c>
      <c r="F193">
        <v>1.75</v>
      </c>
      <c r="G193">
        <v>1.2019343278322499E-2</v>
      </c>
      <c r="H193">
        <v>0.85614171237256942</v>
      </c>
      <c r="I193">
        <v>3.6892029817236244E-2</v>
      </c>
      <c r="J193">
        <v>0.38381964967794657</v>
      </c>
    </row>
    <row r="194" spans="2:10" x14ac:dyDescent="0.25">
      <c r="B194">
        <v>9550</v>
      </c>
      <c r="C194">
        <v>0.05</v>
      </c>
      <c r="D194">
        <v>0.5</v>
      </c>
      <c r="E194">
        <v>3.3000000000000002E-2</v>
      </c>
      <c r="F194">
        <v>1.75</v>
      </c>
      <c r="G194">
        <v>1.1953186871120179E-2</v>
      </c>
      <c r="H194">
        <v>0.8533663555440687</v>
      </c>
      <c r="I194">
        <v>3.7897006234204125E-2</v>
      </c>
      <c r="J194">
        <v>0.38368853215299581</v>
      </c>
    </row>
    <row r="195" spans="2:10" x14ac:dyDescent="0.25">
      <c r="B195">
        <v>9600</v>
      </c>
      <c r="C195">
        <v>0.05</v>
      </c>
      <c r="D195">
        <v>0.5</v>
      </c>
      <c r="E195">
        <v>3.3000000000000002E-2</v>
      </c>
      <c r="F195">
        <v>1.75</v>
      </c>
      <c r="G195">
        <v>1.1937155807395803E-2</v>
      </c>
      <c r="H195">
        <v>0.85470797641219343</v>
      </c>
      <c r="I195">
        <v>3.7328002961233279E-2</v>
      </c>
      <c r="J195">
        <v>0.38793487787121522</v>
      </c>
    </row>
    <row r="196" spans="2:10" x14ac:dyDescent="0.25">
      <c r="B196">
        <v>9650</v>
      </c>
      <c r="C196">
        <v>0.05</v>
      </c>
      <c r="D196">
        <v>0.5</v>
      </c>
      <c r="E196">
        <v>3.3000000000000002E-2</v>
      </c>
      <c r="F196">
        <v>1.75</v>
      </c>
      <c r="G196">
        <v>1.2213763796698021E-2</v>
      </c>
      <c r="H196">
        <v>0.85324734913175448</v>
      </c>
      <c r="I196">
        <v>3.6746958100198186E-2</v>
      </c>
      <c r="J196">
        <v>0.37876032263573756</v>
      </c>
    </row>
    <row r="197" spans="2:10" x14ac:dyDescent="0.25">
      <c r="B197">
        <v>9700</v>
      </c>
      <c r="C197">
        <v>0.05</v>
      </c>
      <c r="D197">
        <v>0.5</v>
      </c>
      <c r="E197">
        <v>3.3000000000000002E-2</v>
      </c>
      <c r="F197">
        <v>1.75</v>
      </c>
      <c r="G197">
        <v>1.1988406196841246E-2</v>
      </c>
      <c r="H197">
        <v>0.84885048148165088</v>
      </c>
      <c r="I197">
        <v>3.8533135373771968E-2</v>
      </c>
      <c r="J197">
        <v>0.38533634640993936</v>
      </c>
    </row>
    <row r="198" spans="2:10" x14ac:dyDescent="0.25">
      <c r="B198">
        <v>9750</v>
      </c>
      <c r="C198">
        <v>0.05</v>
      </c>
      <c r="D198">
        <v>0.5</v>
      </c>
      <c r="E198">
        <v>3.3000000000000002E-2</v>
      </c>
      <c r="F198">
        <v>1.75</v>
      </c>
      <c r="G198">
        <v>1.19273939587561E-2</v>
      </c>
      <c r="H198">
        <v>0.85385227376175998</v>
      </c>
      <c r="I198">
        <v>3.6248493402281007E-2</v>
      </c>
      <c r="J198">
        <v>0.38501042499007299</v>
      </c>
    </row>
    <row r="199" spans="2:10" x14ac:dyDescent="0.25">
      <c r="B199">
        <v>9800</v>
      </c>
      <c r="C199">
        <v>0.05</v>
      </c>
      <c r="D199">
        <v>0.5</v>
      </c>
      <c r="E199">
        <v>3.3000000000000002E-2</v>
      </c>
      <c r="F199">
        <v>1.75</v>
      </c>
      <c r="G199">
        <v>1.1934953663436948E-2</v>
      </c>
      <c r="H199">
        <v>0.85497711661359177</v>
      </c>
      <c r="I199">
        <v>3.7517493438200315E-2</v>
      </c>
      <c r="J199">
        <v>0.38976173660643876</v>
      </c>
    </row>
    <row r="200" spans="2:10" x14ac:dyDescent="0.25">
      <c r="B200">
        <v>9850</v>
      </c>
      <c r="C200">
        <v>0.05</v>
      </c>
      <c r="D200">
        <v>0.5</v>
      </c>
      <c r="E200">
        <v>3.3000000000000002E-2</v>
      </c>
      <c r="F200">
        <v>1.75</v>
      </c>
      <c r="G200">
        <v>1.1977313758463599E-2</v>
      </c>
      <c r="H200">
        <v>0.85157984291502786</v>
      </c>
      <c r="I200">
        <v>3.956309840038158E-2</v>
      </c>
      <c r="J200">
        <v>0.38500576771387385</v>
      </c>
    </row>
    <row r="201" spans="2:10" x14ac:dyDescent="0.25">
      <c r="B201">
        <v>9900</v>
      </c>
      <c r="C201">
        <v>0.05</v>
      </c>
      <c r="D201">
        <v>0.5</v>
      </c>
      <c r="E201">
        <v>3.3000000000000002E-2</v>
      </c>
      <c r="F201">
        <v>1.75</v>
      </c>
      <c r="G201">
        <v>1.2080726497211045E-2</v>
      </c>
      <c r="H201">
        <v>0.85150270874959355</v>
      </c>
      <c r="I201">
        <v>3.8902382589362551E-2</v>
      </c>
      <c r="J201">
        <v>0.39314189187395554</v>
      </c>
    </row>
    <row r="202" spans="2:10" x14ac:dyDescent="0.25">
      <c r="B202">
        <v>9950</v>
      </c>
      <c r="C202">
        <v>0.05</v>
      </c>
      <c r="D202">
        <v>0.5</v>
      </c>
      <c r="E202">
        <v>3.3000000000000002E-2</v>
      </c>
      <c r="F202">
        <v>1.75</v>
      </c>
      <c r="G202">
        <v>1.196647332997405E-2</v>
      </c>
      <c r="H202">
        <v>0.8534026984950579</v>
      </c>
      <c r="I202">
        <v>3.8114969902868973E-2</v>
      </c>
      <c r="J202">
        <v>0.39459276102052754</v>
      </c>
    </row>
    <row r="203" spans="2:10" x14ac:dyDescent="0.25">
      <c r="B203">
        <v>10000</v>
      </c>
      <c r="C203">
        <v>0.05</v>
      </c>
      <c r="D203">
        <v>0.5</v>
      </c>
      <c r="E203">
        <v>3.3000000000000002E-2</v>
      </c>
      <c r="F203">
        <v>1.75</v>
      </c>
      <c r="G203">
        <v>1.2180448854108865E-2</v>
      </c>
      <c r="H203">
        <v>0.85355347906209533</v>
      </c>
      <c r="I203">
        <v>3.7835119127433835E-2</v>
      </c>
      <c r="J203">
        <v>0.3866577927944379</v>
      </c>
    </row>
    <row r="204" spans="2:10" x14ac:dyDescent="0.25">
      <c r="B204">
        <v>10050</v>
      </c>
      <c r="C204">
        <v>0.05</v>
      </c>
      <c r="D204">
        <v>0.5</v>
      </c>
      <c r="E204">
        <v>3.3000000000000002E-2</v>
      </c>
      <c r="F204">
        <v>1.75</v>
      </c>
      <c r="G204">
        <v>1.2031913850242703E-2</v>
      </c>
      <c r="H204">
        <v>0.85606062823842732</v>
      </c>
      <c r="I204">
        <v>3.6826391431148624E-2</v>
      </c>
      <c r="J204">
        <v>0.38413874864890457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8B19C-8671-494A-9550-9C465F4E97F1}">
  <sheetPr>
    <tabColor theme="5"/>
  </sheetPr>
  <dimension ref="A1:J1142"/>
  <sheetViews>
    <sheetView zoomScale="40" zoomScaleNormal="40" workbookViewId="0">
      <selection activeCell="E4" sqref="E4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0" t="s">
        <v>0</v>
      </c>
      <c r="B1" s="9" t="s">
        <v>11</v>
      </c>
      <c r="C1" s="2" t="s">
        <v>12</v>
      </c>
      <c r="D1" s="9" t="s">
        <v>13</v>
      </c>
      <c r="E1" s="9" t="s">
        <v>14</v>
      </c>
      <c r="F1" s="9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A2" s="10" t="s">
        <v>27</v>
      </c>
      <c r="B2" s="10" t="s">
        <v>10</v>
      </c>
      <c r="C2" s="1" t="s">
        <v>2</v>
      </c>
      <c r="D2" s="10" t="s">
        <v>3</v>
      </c>
      <c r="E2" s="10" t="s">
        <v>4</v>
      </c>
      <c r="F2" s="10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1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1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1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1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1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1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1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1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1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1:10" x14ac:dyDescent="0.25">
      <c r="B106">
        <v>5150</v>
      </c>
      <c r="C106">
        <v>2.5000000000000001E-2</v>
      </c>
      <c r="D106">
        <v>0.5</v>
      </c>
      <c r="E106">
        <v>3.3000000000000002E-2</v>
      </c>
      <c r="F106">
        <v>1.75</v>
      </c>
      <c r="G106">
        <v>1.2410499483306742E-2</v>
      </c>
      <c r="H106">
        <v>0.84757608142489582</v>
      </c>
      <c r="I106">
        <v>1.2140648160725581E-2</v>
      </c>
      <c r="J106">
        <v>0.14839736850753357</v>
      </c>
    </row>
    <row r="107" spans="1:10" x14ac:dyDescent="0.25">
      <c r="A107" s="4"/>
      <c r="B107" s="4">
        <v>5200</v>
      </c>
      <c r="C107" s="4">
        <v>7.4999999999999997E-2</v>
      </c>
      <c r="D107" s="4">
        <v>0.5</v>
      </c>
      <c r="E107" s="4">
        <v>3.3000000000000002E-2</v>
      </c>
      <c r="F107" s="4">
        <v>1.75</v>
      </c>
      <c r="G107" s="4">
        <v>1.2452342469865568E-2</v>
      </c>
      <c r="H107" s="4">
        <v>0.85180489372315005</v>
      </c>
      <c r="I107" s="4">
        <v>1.2444884821045483E-2</v>
      </c>
      <c r="J107" s="4">
        <v>0.1499257783785064</v>
      </c>
    </row>
    <row r="108" spans="1:10" x14ac:dyDescent="0.25">
      <c r="B108">
        <v>5250</v>
      </c>
      <c r="C108">
        <v>7.4999999999999997E-2</v>
      </c>
      <c r="D108">
        <v>0.5</v>
      </c>
      <c r="E108">
        <v>3.3000000000000002E-2</v>
      </c>
      <c r="F108">
        <v>1.75</v>
      </c>
      <c r="G108">
        <v>1.1450944636296421E-2</v>
      </c>
      <c r="H108">
        <v>0.85231845202585976</v>
      </c>
      <c r="I108">
        <v>6.2917292961934657E-2</v>
      </c>
      <c r="J108">
        <v>0.17066329033180835</v>
      </c>
    </row>
    <row r="109" spans="1:10" x14ac:dyDescent="0.25">
      <c r="B109">
        <v>5300</v>
      </c>
      <c r="C109">
        <v>7.4999999999999997E-2</v>
      </c>
      <c r="D109">
        <v>0.5</v>
      </c>
      <c r="E109">
        <v>3.3000000000000002E-2</v>
      </c>
      <c r="F109">
        <v>1.75</v>
      </c>
      <c r="G109">
        <v>1.1751882695954065E-2</v>
      </c>
      <c r="H109">
        <v>0.85285283347390006</v>
      </c>
      <c r="I109">
        <v>6.3924270813917702E-2</v>
      </c>
      <c r="J109">
        <v>0.25567072702018834</v>
      </c>
    </row>
    <row r="110" spans="1:10" x14ac:dyDescent="0.25">
      <c r="B110">
        <v>5350</v>
      </c>
      <c r="C110">
        <v>7.4999999999999997E-2</v>
      </c>
      <c r="D110">
        <v>0.5</v>
      </c>
      <c r="E110">
        <v>3.3000000000000002E-2</v>
      </c>
      <c r="F110">
        <v>1.75</v>
      </c>
      <c r="G110">
        <v>1.2141150414703634E-2</v>
      </c>
      <c r="H110">
        <v>0.85039418868847338</v>
      </c>
      <c r="I110">
        <v>5.8432518655081575E-2</v>
      </c>
      <c r="J110">
        <v>0.32215633091009904</v>
      </c>
    </row>
    <row r="111" spans="1:10" x14ac:dyDescent="0.25">
      <c r="B111">
        <v>5400</v>
      </c>
      <c r="C111">
        <v>7.4999999999999997E-2</v>
      </c>
      <c r="D111">
        <v>0.5</v>
      </c>
      <c r="E111">
        <v>3.3000000000000002E-2</v>
      </c>
      <c r="F111">
        <v>1.75</v>
      </c>
      <c r="G111">
        <v>1.187112260694291E-2</v>
      </c>
      <c r="H111">
        <v>0.85391962290349965</v>
      </c>
      <c r="I111">
        <v>6.2779259039317983E-2</v>
      </c>
      <c r="J111">
        <v>0.36185507933342986</v>
      </c>
    </row>
    <row r="112" spans="1:10" x14ac:dyDescent="0.25">
      <c r="B112">
        <v>5450</v>
      </c>
      <c r="C112">
        <v>7.4999999999999997E-2</v>
      </c>
      <c r="D112">
        <v>0.5</v>
      </c>
      <c r="E112">
        <v>3.3000000000000002E-2</v>
      </c>
      <c r="F112">
        <v>1.75</v>
      </c>
      <c r="G112">
        <v>1.1879884397459736E-2</v>
      </c>
      <c r="H112">
        <v>0.85535368828556102</v>
      </c>
      <c r="I112">
        <v>6.3570081753730648E-2</v>
      </c>
      <c r="J112">
        <v>0.39417191052621631</v>
      </c>
    </row>
    <row r="113" spans="2:10" x14ac:dyDescent="0.25">
      <c r="B113">
        <v>5500</v>
      </c>
      <c r="C113">
        <v>7.4999999999999997E-2</v>
      </c>
      <c r="D113">
        <v>0.5</v>
      </c>
      <c r="E113">
        <v>3.3000000000000002E-2</v>
      </c>
      <c r="F113">
        <v>1.75</v>
      </c>
      <c r="G113">
        <v>1.1859730667768967E-2</v>
      </c>
      <c r="H113">
        <v>0.8501146477611895</v>
      </c>
      <c r="I113">
        <v>6.2555077950236557E-2</v>
      </c>
      <c r="J113">
        <v>0.40651790419154477</v>
      </c>
    </row>
    <row r="114" spans="2:10" x14ac:dyDescent="0.25">
      <c r="B114">
        <v>5550</v>
      </c>
      <c r="C114">
        <v>7.4999999999999997E-2</v>
      </c>
      <c r="D114">
        <v>0.5</v>
      </c>
      <c r="E114">
        <v>3.3000000000000002E-2</v>
      </c>
      <c r="F114">
        <v>1.75</v>
      </c>
      <c r="G114">
        <v>1.1751100098247837E-2</v>
      </c>
      <c r="H114">
        <v>0.84802318522977516</v>
      </c>
      <c r="I114">
        <v>6.2769340330184886E-2</v>
      </c>
      <c r="J114">
        <v>0.41387760073695251</v>
      </c>
    </row>
    <row r="115" spans="2:10" x14ac:dyDescent="0.25">
      <c r="B115">
        <v>5600</v>
      </c>
      <c r="C115">
        <v>7.4999999999999997E-2</v>
      </c>
      <c r="D115">
        <v>0.5</v>
      </c>
      <c r="E115">
        <v>3.3000000000000002E-2</v>
      </c>
      <c r="F115">
        <v>1.75</v>
      </c>
      <c r="G115">
        <v>1.1845236373633149E-2</v>
      </c>
      <c r="H115">
        <v>0.84847618575442019</v>
      </c>
      <c r="I115">
        <v>6.2847256663440265E-2</v>
      </c>
      <c r="J115">
        <v>0.42792723571401303</v>
      </c>
    </row>
    <row r="116" spans="2:10" x14ac:dyDescent="0.25">
      <c r="B116">
        <v>5650</v>
      </c>
      <c r="C116">
        <v>7.4999999999999997E-2</v>
      </c>
      <c r="D116">
        <v>0.5</v>
      </c>
      <c r="E116">
        <v>3.3000000000000002E-2</v>
      </c>
      <c r="F116">
        <v>1.75</v>
      </c>
      <c r="G116">
        <v>1.1967740089830464E-2</v>
      </c>
      <c r="H116">
        <v>0.84854423761384434</v>
      </c>
      <c r="I116">
        <v>6.3192581876887352E-2</v>
      </c>
      <c r="J116">
        <v>0.42869301083356903</v>
      </c>
    </row>
    <row r="117" spans="2:10" x14ac:dyDescent="0.25">
      <c r="B117">
        <v>5700</v>
      </c>
      <c r="C117">
        <v>7.4999999999999997E-2</v>
      </c>
      <c r="D117">
        <v>0.5</v>
      </c>
      <c r="E117">
        <v>3.3000000000000002E-2</v>
      </c>
      <c r="F117">
        <v>1.75</v>
      </c>
      <c r="G117">
        <v>1.2080214099791625E-2</v>
      </c>
      <c r="H117">
        <v>0.8547578817939584</v>
      </c>
      <c r="I117">
        <v>6.2315519621605697E-2</v>
      </c>
      <c r="J117">
        <v>0.42947954806463229</v>
      </c>
    </row>
    <row r="118" spans="2:10" x14ac:dyDescent="0.25">
      <c r="B118">
        <v>5750</v>
      </c>
      <c r="C118">
        <v>7.4999999999999997E-2</v>
      </c>
      <c r="D118">
        <v>0.5</v>
      </c>
      <c r="E118">
        <v>3.3000000000000002E-2</v>
      </c>
      <c r="F118">
        <v>1.75</v>
      </c>
      <c r="G118">
        <v>1.1860530877318729E-2</v>
      </c>
      <c r="H118">
        <v>0.84979390540385835</v>
      </c>
      <c r="I118">
        <v>6.1691600377850313E-2</v>
      </c>
      <c r="J118">
        <v>0.44212874699355059</v>
      </c>
    </row>
    <row r="119" spans="2:10" x14ac:dyDescent="0.25">
      <c r="B119">
        <v>5800</v>
      </c>
      <c r="C119">
        <v>7.4999999999999997E-2</v>
      </c>
      <c r="D119">
        <v>0.5</v>
      </c>
      <c r="E119">
        <v>3.3000000000000002E-2</v>
      </c>
      <c r="F119">
        <v>1.75</v>
      </c>
      <c r="G119">
        <v>1.1596382360847876E-2</v>
      </c>
      <c r="H119">
        <v>0.8499034166644569</v>
      </c>
      <c r="I119">
        <v>6.0092098954916989E-2</v>
      </c>
      <c r="J119">
        <v>0.43144346748490592</v>
      </c>
    </row>
    <row r="120" spans="2:10" x14ac:dyDescent="0.25">
      <c r="B120">
        <v>5850</v>
      </c>
      <c r="C120">
        <v>7.4999999999999997E-2</v>
      </c>
      <c r="D120">
        <v>0.5</v>
      </c>
      <c r="E120">
        <v>3.3000000000000002E-2</v>
      </c>
      <c r="F120">
        <v>1.75</v>
      </c>
      <c r="G120">
        <v>1.2003853891213606E-2</v>
      </c>
      <c r="H120">
        <v>0.84618144268602036</v>
      </c>
      <c r="I120">
        <v>6.1894048723087083E-2</v>
      </c>
      <c r="J120">
        <v>0.4327267078641156</v>
      </c>
    </row>
    <row r="121" spans="2:10" x14ac:dyDescent="0.25">
      <c r="B121">
        <v>5900</v>
      </c>
      <c r="C121">
        <v>7.4999999999999997E-2</v>
      </c>
      <c r="D121">
        <v>0.5</v>
      </c>
      <c r="E121">
        <v>3.3000000000000002E-2</v>
      </c>
      <c r="F121">
        <v>1.75</v>
      </c>
      <c r="G121">
        <v>1.1839037168264217E-2</v>
      </c>
      <c r="H121">
        <v>0.85063334905842825</v>
      </c>
      <c r="I121">
        <v>6.1233829606041915E-2</v>
      </c>
      <c r="J121">
        <v>0.42772756861375916</v>
      </c>
    </row>
    <row r="122" spans="2:10" x14ac:dyDescent="0.25">
      <c r="B122">
        <v>5950</v>
      </c>
      <c r="C122">
        <v>7.4999999999999997E-2</v>
      </c>
      <c r="D122">
        <v>0.5</v>
      </c>
      <c r="E122">
        <v>3.3000000000000002E-2</v>
      </c>
      <c r="F122">
        <v>1.75</v>
      </c>
      <c r="G122">
        <v>1.1996106455140638E-2</v>
      </c>
      <c r="H122">
        <v>0.85382750821487807</v>
      </c>
      <c r="I122">
        <v>6.5289097424566567E-2</v>
      </c>
      <c r="J122">
        <v>0.43340276673883593</v>
      </c>
    </row>
    <row r="123" spans="2:10" x14ac:dyDescent="0.25">
      <c r="B123">
        <v>6000</v>
      </c>
      <c r="C123">
        <v>7.4999999999999997E-2</v>
      </c>
      <c r="D123">
        <v>0.5</v>
      </c>
      <c r="E123">
        <v>3.3000000000000002E-2</v>
      </c>
      <c r="F123">
        <v>1.75</v>
      </c>
      <c r="G123">
        <v>1.195422791212869E-2</v>
      </c>
      <c r="H123">
        <v>0.85143823530944718</v>
      </c>
      <c r="I123">
        <v>6.1906707153639141E-2</v>
      </c>
      <c r="J123">
        <v>0.43285413572165843</v>
      </c>
    </row>
    <row r="124" spans="2:10" x14ac:dyDescent="0.25">
      <c r="B124">
        <v>6050</v>
      </c>
      <c r="C124">
        <v>7.4999999999999997E-2</v>
      </c>
      <c r="D124">
        <v>0.5</v>
      </c>
      <c r="E124">
        <v>3.3000000000000002E-2</v>
      </c>
      <c r="F124">
        <v>1.75</v>
      </c>
      <c r="G124">
        <v>1.1838297212196609E-2</v>
      </c>
      <c r="H124">
        <v>0.8525295799294762</v>
      </c>
      <c r="I124">
        <v>6.4750582119106045E-2</v>
      </c>
      <c r="J124">
        <v>0.43612546299981059</v>
      </c>
    </row>
    <row r="125" spans="2:10" x14ac:dyDescent="0.25">
      <c r="B125">
        <v>6100</v>
      </c>
      <c r="C125">
        <v>7.4999999999999997E-2</v>
      </c>
      <c r="D125">
        <v>0.5</v>
      </c>
      <c r="E125">
        <v>3.3000000000000002E-2</v>
      </c>
      <c r="F125">
        <v>1.75</v>
      </c>
      <c r="G125">
        <v>1.1765179539467315E-2</v>
      </c>
      <c r="H125">
        <v>0.84817265426882127</v>
      </c>
      <c r="I125">
        <v>6.4215725534220017E-2</v>
      </c>
      <c r="J125">
        <v>0.42962019915806232</v>
      </c>
    </row>
    <row r="126" spans="2:10" x14ac:dyDescent="0.25">
      <c r="B126">
        <v>6150</v>
      </c>
      <c r="C126">
        <v>7.4999999999999997E-2</v>
      </c>
      <c r="D126">
        <v>0.5</v>
      </c>
      <c r="E126">
        <v>3.3000000000000002E-2</v>
      </c>
      <c r="F126">
        <v>1.75</v>
      </c>
      <c r="G126">
        <v>1.1999297842156999E-2</v>
      </c>
      <c r="H126">
        <v>0.8519361942859619</v>
      </c>
      <c r="I126">
        <v>6.3599020807024204E-2</v>
      </c>
      <c r="J126">
        <v>0.43010790228105655</v>
      </c>
    </row>
    <row r="127" spans="2:10" x14ac:dyDescent="0.25">
      <c r="B127">
        <v>6200</v>
      </c>
      <c r="C127">
        <v>7.4999999999999997E-2</v>
      </c>
      <c r="D127">
        <v>0.5</v>
      </c>
      <c r="E127">
        <v>3.3000000000000002E-2</v>
      </c>
      <c r="F127">
        <v>1.75</v>
      </c>
      <c r="G127">
        <v>1.1766714140226675E-2</v>
      </c>
      <c r="H127">
        <v>0.84803898954992962</v>
      </c>
      <c r="I127">
        <v>6.5981115278915328E-2</v>
      </c>
      <c r="J127">
        <v>0.42898367967993295</v>
      </c>
    </row>
    <row r="128" spans="2:10" x14ac:dyDescent="0.25">
      <c r="B128">
        <v>6250</v>
      </c>
      <c r="C128">
        <v>7.4999999999999997E-2</v>
      </c>
      <c r="D128">
        <v>0.5</v>
      </c>
      <c r="E128">
        <v>3.3000000000000002E-2</v>
      </c>
      <c r="F128">
        <v>1.75</v>
      </c>
      <c r="G128">
        <v>1.1785762002174129E-2</v>
      </c>
      <c r="H128">
        <v>0.85732814367426902</v>
      </c>
      <c r="I128">
        <v>6.0919740183680689E-2</v>
      </c>
      <c r="J128">
        <v>0.43451812769504738</v>
      </c>
    </row>
    <row r="129" spans="2:10" x14ac:dyDescent="0.25">
      <c r="B129">
        <v>6300</v>
      </c>
      <c r="C129">
        <v>7.4999999999999997E-2</v>
      </c>
      <c r="D129">
        <v>0.5</v>
      </c>
      <c r="E129">
        <v>3.3000000000000002E-2</v>
      </c>
      <c r="F129">
        <v>1.75</v>
      </c>
      <c r="G129">
        <v>1.1958429187843615E-2</v>
      </c>
      <c r="H129">
        <v>0.85481307510947757</v>
      </c>
      <c r="I129">
        <v>6.1684960914382608E-2</v>
      </c>
      <c r="J129">
        <v>0.43515646599069685</v>
      </c>
    </row>
    <row r="130" spans="2:10" x14ac:dyDescent="0.25">
      <c r="B130">
        <v>6350</v>
      </c>
      <c r="C130">
        <v>7.4999999999999997E-2</v>
      </c>
      <c r="D130">
        <v>0.5</v>
      </c>
      <c r="E130">
        <v>3.3000000000000002E-2</v>
      </c>
      <c r="F130">
        <v>1.75</v>
      </c>
      <c r="G130">
        <v>1.1893936112057109E-2</v>
      </c>
      <c r="H130">
        <v>0.85278191376476387</v>
      </c>
      <c r="I130">
        <v>6.6612600681102044E-2</v>
      </c>
      <c r="J130">
        <v>0.42910394968881788</v>
      </c>
    </row>
    <row r="131" spans="2:10" x14ac:dyDescent="0.25">
      <c r="B131">
        <v>6400</v>
      </c>
      <c r="C131">
        <v>7.4999999999999997E-2</v>
      </c>
      <c r="D131">
        <v>0.5</v>
      </c>
      <c r="E131">
        <v>3.3000000000000002E-2</v>
      </c>
      <c r="F131">
        <v>1.75</v>
      </c>
      <c r="G131">
        <v>1.1685038033313827E-2</v>
      </c>
      <c r="H131">
        <v>0.8509352933612031</v>
      </c>
      <c r="I131">
        <v>6.4601023408334998E-2</v>
      </c>
      <c r="J131">
        <v>0.43388103058637484</v>
      </c>
    </row>
    <row r="132" spans="2:10" x14ac:dyDescent="0.25">
      <c r="B132">
        <v>6450</v>
      </c>
      <c r="C132">
        <v>7.4999999999999997E-2</v>
      </c>
      <c r="D132">
        <v>0.5</v>
      </c>
      <c r="E132">
        <v>3.3000000000000002E-2</v>
      </c>
      <c r="F132">
        <v>1.75</v>
      </c>
      <c r="G132">
        <v>1.1833770398122011E-2</v>
      </c>
      <c r="H132">
        <v>0.85158336144826841</v>
      </c>
      <c r="I132">
        <v>6.3339007575790057E-2</v>
      </c>
      <c r="J132">
        <v>0.43507268552521194</v>
      </c>
    </row>
    <row r="133" spans="2:10" x14ac:dyDescent="0.25">
      <c r="B133">
        <v>6500</v>
      </c>
      <c r="C133">
        <v>7.4999999999999997E-2</v>
      </c>
      <c r="D133">
        <v>0.5</v>
      </c>
      <c r="E133">
        <v>3.3000000000000002E-2</v>
      </c>
      <c r="F133">
        <v>1.75</v>
      </c>
      <c r="G133">
        <v>1.1838139398070664E-2</v>
      </c>
      <c r="H133">
        <v>0.85328977276221318</v>
      </c>
      <c r="I133">
        <v>6.2294076492061867E-2</v>
      </c>
      <c r="J133">
        <v>0.43386362591113303</v>
      </c>
    </row>
    <row r="134" spans="2:10" x14ac:dyDescent="0.25">
      <c r="B134">
        <v>6550</v>
      </c>
      <c r="C134">
        <v>7.4999999999999997E-2</v>
      </c>
      <c r="D134">
        <v>0.5</v>
      </c>
      <c r="E134">
        <v>3.3000000000000002E-2</v>
      </c>
      <c r="F134">
        <v>1.75</v>
      </c>
      <c r="G134">
        <v>1.1838494641214517E-2</v>
      </c>
      <c r="H134">
        <v>0.85228128360122801</v>
      </c>
      <c r="I134">
        <v>6.3648184360199811E-2</v>
      </c>
      <c r="J134">
        <v>0.44062014182608561</v>
      </c>
    </row>
    <row r="135" spans="2:10" x14ac:dyDescent="0.25">
      <c r="B135">
        <v>6600</v>
      </c>
      <c r="C135">
        <v>7.4999999999999997E-2</v>
      </c>
      <c r="D135">
        <v>0.5</v>
      </c>
      <c r="E135">
        <v>3.3000000000000002E-2</v>
      </c>
      <c r="F135">
        <v>1.75</v>
      </c>
      <c r="G135">
        <v>1.1891636404320442E-2</v>
      </c>
      <c r="H135">
        <v>0.85028660366208308</v>
      </c>
      <c r="I135">
        <v>6.3012837755214213E-2</v>
      </c>
      <c r="J135">
        <v>0.43085315406556773</v>
      </c>
    </row>
    <row r="136" spans="2:10" x14ac:dyDescent="0.25">
      <c r="B136">
        <v>6650</v>
      </c>
      <c r="C136">
        <v>7.4999999999999997E-2</v>
      </c>
      <c r="D136">
        <v>0.5</v>
      </c>
      <c r="E136">
        <v>3.3000000000000002E-2</v>
      </c>
      <c r="F136">
        <v>1.75</v>
      </c>
      <c r="G136">
        <v>1.17047982251144E-2</v>
      </c>
      <c r="H136">
        <v>0.85280317163593844</v>
      </c>
      <c r="I136">
        <v>6.3636560213529161E-2</v>
      </c>
      <c r="J136">
        <v>0.43289374010695236</v>
      </c>
    </row>
    <row r="137" spans="2:10" x14ac:dyDescent="0.25">
      <c r="B137">
        <v>6700</v>
      </c>
      <c r="C137">
        <v>7.4999999999999997E-2</v>
      </c>
      <c r="D137">
        <v>0.5</v>
      </c>
      <c r="E137">
        <v>3.3000000000000002E-2</v>
      </c>
      <c r="F137">
        <v>1.75</v>
      </c>
      <c r="G137">
        <v>1.1807565746025832E-2</v>
      </c>
      <c r="H137">
        <v>0.85032211848260875</v>
      </c>
      <c r="I137">
        <v>6.4494297093631456E-2</v>
      </c>
      <c r="J137">
        <v>0.43010462877232786</v>
      </c>
    </row>
    <row r="138" spans="2:10" x14ac:dyDescent="0.25">
      <c r="B138">
        <v>6750</v>
      </c>
      <c r="C138">
        <v>7.4999999999999997E-2</v>
      </c>
      <c r="D138">
        <v>0.5</v>
      </c>
      <c r="E138">
        <v>3.3000000000000002E-2</v>
      </c>
      <c r="F138">
        <v>1.75</v>
      </c>
      <c r="G138">
        <v>1.1705142874983386E-2</v>
      </c>
      <c r="H138">
        <v>0.85200417988286392</v>
      </c>
      <c r="I138">
        <v>6.5328258584490193E-2</v>
      </c>
      <c r="J138">
        <v>0.42987486476252901</v>
      </c>
    </row>
    <row r="139" spans="2:10" x14ac:dyDescent="0.25">
      <c r="B139">
        <v>6800</v>
      </c>
      <c r="C139">
        <v>7.4999999999999997E-2</v>
      </c>
      <c r="D139">
        <v>0.5</v>
      </c>
      <c r="E139">
        <v>3.3000000000000002E-2</v>
      </c>
      <c r="F139">
        <v>1.75</v>
      </c>
      <c r="G139">
        <v>1.1933574709885148E-2</v>
      </c>
      <c r="H139">
        <v>0.84789778662385673</v>
      </c>
      <c r="I139">
        <v>6.4101849071074746E-2</v>
      </c>
      <c r="J139">
        <v>0.43695796890455774</v>
      </c>
    </row>
    <row r="140" spans="2:10" x14ac:dyDescent="0.25">
      <c r="B140">
        <v>6850</v>
      </c>
      <c r="C140">
        <v>7.4999999999999997E-2</v>
      </c>
      <c r="D140">
        <v>0.5</v>
      </c>
      <c r="E140">
        <v>3.3000000000000002E-2</v>
      </c>
      <c r="F140">
        <v>1.75</v>
      </c>
      <c r="G140">
        <v>1.1979431853590596E-2</v>
      </c>
      <c r="H140">
        <v>0.85028608992288746</v>
      </c>
      <c r="I140">
        <v>6.2198428682495616E-2</v>
      </c>
      <c r="J140">
        <v>0.43866622129961974</v>
      </c>
    </row>
    <row r="141" spans="2:10" x14ac:dyDescent="0.25">
      <c r="B141">
        <v>6900</v>
      </c>
      <c r="C141">
        <v>7.4999999999999997E-2</v>
      </c>
      <c r="D141">
        <v>0.5</v>
      </c>
      <c r="E141">
        <v>3.3000000000000002E-2</v>
      </c>
      <c r="F141">
        <v>1.75</v>
      </c>
      <c r="G141">
        <v>1.1831901083534159E-2</v>
      </c>
      <c r="H141">
        <v>0.84908417146865545</v>
      </c>
      <c r="I141">
        <v>6.4077787722006257E-2</v>
      </c>
      <c r="J141">
        <v>0.43904964951143349</v>
      </c>
    </row>
    <row r="142" spans="2:10" x14ac:dyDescent="0.25">
      <c r="B142">
        <v>6950</v>
      </c>
      <c r="C142">
        <v>7.4999999999999997E-2</v>
      </c>
      <c r="D142">
        <v>0.5</v>
      </c>
      <c r="E142">
        <v>3.3000000000000002E-2</v>
      </c>
      <c r="F142">
        <v>1.75</v>
      </c>
      <c r="G142">
        <v>1.1892110174546578E-2</v>
      </c>
      <c r="H142">
        <v>0.85023217252749106</v>
      </c>
      <c r="I142">
        <v>6.4579312008348516E-2</v>
      </c>
      <c r="J142">
        <v>0.43389768370597676</v>
      </c>
    </row>
    <row r="143" spans="2:10" x14ac:dyDescent="0.25">
      <c r="B143">
        <v>7000</v>
      </c>
      <c r="C143">
        <v>7.4999999999999997E-2</v>
      </c>
      <c r="D143">
        <v>0.5</v>
      </c>
      <c r="E143">
        <v>3.3000000000000002E-2</v>
      </c>
      <c r="F143">
        <v>1.75</v>
      </c>
      <c r="G143">
        <v>1.1925926284413803E-2</v>
      </c>
      <c r="H143">
        <v>0.85151048833794452</v>
      </c>
      <c r="I143">
        <v>6.2602981455492979E-2</v>
      </c>
      <c r="J143">
        <v>0.44071516204801531</v>
      </c>
    </row>
    <row r="144" spans="2:10" x14ac:dyDescent="0.25">
      <c r="B144">
        <v>7050</v>
      </c>
      <c r="C144">
        <v>7.4999999999999997E-2</v>
      </c>
      <c r="D144">
        <v>0.5</v>
      </c>
      <c r="E144">
        <v>3.3000000000000002E-2</v>
      </c>
      <c r="F144">
        <v>1.75</v>
      </c>
      <c r="G144">
        <v>1.1903591082511898E-2</v>
      </c>
      <c r="H144">
        <v>0.85118502515678751</v>
      </c>
      <c r="I144">
        <v>6.2869436471465923E-2</v>
      </c>
      <c r="J144">
        <v>0.43804510840437139</v>
      </c>
    </row>
    <row r="145" spans="2:10" x14ac:dyDescent="0.25">
      <c r="B145">
        <v>7100</v>
      </c>
      <c r="C145">
        <v>7.4999999999999997E-2</v>
      </c>
      <c r="D145">
        <v>0.5</v>
      </c>
      <c r="E145">
        <v>3.3000000000000002E-2</v>
      </c>
      <c r="F145">
        <v>1.75</v>
      </c>
      <c r="G145">
        <v>1.1914791701778556E-2</v>
      </c>
      <c r="H145">
        <v>0.8559641282978947</v>
      </c>
      <c r="I145">
        <v>6.3017080532936642E-2</v>
      </c>
      <c r="J145">
        <v>0.42878061653252614</v>
      </c>
    </row>
    <row r="146" spans="2:10" x14ac:dyDescent="0.25">
      <c r="B146">
        <v>7150</v>
      </c>
      <c r="C146">
        <v>7.4999999999999997E-2</v>
      </c>
      <c r="D146">
        <v>0.5</v>
      </c>
      <c r="E146">
        <v>3.3000000000000002E-2</v>
      </c>
      <c r="F146">
        <v>1.75</v>
      </c>
      <c r="G146">
        <v>1.1830611101203429E-2</v>
      </c>
      <c r="H146">
        <v>0.85541594904924023</v>
      </c>
      <c r="I146">
        <v>6.2920508564446503E-2</v>
      </c>
      <c r="J146">
        <v>0.43834643965824949</v>
      </c>
    </row>
    <row r="147" spans="2:10" x14ac:dyDescent="0.25">
      <c r="B147">
        <v>7200</v>
      </c>
      <c r="C147">
        <v>7.4999999999999997E-2</v>
      </c>
      <c r="D147">
        <v>0.5</v>
      </c>
      <c r="E147">
        <v>3.3000000000000002E-2</v>
      </c>
      <c r="F147">
        <v>1.75</v>
      </c>
      <c r="G147">
        <v>1.1896782383880094E-2</v>
      </c>
      <c r="H147">
        <v>0.85122129712411276</v>
      </c>
      <c r="I147">
        <v>6.1222796253710902E-2</v>
      </c>
      <c r="J147">
        <v>0.43311995830619593</v>
      </c>
    </row>
    <row r="148" spans="2:10" x14ac:dyDescent="0.25">
      <c r="B148">
        <v>7250</v>
      </c>
      <c r="C148">
        <v>7.4999999999999997E-2</v>
      </c>
      <c r="D148">
        <v>0.5</v>
      </c>
      <c r="E148">
        <v>3.3000000000000002E-2</v>
      </c>
      <c r="F148">
        <v>1.75</v>
      </c>
      <c r="G148">
        <v>1.1717284271924689E-2</v>
      </c>
      <c r="H148">
        <v>0.85613525140805391</v>
      </c>
      <c r="I148">
        <v>6.1726942238742928E-2</v>
      </c>
      <c r="J148">
        <v>0.43416637057702984</v>
      </c>
    </row>
    <row r="149" spans="2:10" x14ac:dyDescent="0.25">
      <c r="B149">
        <v>7300</v>
      </c>
      <c r="C149">
        <v>7.4999999999999997E-2</v>
      </c>
      <c r="D149">
        <v>0.5</v>
      </c>
      <c r="E149">
        <v>3.3000000000000002E-2</v>
      </c>
      <c r="F149">
        <v>1.75</v>
      </c>
      <c r="G149">
        <v>1.1904904371058529E-2</v>
      </c>
      <c r="H149">
        <v>0.85439667531720975</v>
      </c>
      <c r="I149">
        <v>6.2563819230118639E-2</v>
      </c>
      <c r="J149">
        <v>0.4402580718936987</v>
      </c>
    </row>
    <row r="150" spans="2:10" x14ac:dyDescent="0.25">
      <c r="B150">
        <v>7350</v>
      </c>
      <c r="C150">
        <v>7.4999999999999997E-2</v>
      </c>
      <c r="D150">
        <v>0.5</v>
      </c>
      <c r="E150">
        <v>3.3000000000000002E-2</v>
      </c>
      <c r="F150">
        <v>1.75</v>
      </c>
      <c r="G150">
        <v>1.1982153678572379E-2</v>
      </c>
      <c r="H150">
        <v>0.84917531334292917</v>
      </c>
      <c r="I150">
        <v>6.1913243047937577E-2</v>
      </c>
      <c r="J150">
        <v>0.42884933538094577</v>
      </c>
    </row>
    <row r="151" spans="2:10" x14ac:dyDescent="0.25">
      <c r="B151">
        <v>7400</v>
      </c>
      <c r="C151">
        <v>7.4999999999999997E-2</v>
      </c>
      <c r="D151">
        <v>0.5</v>
      </c>
      <c r="E151">
        <v>3.3000000000000002E-2</v>
      </c>
      <c r="F151">
        <v>1.75</v>
      </c>
      <c r="G151">
        <v>1.1832899265099431E-2</v>
      </c>
      <c r="H151">
        <v>0.8522939322840235</v>
      </c>
      <c r="I151">
        <v>6.3217779789642436E-2</v>
      </c>
      <c r="J151">
        <v>0.43537291051489624</v>
      </c>
    </row>
    <row r="152" spans="2:10" x14ac:dyDescent="0.25">
      <c r="B152">
        <v>7450</v>
      </c>
      <c r="C152">
        <v>7.4999999999999997E-2</v>
      </c>
      <c r="D152">
        <v>0.5</v>
      </c>
      <c r="E152">
        <v>3.3000000000000002E-2</v>
      </c>
      <c r="F152">
        <v>1.75</v>
      </c>
      <c r="G152">
        <v>1.1852710807409451E-2</v>
      </c>
      <c r="H152">
        <v>0.85603352947144373</v>
      </c>
      <c r="I152">
        <v>6.2798299151893264E-2</v>
      </c>
      <c r="J152">
        <v>0.43719865201658903</v>
      </c>
    </row>
    <row r="153" spans="2:10" x14ac:dyDescent="0.25">
      <c r="B153">
        <v>7500</v>
      </c>
      <c r="C153">
        <v>7.4999999999999997E-2</v>
      </c>
      <c r="D153">
        <v>0.5</v>
      </c>
      <c r="E153">
        <v>3.3000000000000002E-2</v>
      </c>
      <c r="F153">
        <v>1.75</v>
      </c>
      <c r="G153">
        <v>1.2058206644543764E-2</v>
      </c>
      <c r="H153">
        <v>0.85073445753341159</v>
      </c>
      <c r="I153">
        <v>6.2956480322561584E-2</v>
      </c>
      <c r="J153">
        <v>0.42832202811376191</v>
      </c>
    </row>
    <row r="154" spans="2:10" x14ac:dyDescent="0.25">
      <c r="B154">
        <v>7550</v>
      </c>
      <c r="C154">
        <v>7.4999999999999997E-2</v>
      </c>
      <c r="D154">
        <v>0.5</v>
      </c>
      <c r="E154">
        <v>3.3000000000000002E-2</v>
      </c>
      <c r="F154">
        <v>1.75</v>
      </c>
      <c r="G154">
        <v>1.1830617221089836E-2</v>
      </c>
      <c r="H154">
        <v>0.85118304345900764</v>
      </c>
      <c r="I154">
        <v>6.253238061927259E-2</v>
      </c>
      <c r="J154">
        <v>0.4274128083756108</v>
      </c>
    </row>
    <row r="155" spans="2:10" x14ac:dyDescent="0.25">
      <c r="B155">
        <v>7600</v>
      </c>
      <c r="C155">
        <v>7.4999999999999997E-2</v>
      </c>
      <c r="D155">
        <v>0.5</v>
      </c>
      <c r="E155">
        <v>3.3000000000000002E-2</v>
      </c>
      <c r="F155">
        <v>1.75</v>
      </c>
      <c r="G155">
        <v>1.1870765434511888E-2</v>
      </c>
      <c r="H155">
        <v>0.85056156497030411</v>
      </c>
      <c r="I155">
        <v>6.455332613904638E-2</v>
      </c>
      <c r="J155">
        <v>0.42639236846900896</v>
      </c>
    </row>
    <row r="156" spans="2:10" x14ac:dyDescent="0.25">
      <c r="B156">
        <v>7650</v>
      </c>
      <c r="C156">
        <v>7.4999999999999997E-2</v>
      </c>
      <c r="D156">
        <v>0.5</v>
      </c>
      <c r="E156">
        <v>3.3000000000000002E-2</v>
      </c>
      <c r="F156">
        <v>1.75</v>
      </c>
      <c r="G156">
        <v>1.1931789882444685E-2</v>
      </c>
      <c r="H156">
        <v>0.85283014498849441</v>
      </c>
      <c r="I156">
        <v>6.1698317735197079E-2</v>
      </c>
      <c r="J156">
        <v>0.4437405959211268</v>
      </c>
    </row>
    <row r="157" spans="2:10" x14ac:dyDescent="0.25">
      <c r="B157">
        <v>7700</v>
      </c>
      <c r="C157">
        <v>7.4999999999999997E-2</v>
      </c>
      <c r="D157">
        <v>0.5</v>
      </c>
      <c r="E157">
        <v>3.3000000000000002E-2</v>
      </c>
      <c r="F157">
        <v>1.75</v>
      </c>
      <c r="G157">
        <v>1.1759319464728213E-2</v>
      </c>
      <c r="H157">
        <v>0.85400254949268106</v>
      </c>
      <c r="I157">
        <v>6.3912311699924271E-2</v>
      </c>
      <c r="J157">
        <v>0.43157457589247683</v>
      </c>
    </row>
    <row r="158" spans="2:10" x14ac:dyDescent="0.25">
      <c r="B158">
        <v>7750</v>
      </c>
      <c r="C158">
        <v>7.4999999999999997E-2</v>
      </c>
      <c r="D158">
        <v>0.5</v>
      </c>
      <c r="E158">
        <v>3.3000000000000002E-2</v>
      </c>
      <c r="F158">
        <v>1.75</v>
      </c>
      <c r="G158">
        <v>1.1881610656395838E-2</v>
      </c>
      <c r="H158">
        <v>0.85344178506620372</v>
      </c>
      <c r="I158">
        <v>6.2502126253259085E-2</v>
      </c>
      <c r="J158">
        <v>0.4321817317413395</v>
      </c>
    </row>
    <row r="159" spans="2:10" x14ac:dyDescent="0.25">
      <c r="B159">
        <v>7800</v>
      </c>
      <c r="C159">
        <v>7.4999999999999997E-2</v>
      </c>
      <c r="D159">
        <v>0.5</v>
      </c>
      <c r="E159">
        <v>3.3000000000000002E-2</v>
      </c>
      <c r="F159">
        <v>1.75</v>
      </c>
      <c r="G159">
        <v>1.1973596907436303E-2</v>
      </c>
      <c r="H159">
        <v>0.85323925530074463</v>
      </c>
      <c r="I159">
        <v>6.2017533899325197E-2</v>
      </c>
      <c r="J159">
        <v>0.42898435887761027</v>
      </c>
    </row>
    <row r="160" spans="2:10" x14ac:dyDescent="0.25">
      <c r="B160">
        <v>7850</v>
      </c>
      <c r="C160">
        <v>7.4999999999999997E-2</v>
      </c>
      <c r="D160">
        <v>0.5</v>
      </c>
      <c r="E160">
        <v>3.3000000000000002E-2</v>
      </c>
      <c r="F160">
        <v>1.75</v>
      </c>
      <c r="G160">
        <v>1.1896863937811345E-2</v>
      </c>
      <c r="H160">
        <v>0.85252392666432342</v>
      </c>
      <c r="I160">
        <v>6.3593496802365507E-2</v>
      </c>
      <c r="J160">
        <v>0.44495604547558648</v>
      </c>
    </row>
    <row r="161" spans="2:10" x14ac:dyDescent="0.25">
      <c r="B161">
        <v>7900</v>
      </c>
      <c r="C161">
        <v>7.4999999999999997E-2</v>
      </c>
      <c r="D161">
        <v>0.5</v>
      </c>
      <c r="E161">
        <v>3.3000000000000002E-2</v>
      </c>
      <c r="F161">
        <v>1.75</v>
      </c>
      <c r="G161">
        <v>1.1873876130402089E-2</v>
      </c>
      <c r="H161">
        <v>0.85074421527706312</v>
      </c>
      <c r="I161">
        <v>6.1014157495636691E-2</v>
      </c>
      <c r="J161">
        <v>0.42784401009290252</v>
      </c>
    </row>
    <row r="162" spans="2:10" x14ac:dyDescent="0.25">
      <c r="B162">
        <v>7950</v>
      </c>
      <c r="C162">
        <v>7.4999999999999997E-2</v>
      </c>
      <c r="D162">
        <v>0.5</v>
      </c>
      <c r="E162">
        <v>3.3000000000000002E-2</v>
      </c>
      <c r="F162">
        <v>1.75</v>
      </c>
      <c r="G162">
        <v>1.1680496144245869E-2</v>
      </c>
      <c r="H162">
        <v>0.85408191785193266</v>
      </c>
      <c r="I162">
        <v>6.4986958570199455E-2</v>
      </c>
      <c r="J162">
        <v>0.43435122016806471</v>
      </c>
    </row>
    <row r="163" spans="2:10" x14ac:dyDescent="0.25">
      <c r="B163">
        <v>8000</v>
      </c>
      <c r="C163">
        <v>7.4999999999999997E-2</v>
      </c>
      <c r="D163">
        <v>0.5</v>
      </c>
      <c r="E163">
        <v>3.3000000000000002E-2</v>
      </c>
      <c r="F163">
        <v>1.75</v>
      </c>
      <c r="G163">
        <v>1.1732536160860618E-2</v>
      </c>
      <c r="H163">
        <v>0.84967473472445876</v>
      </c>
      <c r="I163">
        <v>6.2524986262429055E-2</v>
      </c>
      <c r="J163">
        <v>0.44211255085363182</v>
      </c>
    </row>
    <row r="164" spans="2:10" x14ac:dyDescent="0.25">
      <c r="B164">
        <v>8050</v>
      </c>
      <c r="C164">
        <v>7.4999999999999997E-2</v>
      </c>
      <c r="D164">
        <v>0.5</v>
      </c>
      <c r="E164">
        <v>3.3000000000000002E-2</v>
      </c>
      <c r="F164">
        <v>1.75</v>
      </c>
      <c r="G164">
        <v>1.1634798334571475E-2</v>
      </c>
      <c r="H164">
        <v>0.85402854938279849</v>
      </c>
      <c r="I164">
        <v>6.318129672991922E-2</v>
      </c>
      <c r="J164">
        <v>0.42899121358120579</v>
      </c>
    </row>
    <row r="165" spans="2:10" x14ac:dyDescent="0.25">
      <c r="B165">
        <v>8100</v>
      </c>
      <c r="C165">
        <v>7.4999999999999997E-2</v>
      </c>
      <c r="D165">
        <v>0.5</v>
      </c>
      <c r="E165">
        <v>3.3000000000000002E-2</v>
      </c>
      <c r="F165">
        <v>1.75</v>
      </c>
      <c r="G165">
        <v>1.1745974372571339E-2</v>
      </c>
      <c r="H165">
        <v>0.85129148622757089</v>
      </c>
      <c r="I165">
        <v>6.3590293576206214E-2</v>
      </c>
      <c r="J165">
        <v>0.42952641378977247</v>
      </c>
    </row>
    <row r="166" spans="2:10" x14ac:dyDescent="0.25">
      <c r="B166">
        <v>8150</v>
      </c>
      <c r="C166">
        <v>7.4999999999999997E-2</v>
      </c>
      <c r="D166">
        <v>0.5</v>
      </c>
      <c r="E166">
        <v>3.3000000000000002E-2</v>
      </c>
      <c r="F166">
        <v>1.75</v>
      </c>
      <c r="G166">
        <v>1.1886206163797595E-2</v>
      </c>
      <c r="H166">
        <v>0.85182030525702679</v>
      </c>
      <c r="I166">
        <v>6.4057036951660803E-2</v>
      </c>
      <c r="J166">
        <v>0.43574412319026601</v>
      </c>
    </row>
    <row r="167" spans="2:10" x14ac:dyDescent="0.25">
      <c r="B167">
        <v>8200</v>
      </c>
      <c r="C167">
        <v>7.4999999999999997E-2</v>
      </c>
      <c r="D167">
        <v>0.5</v>
      </c>
      <c r="E167">
        <v>3.3000000000000002E-2</v>
      </c>
      <c r="F167">
        <v>1.75</v>
      </c>
      <c r="G167">
        <v>1.1844666975545318E-2</v>
      </c>
      <c r="H167">
        <v>0.85422436936548929</v>
      </c>
      <c r="I167">
        <v>6.1166773433635108E-2</v>
      </c>
      <c r="J167">
        <v>0.43155493245700088</v>
      </c>
    </row>
    <row r="168" spans="2:10" x14ac:dyDescent="0.25">
      <c r="B168">
        <v>8250</v>
      </c>
      <c r="C168">
        <v>7.4999999999999997E-2</v>
      </c>
      <c r="D168">
        <v>0.5</v>
      </c>
      <c r="E168">
        <v>3.3000000000000002E-2</v>
      </c>
      <c r="F168">
        <v>1.75</v>
      </c>
      <c r="G168">
        <v>1.174881956870881E-2</v>
      </c>
      <c r="H168">
        <v>0.85816814291575205</v>
      </c>
      <c r="I168">
        <v>6.4200926421408178E-2</v>
      </c>
      <c r="J168">
        <v>0.43950201986701115</v>
      </c>
    </row>
    <row r="169" spans="2:10" x14ac:dyDescent="0.25">
      <c r="B169">
        <v>8300</v>
      </c>
      <c r="C169">
        <v>7.4999999999999997E-2</v>
      </c>
      <c r="D169">
        <v>0.5</v>
      </c>
      <c r="E169">
        <v>3.3000000000000002E-2</v>
      </c>
      <c r="F169">
        <v>1.75</v>
      </c>
      <c r="G169">
        <v>1.2108076775477242E-2</v>
      </c>
      <c r="H169">
        <v>0.85486325246254391</v>
      </c>
      <c r="I169">
        <v>6.3162110491221404E-2</v>
      </c>
      <c r="J169">
        <v>0.43578883417518782</v>
      </c>
    </row>
    <row r="170" spans="2:10" x14ac:dyDescent="0.25">
      <c r="B170">
        <v>8350</v>
      </c>
      <c r="C170">
        <v>7.4999999999999997E-2</v>
      </c>
      <c r="D170">
        <v>0.5</v>
      </c>
      <c r="E170">
        <v>3.3000000000000002E-2</v>
      </c>
      <c r="F170">
        <v>1.75</v>
      </c>
      <c r="G170">
        <v>1.1789308876078982E-2</v>
      </c>
      <c r="H170">
        <v>0.85423739516322095</v>
      </c>
      <c r="I170">
        <v>6.2704900594461502E-2</v>
      </c>
      <c r="J170">
        <v>0.43106901378105644</v>
      </c>
    </row>
    <row r="171" spans="2:10" x14ac:dyDescent="0.25">
      <c r="B171">
        <v>8400</v>
      </c>
      <c r="C171">
        <v>7.4999999999999997E-2</v>
      </c>
      <c r="D171">
        <v>0.5</v>
      </c>
      <c r="E171">
        <v>3.3000000000000002E-2</v>
      </c>
      <c r="F171">
        <v>1.75</v>
      </c>
      <c r="G171">
        <v>1.1859236839068478E-2</v>
      </c>
      <c r="H171">
        <v>0.85325548918951832</v>
      </c>
      <c r="I171">
        <v>6.1867219420227583E-2</v>
      </c>
      <c r="J171">
        <v>0.43574299567978486</v>
      </c>
    </row>
    <row r="172" spans="2:10" x14ac:dyDescent="0.25">
      <c r="B172">
        <v>8450</v>
      </c>
      <c r="C172">
        <v>7.4999999999999997E-2</v>
      </c>
      <c r="D172">
        <v>0.5</v>
      </c>
      <c r="E172">
        <v>3.3000000000000002E-2</v>
      </c>
      <c r="F172">
        <v>1.75</v>
      </c>
      <c r="G172">
        <v>1.1852112880518021E-2</v>
      </c>
      <c r="H172">
        <v>0.85267431975129004</v>
      </c>
      <c r="I172">
        <v>6.2290015866547449E-2</v>
      </c>
      <c r="J172">
        <v>0.43506786347887133</v>
      </c>
    </row>
    <row r="173" spans="2:10" x14ac:dyDescent="0.25">
      <c r="B173">
        <v>8500</v>
      </c>
      <c r="C173">
        <v>7.4999999999999997E-2</v>
      </c>
      <c r="D173">
        <v>0.5</v>
      </c>
      <c r="E173">
        <v>3.3000000000000002E-2</v>
      </c>
      <c r="F173">
        <v>1.75</v>
      </c>
      <c r="G173">
        <v>1.1870495505765051E-2</v>
      </c>
      <c r="H173">
        <v>0.85138468537409095</v>
      </c>
      <c r="I173">
        <v>6.3967408194954445E-2</v>
      </c>
      <c r="J173">
        <v>0.43403048565347779</v>
      </c>
    </row>
    <row r="174" spans="2:10" x14ac:dyDescent="0.25">
      <c r="B174">
        <v>8550</v>
      </c>
      <c r="C174">
        <v>7.4999999999999997E-2</v>
      </c>
      <c r="D174">
        <v>0.5</v>
      </c>
      <c r="E174">
        <v>3.3000000000000002E-2</v>
      </c>
      <c r="F174">
        <v>1.75</v>
      </c>
      <c r="G174">
        <v>1.1944223449768324E-2</v>
      </c>
      <c r="H174">
        <v>0.84787862152947635</v>
      </c>
      <c r="I174">
        <v>6.389960059592982E-2</v>
      </c>
      <c r="J174">
        <v>0.43113608966894129</v>
      </c>
    </row>
    <row r="175" spans="2:10" x14ac:dyDescent="0.25">
      <c r="B175">
        <v>8600</v>
      </c>
      <c r="C175">
        <v>7.4999999999999997E-2</v>
      </c>
      <c r="D175">
        <v>0.5</v>
      </c>
      <c r="E175">
        <v>3.3000000000000002E-2</v>
      </c>
      <c r="F175">
        <v>1.75</v>
      </c>
      <c r="G175">
        <v>1.1611004651456518E-2</v>
      </c>
      <c r="H175">
        <v>0.85288259878044093</v>
      </c>
      <c r="I175">
        <v>6.2933308360984652E-2</v>
      </c>
      <c r="J175">
        <v>0.43856717061785117</v>
      </c>
    </row>
    <row r="176" spans="2:10" x14ac:dyDescent="0.25">
      <c r="B176">
        <v>8650</v>
      </c>
      <c r="C176">
        <v>7.4999999999999997E-2</v>
      </c>
      <c r="D176">
        <v>0.5</v>
      </c>
      <c r="E176">
        <v>3.3000000000000002E-2</v>
      </c>
      <c r="F176">
        <v>1.75</v>
      </c>
      <c r="G176">
        <v>1.1688693361728075E-2</v>
      </c>
      <c r="H176">
        <v>0.84872431826910666</v>
      </c>
      <c r="I176">
        <v>6.1248701490789315E-2</v>
      </c>
      <c r="J176">
        <v>0.4441762818469796</v>
      </c>
    </row>
    <row r="177" spans="2:10" x14ac:dyDescent="0.25">
      <c r="B177">
        <v>8700</v>
      </c>
      <c r="C177">
        <v>7.4999999999999997E-2</v>
      </c>
      <c r="D177">
        <v>0.5</v>
      </c>
      <c r="E177">
        <v>3.3000000000000002E-2</v>
      </c>
      <c r="F177">
        <v>1.75</v>
      </c>
      <c r="G177">
        <v>1.1672445372427218E-2</v>
      </c>
      <c r="H177">
        <v>0.8558537213315589</v>
      </c>
      <c r="I177">
        <v>6.396876194664837E-2</v>
      </c>
      <c r="J177">
        <v>0.43202954568578389</v>
      </c>
    </row>
    <row r="178" spans="2:10" x14ac:dyDescent="0.25">
      <c r="B178">
        <v>8750</v>
      </c>
      <c r="C178">
        <v>7.4999999999999997E-2</v>
      </c>
      <c r="D178">
        <v>0.5</v>
      </c>
      <c r="E178">
        <v>3.3000000000000002E-2</v>
      </c>
      <c r="F178">
        <v>1.75</v>
      </c>
      <c r="G178">
        <v>1.1892833280368536E-2</v>
      </c>
      <c r="H178">
        <v>0.85066841776511604</v>
      </c>
      <c r="I178">
        <v>6.3033763859051212E-2</v>
      </c>
      <c r="J178">
        <v>0.43699613940317361</v>
      </c>
    </row>
    <row r="179" spans="2:10" x14ac:dyDescent="0.25">
      <c r="B179">
        <v>8800</v>
      </c>
      <c r="C179">
        <v>7.4999999999999997E-2</v>
      </c>
      <c r="D179">
        <v>0.5</v>
      </c>
      <c r="E179">
        <v>3.3000000000000002E-2</v>
      </c>
      <c r="F179">
        <v>1.75</v>
      </c>
      <c r="G179">
        <v>1.1850280236027589E-2</v>
      </c>
      <c r="H179">
        <v>0.85407475095226593</v>
      </c>
      <c r="I179">
        <v>6.3414551190934323E-2</v>
      </c>
      <c r="J179">
        <v>0.43749342303537819</v>
      </c>
    </row>
    <row r="180" spans="2:10" x14ac:dyDescent="0.25">
      <c r="B180">
        <v>8850</v>
      </c>
      <c r="C180">
        <v>7.4999999999999997E-2</v>
      </c>
      <c r="D180">
        <v>0.5</v>
      </c>
      <c r="E180">
        <v>3.3000000000000002E-2</v>
      </c>
      <c r="F180">
        <v>1.75</v>
      </c>
      <c r="G180">
        <v>1.1849865031393883E-2</v>
      </c>
      <c r="H180">
        <v>0.8576735201952268</v>
      </c>
      <c r="I180">
        <v>6.3425860182504429E-2</v>
      </c>
      <c r="J180">
        <v>0.43305750429146139</v>
      </c>
    </row>
    <row r="181" spans="2:10" x14ac:dyDescent="0.25">
      <c r="B181">
        <v>8900</v>
      </c>
      <c r="C181">
        <v>7.4999999999999997E-2</v>
      </c>
      <c r="D181">
        <v>0.5</v>
      </c>
      <c r="E181">
        <v>3.3000000000000002E-2</v>
      </c>
      <c r="F181">
        <v>1.75</v>
      </c>
      <c r="G181">
        <v>1.1858579488205373E-2</v>
      </c>
      <c r="H181">
        <v>0.85212832311347564</v>
      </c>
      <c r="I181">
        <v>6.0771532740257372E-2</v>
      </c>
      <c r="J181">
        <v>0.43970820533430266</v>
      </c>
    </row>
    <row r="182" spans="2:10" x14ac:dyDescent="0.25">
      <c r="B182">
        <v>8950</v>
      </c>
      <c r="C182">
        <v>7.4999999999999997E-2</v>
      </c>
      <c r="D182">
        <v>0.5</v>
      </c>
      <c r="E182">
        <v>3.3000000000000002E-2</v>
      </c>
      <c r="F182">
        <v>1.75</v>
      </c>
      <c r="G182">
        <v>1.1970961725398807E-2</v>
      </c>
      <c r="H182">
        <v>0.85044090916890236</v>
      </c>
      <c r="I182">
        <v>6.3981582630653192E-2</v>
      </c>
      <c r="J182">
        <v>0.42890158041292331</v>
      </c>
    </row>
    <row r="183" spans="2:10" x14ac:dyDescent="0.25">
      <c r="B183">
        <v>9000</v>
      </c>
      <c r="C183">
        <v>7.4999999999999997E-2</v>
      </c>
      <c r="D183">
        <v>0.5</v>
      </c>
      <c r="E183">
        <v>3.3000000000000002E-2</v>
      </c>
      <c r="F183">
        <v>1.75</v>
      </c>
      <c r="G183">
        <v>1.1811860315447842E-2</v>
      </c>
      <c r="H183">
        <v>0.85279964809071418</v>
      </c>
      <c r="I183">
        <v>6.3193761888466329E-2</v>
      </c>
      <c r="J183">
        <v>0.43403741847610505</v>
      </c>
    </row>
    <row r="184" spans="2:10" x14ac:dyDescent="0.25">
      <c r="B184">
        <v>9050</v>
      </c>
      <c r="C184">
        <v>7.4999999999999997E-2</v>
      </c>
      <c r="D184">
        <v>0.5</v>
      </c>
      <c r="E184">
        <v>3.3000000000000002E-2</v>
      </c>
      <c r="F184">
        <v>1.75</v>
      </c>
      <c r="G184">
        <v>1.1678426561096276E-2</v>
      </c>
      <c r="H184">
        <v>0.85219917823144331</v>
      </c>
      <c r="I184">
        <v>6.2656435776675345E-2</v>
      </c>
      <c r="J184">
        <v>0.4382545593292419</v>
      </c>
    </row>
    <row r="185" spans="2:10" x14ac:dyDescent="0.25">
      <c r="B185">
        <v>9100</v>
      </c>
      <c r="C185">
        <v>7.4999999999999997E-2</v>
      </c>
      <c r="D185">
        <v>0.5</v>
      </c>
      <c r="E185">
        <v>3.3000000000000002E-2</v>
      </c>
      <c r="F185">
        <v>1.75</v>
      </c>
      <c r="G185">
        <v>1.1739979199041935E-2</v>
      </c>
      <c r="H185">
        <v>0.85345930899996925</v>
      </c>
      <c r="I185">
        <v>6.142492477384541E-2</v>
      </c>
      <c r="J185">
        <v>0.42704970964332772</v>
      </c>
    </row>
    <row r="186" spans="2:10" x14ac:dyDescent="0.25">
      <c r="B186">
        <v>9150</v>
      </c>
      <c r="C186">
        <v>7.4999999999999997E-2</v>
      </c>
      <c r="D186">
        <v>0.5</v>
      </c>
      <c r="E186">
        <v>3.3000000000000002E-2</v>
      </c>
      <c r="F186">
        <v>1.75</v>
      </c>
      <c r="G186">
        <v>1.1729953679147444E-2</v>
      </c>
      <c r="H186">
        <v>0.85584665237048152</v>
      </c>
      <c r="I186">
        <v>6.0838673316264726E-2</v>
      </c>
      <c r="J186">
        <v>0.42758497017035307</v>
      </c>
    </row>
    <row r="187" spans="2:10" x14ac:dyDescent="0.25">
      <c r="B187">
        <v>9200</v>
      </c>
      <c r="C187">
        <v>7.4999999999999997E-2</v>
      </c>
      <c r="D187">
        <v>0.5</v>
      </c>
      <c r="E187">
        <v>3.3000000000000002E-2</v>
      </c>
      <c r="F187">
        <v>1.75</v>
      </c>
      <c r="G187">
        <v>1.1709242328986397E-2</v>
      </c>
      <c r="H187">
        <v>0.85236987423364297</v>
      </c>
      <c r="I187">
        <v>6.1897092960077262E-2</v>
      </c>
      <c r="J187">
        <v>0.4373341270770974</v>
      </c>
    </row>
    <row r="188" spans="2:10" x14ac:dyDescent="0.25">
      <c r="B188">
        <v>9250</v>
      </c>
      <c r="C188">
        <v>7.4999999999999997E-2</v>
      </c>
      <c r="D188">
        <v>0.5</v>
      </c>
      <c r="E188">
        <v>3.3000000000000002E-2</v>
      </c>
      <c r="F188">
        <v>1.75</v>
      </c>
      <c r="G188">
        <v>1.1859784166351087E-2</v>
      </c>
      <c r="H188">
        <v>0.8540200836382692</v>
      </c>
      <c r="I188">
        <v>6.2622489531071995E-2</v>
      </c>
      <c r="J188">
        <v>0.42988445598313996</v>
      </c>
    </row>
    <row r="189" spans="2:10" x14ac:dyDescent="0.25">
      <c r="B189">
        <v>9300</v>
      </c>
      <c r="C189">
        <v>7.4999999999999997E-2</v>
      </c>
      <c r="D189">
        <v>0.5</v>
      </c>
      <c r="E189">
        <v>3.3000000000000002E-2</v>
      </c>
      <c r="F189">
        <v>1.75</v>
      </c>
      <c r="G189">
        <v>1.1685635802396772E-2</v>
      </c>
      <c r="H189">
        <v>0.85551623763437568</v>
      </c>
      <c r="I189">
        <v>6.2921625671331471E-2</v>
      </c>
      <c r="J189">
        <v>0.43168886221659913</v>
      </c>
    </row>
    <row r="190" spans="2:10" x14ac:dyDescent="0.25">
      <c r="B190">
        <v>9350</v>
      </c>
      <c r="C190">
        <v>7.4999999999999997E-2</v>
      </c>
      <c r="D190">
        <v>0.5</v>
      </c>
      <c r="E190">
        <v>3.3000000000000002E-2</v>
      </c>
      <c r="F190">
        <v>1.75</v>
      </c>
      <c r="G190">
        <v>1.1822651959505661E-2</v>
      </c>
      <c r="H190">
        <v>0.85130458122654773</v>
      </c>
      <c r="I190">
        <v>6.2912761220474053E-2</v>
      </c>
      <c r="J190">
        <v>0.43159788733969967</v>
      </c>
    </row>
    <row r="191" spans="2:10" x14ac:dyDescent="0.25">
      <c r="B191">
        <v>9400</v>
      </c>
      <c r="C191">
        <v>7.4999999999999997E-2</v>
      </c>
      <c r="D191">
        <v>0.5</v>
      </c>
      <c r="E191">
        <v>3.3000000000000002E-2</v>
      </c>
      <c r="F191">
        <v>1.75</v>
      </c>
      <c r="G191">
        <v>1.1995403201394403E-2</v>
      </c>
      <c r="H191">
        <v>0.85164533008041732</v>
      </c>
      <c r="I191">
        <v>6.229506168630515E-2</v>
      </c>
      <c r="J191">
        <v>0.43579924259213432</v>
      </c>
    </row>
    <row r="192" spans="2:10" x14ac:dyDescent="0.25">
      <c r="B192">
        <v>9450</v>
      </c>
      <c r="C192">
        <v>7.4999999999999997E-2</v>
      </c>
      <c r="D192">
        <v>0.5</v>
      </c>
      <c r="E192">
        <v>3.3000000000000002E-2</v>
      </c>
      <c r="F192">
        <v>1.75</v>
      </c>
      <c r="G192">
        <v>1.1719090858406469E-2</v>
      </c>
      <c r="H192">
        <v>0.85490688881721721</v>
      </c>
      <c r="I192">
        <v>6.4275009257838689E-2</v>
      </c>
      <c r="J192">
        <v>0.43018150686184781</v>
      </c>
    </row>
    <row r="193" spans="2:10" x14ac:dyDescent="0.25">
      <c r="B193">
        <v>9500</v>
      </c>
      <c r="C193">
        <v>7.4999999999999997E-2</v>
      </c>
      <c r="D193">
        <v>0.5</v>
      </c>
      <c r="E193">
        <v>3.3000000000000002E-2</v>
      </c>
      <c r="F193">
        <v>1.75</v>
      </c>
      <c r="G193">
        <v>1.1810913314820346E-2</v>
      </c>
      <c r="H193">
        <v>0.8561294840334156</v>
      </c>
      <c r="I193">
        <v>6.1405522369158132E-2</v>
      </c>
      <c r="J193">
        <v>0.42934541075557353</v>
      </c>
    </row>
    <row r="194" spans="2:10" x14ac:dyDescent="0.25">
      <c r="B194">
        <v>9550</v>
      </c>
      <c r="C194">
        <v>7.4999999999999997E-2</v>
      </c>
      <c r="D194">
        <v>0.5</v>
      </c>
      <c r="E194">
        <v>3.3000000000000002E-2</v>
      </c>
      <c r="F194">
        <v>1.75</v>
      </c>
      <c r="G194">
        <v>1.174590389619729E-2</v>
      </c>
      <c r="H194">
        <v>0.8533539606367172</v>
      </c>
      <c r="I194">
        <v>6.3078270887855822E-2</v>
      </c>
      <c r="J194">
        <v>0.42919873421826249</v>
      </c>
    </row>
    <row r="195" spans="2:10" x14ac:dyDescent="0.25">
      <c r="B195">
        <v>9600</v>
      </c>
      <c r="C195">
        <v>7.4999999999999997E-2</v>
      </c>
      <c r="D195">
        <v>0.5</v>
      </c>
      <c r="E195">
        <v>3.3000000000000002E-2</v>
      </c>
      <c r="F195">
        <v>1.75</v>
      </c>
      <c r="G195">
        <v>1.1730150605589918E-2</v>
      </c>
      <c r="H195">
        <v>0.85469537074430868</v>
      </c>
      <c r="I195">
        <v>6.2131184061240366E-2</v>
      </c>
      <c r="J195">
        <v>0.43394874258762384</v>
      </c>
    </row>
    <row r="196" spans="2:10" x14ac:dyDescent="0.25">
      <c r="B196">
        <v>9650</v>
      </c>
      <c r="C196">
        <v>7.4999999999999997E-2</v>
      </c>
      <c r="D196">
        <v>0.5</v>
      </c>
      <c r="E196">
        <v>3.3000000000000002E-2</v>
      </c>
      <c r="F196">
        <v>1.75</v>
      </c>
      <c r="G196">
        <v>1.2001961652752989E-2</v>
      </c>
      <c r="H196">
        <v>0.85323458800552909</v>
      </c>
      <c r="I196">
        <v>6.1164054457745934E-2</v>
      </c>
      <c r="J196">
        <v>0.42368596602710989</v>
      </c>
    </row>
    <row r="197" spans="2:10" x14ac:dyDescent="0.25">
      <c r="B197">
        <v>9700</v>
      </c>
      <c r="C197">
        <v>7.4999999999999997E-2</v>
      </c>
      <c r="D197">
        <v>0.5</v>
      </c>
      <c r="E197">
        <v>3.3000000000000002E-2</v>
      </c>
      <c r="F197">
        <v>1.75</v>
      </c>
      <c r="G197">
        <v>1.178051184519188E-2</v>
      </c>
      <c r="H197">
        <v>0.84883762303174148</v>
      </c>
      <c r="I197">
        <v>6.4137085113523992E-2</v>
      </c>
      <c r="J197">
        <v>0.43104198177265657</v>
      </c>
    </row>
    <row r="198" spans="2:10" x14ac:dyDescent="0.25">
      <c r="B198">
        <v>9750</v>
      </c>
      <c r="C198">
        <v>7.4999999999999997E-2</v>
      </c>
      <c r="D198">
        <v>0.5</v>
      </c>
      <c r="E198">
        <v>3.3000000000000002E-2</v>
      </c>
      <c r="F198">
        <v>1.75</v>
      </c>
      <c r="G198">
        <v>1.1720557458673933E-2</v>
      </c>
      <c r="H198">
        <v>0.85383918765047384</v>
      </c>
      <c r="I198">
        <v>6.0334376476475826E-2</v>
      </c>
      <c r="J198">
        <v>0.43067739694231494</v>
      </c>
    </row>
    <row r="199" spans="2:10" x14ac:dyDescent="0.25">
      <c r="B199">
        <v>9800</v>
      </c>
      <c r="C199">
        <v>7.4999999999999997E-2</v>
      </c>
      <c r="D199">
        <v>0.5</v>
      </c>
      <c r="E199">
        <v>3.3000000000000002E-2</v>
      </c>
      <c r="F199">
        <v>1.75</v>
      </c>
      <c r="G199">
        <v>1.1727985902466681E-2</v>
      </c>
      <c r="H199">
        <v>0.85496387242518401</v>
      </c>
      <c r="I199">
        <v>6.2446583346256648E-2</v>
      </c>
      <c r="J199">
        <v>0.43599226774523386</v>
      </c>
    </row>
    <row r="200" spans="2:10" x14ac:dyDescent="0.25">
      <c r="B200">
        <v>9850</v>
      </c>
      <c r="C200">
        <v>7.4999999999999997E-2</v>
      </c>
      <c r="D200">
        <v>0.5</v>
      </c>
      <c r="E200">
        <v>3.3000000000000002E-2</v>
      </c>
      <c r="F200">
        <v>1.75</v>
      </c>
      <c r="G200">
        <v>1.1769611263584648E-2</v>
      </c>
      <c r="H200">
        <v>0.85156652136383515</v>
      </c>
      <c r="I200">
        <v>6.5851422523988429E-2</v>
      </c>
      <c r="J200">
        <v>0.43067217808868596</v>
      </c>
    </row>
    <row r="201" spans="2:10" x14ac:dyDescent="0.25">
      <c r="B201">
        <v>9900</v>
      </c>
      <c r="C201">
        <v>7.4999999999999997E-2</v>
      </c>
      <c r="D201">
        <v>0.5</v>
      </c>
      <c r="E201">
        <v>3.3000000000000002E-2</v>
      </c>
      <c r="F201">
        <v>1.75</v>
      </c>
      <c r="G201">
        <v>1.1871230544392855E-2</v>
      </c>
      <c r="H201">
        <v>0.85148926801695313</v>
      </c>
      <c r="I201">
        <v>6.4751683455361794E-2</v>
      </c>
      <c r="J201">
        <v>0.43977334226592874</v>
      </c>
    </row>
    <row r="202" spans="2:10" x14ac:dyDescent="0.25">
      <c r="B202">
        <v>9950</v>
      </c>
      <c r="C202">
        <v>7.4999999999999997E-2</v>
      </c>
      <c r="D202">
        <v>0.5</v>
      </c>
      <c r="E202">
        <v>3.3000000000000002E-2</v>
      </c>
      <c r="F202">
        <v>1.75</v>
      </c>
      <c r="G202">
        <v>1.1758958547823347E-2</v>
      </c>
      <c r="H202">
        <v>0.85338911604396495</v>
      </c>
      <c r="I202">
        <v>6.3441061801192231E-2</v>
      </c>
      <c r="J202">
        <v>0.44139629838507677</v>
      </c>
    </row>
    <row r="203" spans="2:10" x14ac:dyDescent="0.25">
      <c r="B203">
        <v>10000</v>
      </c>
      <c r="C203">
        <v>7.4999999999999997E-2</v>
      </c>
      <c r="D203">
        <v>0.5</v>
      </c>
      <c r="E203">
        <v>3.3000000000000002E-2</v>
      </c>
      <c r="F203">
        <v>1.75</v>
      </c>
      <c r="G203">
        <v>1.1969223323258652E-2</v>
      </c>
      <c r="H203">
        <v>0.85353979071170616</v>
      </c>
      <c r="I203">
        <v>6.2975259582675372E-2</v>
      </c>
      <c r="J203">
        <v>0.43252014212778722</v>
      </c>
    </row>
    <row r="204" spans="2:10" x14ac:dyDescent="0.25">
      <c r="B204">
        <v>10050</v>
      </c>
      <c r="C204">
        <v>7.4999999999999997E-2</v>
      </c>
      <c r="D204">
        <v>0.5</v>
      </c>
      <c r="E204">
        <v>3.3000000000000002E-2</v>
      </c>
      <c r="F204">
        <v>1.75</v>
      </c>
      <c r="G204">
        <v>1.1823264004327374E-2</v>
      </c>
      <c r="H204">
        <v>0.85604680358659402</v>
      </c>
      <c r="I204">
        <v>6.1296266719290234E-2</v>
      </c>
      <c r="J204">
        <v>0.42970230521909475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6A06-F129-4604-9C51-DC81614DA8FC}">
  <sheetPr>
    <tabColor theme="6"/>
  </sheetPr>
  <dimension ref="A1:J1142"/>
  <sheetViews>
    <sheetView topLeftCell="O1" zoomScale="70" zoomScaleNormal="70" workbookViewId="0">
      <selection activeCell="V77" sqref="V77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0" t="s">
        <v>0</v>
      </c>
      <c r="B1" s="9" t="s">
        <v>11</v>
      </c>
      <c r="C1" s="9" t="s">
        <v>12</v>
      </c>
      <c r="D1" s="2" t="s">
        <v>13</v>
      </c>
      <c r="E1" s="9" t="s">
        <v>14</v>
      </c>
      <c r="F1" s="9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A2" s="10" t="s">
        <v>27</v>
      </c>
      <c r="B2" s="10" t="s">
        <v>10</v>
      </c>
      <c r="C2" s="10" t="s">
        <v>2</v>
      </c>
      <c r="D2" s="1" t="s">
        <v>3</v>
      </c>
      <c r="E2" s="10" t="s">
        <v>4</v>
      </c>
      <c r="F2" s="10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2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2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2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2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2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2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2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2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2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2:10" x14ac:dyDescent="0.25">
      <c r="B106">
        <v>5150</v>
      </c>
      <c r="C106">
        <v>2.5000000000000001E-2</v>
      </c>
      <c r="D106">
        <v>0.5</v>
      </c>
      <c r="E106">
        <v>3.3000000000000002E-2</v>
      </c>
      <c r="F106">
        <v>1.75</v>
      </c>
      <c r="G106">
        <v>1.2410499483306742E-2</v>
      </c>
      <c r="H106">
        <v>0.84757608142489582</v>
      </c>
      <c r="I106">
        <v>1.2140648160725581E-2</v>
      </c>
      <c r="J106">
        <v>0.14839736850753357</v>
      </c>
    </row>
    <row r="107" spans="2:10" x14ac:dyDescent="0.25">
      <c r="B107">
        <v>5200</v>
      </c>
      <c r="C107">
        <v>2.5000000000000001E-2</v>
      </c>
      <c r="D107">
        <v>0.5</v>
      </c>
      <c r="E107">
        <v>3.3000000000000002E-2</v>
      </c>
      <c r="F107">
        <v>1.75</v>
      </c>
      <c r="G107">
        <v>1.2452342469865568E-2</v>
      </c>
      <c r="H107">
        <v>0.85180489372315005</v>
      </c>
      <c r="I107">
        <v>1.2444884821045483E-2</v>
      </c>
      <c r="J107">
        <v>0.1499257783785064</v>
      </c>
    </row>
    <row r="108" spans="2:10" x14ac:dyDescent="0.25">
      <c r="B108">
        <v>5250</v>
      </c>
      <c r="C108">
        <v>2.5000000000000001E-2</v>
      </c>
      <c r="D108">
        <v>0.5</v>
      </c>
      <c r="E108">
        <v>3.3000000000000002E-2</v>
      </c>
      <c r="F108">
        <v>1.75</v>
      </c>
      <c r="G108">
        <v>1.2325998759854942E-2</v>
      </c>
      <c r="H108">
        <v>0.85269785328937253</v>
      </c>
      <c r="I108">
        <v>1.2702450825260924E-2</v>
      </c>
      <c r="J108">
        <v>0.14929542982157229</v>
      </c>
    </row>
    <row r="109" spans="2:10" x14ac:dyDescent="0.25">
      <c r="B109">
        <v>5300</v>
      </c>
      <c r="C109">
        <v>2.5000000000000001E-2</v>
      </c>
      <c r="D109">
        <v>0.5</v>
      </c>
      <c r="E109">
        <v>3.3000000000000002E-2</v>
      </c>
      <c r="F109">
        <v>1.75</v>
      </c>
      <c r="G109">
        <v>1.2675328675438283E-2</v>
      </c>
      <c r="H109">
        <v>0.85307179133601296</v>
      </c>
      <c r="I109">
        <v>1.2323387589600868E-2</v>
      </c>
      <c r="J109">
        <v>0.15152380397066884</v>
      </c>
    </row>
    <row r="110" spans="2:10" x14ac:dyDescent="0.25">
      <c r="B110">
        <v>5350</v>
      </c>
      <c r="C110">
        <v>2.5000000000000001E-2</v>
      </c>
      <c r="D110">
        <v>0.5</v>
      </c>
      <c r="E110">
        <v>3.3000000000000002E-2</v>
      </c>
      <c r="F110">
        <v>1.75</v>
      </c>
      <c r="G110">
        <v>1.2489867798036075E-2</v>
      </c>
      <c r="H110">
        <v>0.85049961798671114</v>
      </c>
      <c r="I110">
        <v>1.1950460264311433E-2</v>
      </c>
      <c r="J110">
        <v>0.15244352009243339</v>
      </c>
    </row>
    <row r="111" spans="2:10" x14ac:dyDescent="0.25">
      <c r="B111">
        <v>5400</v>
      </c>
      <c r="C111">
        <v>2.5000000000000001E-2</v>
      </c>
      <c r="D111">
        <v>0.5</v>
      </c>
      <c r="E111">
        <v>3.3000000000000002E-2</v>
      </c>
      <c r="F111">
        <v>1.75</v>
      </c>
      <c r="G111">
        <v>1.2464845533914646E-2</v>
      </c>
      <c r="H111">
        <v>0.85394412234564221</v>
      </c>
      <c r="I111">
        <v>1.244837610971529E-2</v>
      </c>
      <c r="J111">
        <v>0.15032144763550737</v>
      </c>
    </row>
    <row r="112" spans="2:10" x14ac:dyDescent="0.25">
      <c r="B112">
        <v>5450</v>
      </c>
      <c r="C112">
        <v>2.5000000000000001E-2</v>
      </c>
      <c r="D112">
        <v>0.5</v>
      </c>
      <c r="E112">
        <v>3.3000000000000002E-2</v>
      </c>
      <c r="F112">
        <v>1.75</v>
      </c>
      <c r="G112">
        <v>1.248022636781254E-2</v>
      </c>
      <c r="H112">
        <v>0.85529748245434867</v>
      </c>
      <c r="I112">
        <v>1.2612695409291986E-2</v>
      </c>
      <c r="J112">
        <v>0.15175178845940904</v>
      </c>
    </row>
    <row r="113" spans="1:10" x14ac:dyDescent="0.25">
      <c r="B113">
        <v>5500</v>
      </c>
      <c r="C113">
        <v>2.5000000000000001E-2</v>
      </c>
      <c r="D113">
        <v>0.5</v>
      </c>
      <c r="E113">
        <v>3.3000000000000002E-2</v>
      </c>
      <c r="F113">
        <v>1.75</v>
      </c>
      <c r="G113">
        <v>1.2462536616229467E-2</v>
      </c>
      <c r="H113">
        <v>0.8499845527822989</v>
      </c>
      <c r="I113">
        <v>1.2419416392025621E-2</v>
      </c>
      <c r="J113">
        <v>0.15004972954689355</v>
      </c>
    </row>
    <row r="114" spans="1:10" x14ac:dyDescent="0.25">
      <c r="B114">
        <v>5550</v>
      </c>
      <c r="C114">
        <v>2.5000000000000001E-2</v>
      </c>
      <c r="D114">
        <v>0.5</v>
      </c>
      <c r="E114">
        <v>3.3000000000000002E-2</v>
      </c>
      <c r="F114">
        <v>1.75</v>
      </c>
      <c r="G114">
        <v>1.2361632737300331E-2</v>
      </c>
      <c r="H114">
        <v>0.84781860323962344</v>
      </c>
      <c r="I114">
        <v>1.2451787980083048E-2</v>
      </c>
      <c r="J114">
        <v>0.14890278549282046</v>
      </c>
    </row>
    <row r="115" spans="1:10" x14ac:dyDescent="0.25">
      <c r="B115">
        <v>5600</v>
      </c>
      <c r="C115">
        <v>2.5000000000000001E-2</v>
      </c>
      <c r="D115">
        <v>0.5</v>
      </c>
      <c r="E115">
        <v>3.3000000000000002E-2</v>
      </c>
      <c r="F115">
        <v>1.75</v>
      </c>
      <c r="G115">
        <v>1.2466124263498973E-2</v>
      </c>
      <c r="H115">
        <v>0.84819327091835217</v>
      </c>
      <c r="I115">
        <v>1.2465383402661297E-2</v>
      </c>
      <c r="J115">
        <v>0.15168078664186047</v>
      </c>
    </row>
    <row r="116" spans="1:10" x14ac:dyDescent="0.25">
      <c r="B116">
        <v>5650</v>
      </c>
      <c r="C116">
        <v>2.5000000000000001E-2</v>
      </c>
      <c r="D116">
        <v>0.5</v>
      </c>
      <c r="E116">
        <v>3.3000000000000002E-2</v>
      </c>
      <c r="F116">
        <v>1.75</v>
      </c>
      <c r="G116">
        <v>1.2597018204760276E-2</v>
      </c>
      <c r="H116">
        <v>0.84817894376964442</v>
      </c>
      <c r="I116">
        <v>1.2534250858021449E-2</v>
      </c>
      <c r="J116">
        <v>0.15065479798283604</v>
      </c>
    </row>
    <row r="117" spans="1:10" x14ac:dyDescent="0.25">
      <c r="A117" s="4"/>
      <c r="B117" s="4">
        <v>5700</v>
      </c>
      <c r="C117" s="4">
        <v>2.5000000000000001E-2</v>
      </c>
      <c r="D117" s="4">
        <v>0.125</v>
      </c>
      <c r="E117" s="4">
        <v>3.3000000000000002E-2</v>
      </c>
      <c r="F117" s="4">
        <v>1.75</v>
      </c>
      <c r="G117" s="4">
        <v>1.2717412057233427E-2</v>
      </c>
      <c r="H117" s="4">
        <v>0.85430298724627618</v>
      </c>
      <c r="I117" s="4">
        <v>1.2359378356431944E-2</v>
      </c>
      <c r="J117" s="4">
        <v>0.1501808194009821</v>
      </c>
    </row>
    <row r="118" spans="1:10" x14ac:dyDescent="0.25">
      <c r="B118">
        <v>5750</v>
      </c>
      <c r="C118">
        <v>2.5000000000000001E-2</v>
      </c>
      <c r="D118">
        <v>0.125</v>
      </c>
      <c r="E118">
        <v>3.3000000000000002E-2</v>
      </c>
      <c r="F118">
        <v>1.75</v>
      </c>
      <c r="G118">
        <v>1.24568855573858E-2</v>
      </c>
      <c r="H118">
        <v>0.84923005609797919</v>
      </c>
      <c r="I118">
        <v>1.5103859080829705E-2</v>
      </c>
      <c r="J118">
        <v>0.15504041658959011</v>
      </c>
    </row>
    <row r="119" spans="1:10" x14ac:dyDescent="0.25">
      <c r="B119">
        <v>5800</v>
      </c>
      <c r="C119">
        <v>2.5000000000000001E-2</v>
      </c>
      <c r="D119">
        <v>0.125</v>
      </c>
      <c r="E119">
        <v>3.3000000000000002E-2</v>
      </c>
      <c r="F119">
        <v>1.75</v>
      </c>
      <c r="G119">
        <v>1.2117554145331793E-2</v>
      </c>
      <c r="H119">
        <v>0.84925462116617745</v>
      </c>
      <c r="I119">
        <v>1.5184326232516258E-2</v>
      </c>
      <c r="J119">
        <v>0.15468426671784635</v>
      </c>
    </row>
    <row r="120" spans="1:10" x14ac:dyDescent="0.25">
      <c r="B120">
        <v>5850</v>
      </c>
      <c r="C120">
        <v>2.5000000000000001E-2</v>
      </c>
      <c r="D120">
        <v>0.125</v>
      </c>
      <c r="E120">
        <v>3.3000000000000002E-2</v>
      </c>
      <c r="F120">
        <v>1.75</v>
      </c>
      <c r="G120">
        <v>1.2607152097432016E-2</v>
      </c>
      <c r="H120">
        <v>0.84537115251203121</v>
      </c>
      <c r="I120">
        <v>1.5135778273355513E-2</v>
      </c>
      <c r="J120">
        <v>0.15828078042361315</v>
      </c>
    </row>
    <row r="121" spans="1:10" x14ac:dyDescent="0.25">
      <c r="B121">
        <v>5900</v>
      </c>
      <c r="C121">
        <v>2.5000000000000001E-2</v>
      </c>
      <c r="D121">
        <v>0.125</v>
      </c>
      <c r="E121">
        <v>3.3000000000000002E-2</v>
      </c>
      <c r="F121">
        <v>1.75</v>
      </c>
      <c r="G121">
        <v>1.2405923663496184E-2</v>
      </c>
      <c r="H121">
        <v>0.84919093597543627</v>
      </c>
      <c r="I121">
        <v>1.4950660390419455E-2</v>
      </c>
      <c r="J121">
        <v>0.15740907222487879</v>
      </c>
    </row>
    <row r="122" spans="1:10" x14ac:dyDescent="0.25">
      <c r="B122">
        <v>5950</v>
      </c>
      <c r="C122">
        <v>2.5000000000000001E-2</v>
      </c>
      <c r="D122">
        <v>0.125</v>
      </c>
      <c r="E122">
        <v>3.3000000000000002E-2</v>
      </c>
      <c r="F122">
        <v>1.75</v>
      </c>
      <c r="G122">
        <v>1.2531223915731729E-2</v>
      </c>
      <c r="H122">
        <v>0.85051779914329406</v>
      </c>
      <c r="I122">
        <v>1.5880638632243035E-2</v>
      </c>
      <c r="J122">
        <v>0.15774296252390471</v>
      </c>
    </row>
    <row r="123" spans="1:10" x14ac:dyDescent="0.25">
      <c r="B123">
        <v>6000</v>
      </c>
      <c r="C123">
        <v>2.5000000000000001E-2</v>
      </c>
      <c r="D123">
        <v>0.125</v>
      </c>
      <c r="E123">
        <v>3.3000000000000002E-2</v>
      </c>
      <c r="F123">
        <v>1.75</v>
      </c>
      <c r="G123">
        <v>1.2452219020572003E-2</v>
      </c>
      <c r="H123">
        <v>0.84402446239704387</v>
      </c>
      <c r="I123">
        <v>1.4886073762457807E-2</v>
      </c>
      <c r="J123">
        <v>0.15311920676784618</v>
      </c>
    </row>
    <row r="124" spans="1:10" x14ac:dyDescent="0.25">
      <c r="B124">
        <v>6050</v>
      </c>
      <c r="C124">
        <v>2.5000000000000001E-2</v>
      </c>
      <c r="D124">
        <v>0.125</v>
      </c>
      <c r="E124">
        <v>3.3000000000000002E-2</v>
      </c>
      <c r="F124">
        <v>1.75</v>
      </c>
      <c r="G124">
        <v>1.2284644165052466E-2</v>
      </c>
      <c r="H124">
        <v>0.83767904795616899</v>
      </c>
      <c r="I124">
        <v>1.5391183536541697E-2</v>
      </c>
      <c r="J124">
        <v>0.14769100661921761</v>
      </c>
    </row>
    <row r="125" spans="1:10" x14ac:dyDescent="0.25">
      <c r="B125">
        <v>6100</v>
      </c>
      <c r="C125">
        <v>2.5000000000000001E-2</v>
      </c>
      <c r="D125">
        <v>0.125</v>
      </c>
      <c r="E125">
        <v>3.3000000000000002E-2</v>
      </c>
      <c r="F125">
        <v>1.75</v>
      </c>
      <c r="G125">
        <v>1.2155461169402878E-2</v>
      </c>
      <c r="H125">
        <v>0.82191378932655879</v>
      </c>
      <c r="I125">
        <v>1.5070476333003376E-2</v>
      </c>
      <c r="J125">
        <v>0.13759697692496206</v>
      </c>
    </row>
    <row r="126" spans="1:10" x14ac:dyDescent="0.25">
      <c r="B126">
        <v>6150</v>
      </c>
      <c r="C126">
        <v>2.5000000000000001E-2</v>
      </c>
      <c r="D126">
        <v>0.125</v>
      </c>
      <c r="E126">
        <v>3.3000000000000002E-2</v>
      </c>
      <c r="F126">
        <v>1.75</v>
      </c>
      <c r="G126">
        <v>1.2341003827590466E-2</v>
      </c>
      <c r="H126">
        <v>0.8095598465309064</v>
      </c>
      <c r="I126">
        <v>1.4711454626322482E-2</v>
      </c>
      <c r="J126">
        <v>0.12904560164744622</v>
      </c>
    </row>
    <row r="127" spans="1:10" x14ac:dyDescent="0.25">
      <c r="B127">
        <v>6200</v>
      </c>
      <c r="C127">
        <v>2.5000000000000001E-2</v>
      </c>
      <c r="D127">
        <v>0.125</v>
      </c>
      <c r="E127">
        <v>3.3000000000000002E-2</v>
      </c>
      <c r="F127">
        <v>1.75</v>
      </c>
      <c r="G127">
        <v>1.2047997737523228E-2</v>
      </c>
      <c r="H127">
        <v>0.78573631295859325</v>
      </c>
      <c r="I127">
        <v>1.5037954261290091E-2</v>
      </c>
      <c r="J127">
        <v>0.11968549573990842</v>
      </c>
    </row>
    <row r="128" spans="1:10" x14ac:dyDescent="0.25">
      <c r="B128">
        <v>6250</v>
      </c>
      <c r="C128">
        <v>2.5000000000000001E-2</v>
      </c>
      <c r="D128">
        <v>0.125</v>
      </c>
      <c r="E128">
        <v>3.3000000000000002E-2</v>
      </c>
      <c r="F128">
        <v>1.75</v>
      </c>
      <c r="G128">
        <v>1.2018070056501047E-2</v>
      </c>
      <c r="H128">
        <v>0.77052088959633247</v>
      </c>
      <c r="I128">
        <v>1.3690481121944641E-2</v>
      </c>
      <c r="J128">
        <v>0.1120895881058262</v>
      </c>
    </row>
    <row r="129" spans="2:10" x14ac:dyDescent="0.25">
      <c r="B129">
        <v>6300</v>
      </c>
      <c r="C129">
        <v>2.5000000000000001E-2</v>
      </c>
      <c r="D129">
        <v>0.125</v>
      </c>
      <c r="E129">
        <v>3.3000000000000002E-2</v>
      </c>
      <c r="F129">
        <v>1.75</v>
      </c>
      <c r="G129">
        <v>1.2150207616567942E-2</v>
      </c>
      <c r="H129">
        <v>0.74218683462488011</v>
      </c>
      <c r="I129">
        <v>1.3691868645544147E-2</v>
      </c>
      <c r="J129">
        <v>0.10334670857053202</v>
      </c>
    </row>
    <row r="130" spans="2:10" x14ac:dyDescent="0.25">
      <c r="B130">
        <v>6350</v>
      </c>
      <c r="C130">
        <v>2.5000000000000001E-2</v>
      </c>
      <c r="D130">
        <v>0.125</v>
      </c>
      <c r="E130">
        <v>3.3000000000000002E-2</v>
      </c>
      <c r="F130">
        <v>1.75</v>
      </c>
      <c r="G130">
        <v>1.2046808502175635E-2</v>
      </c>
      <c r="H130">
        <v>0.71320179957898355</v>
      </c>
      <c r="I130">
        <v>1.4637679291133935E-2</v>
      </c>
      <c r="J130">
        <v>9.3518587683871626E-2</v>
      </c>
    </row>
    <row r="131" spans="2:10" x14ac:dyDescent="0.25">
      <c r="B131">
        <v>6400</v>
      </c>
      <c r="C131">
        <v>2.5000000000000001E-2</v>
      </c>
      <c r="D131">
        <v>0.125</v>
      </c>
      <c r="E131">
        <v>3.3000000000000002E-2</v>
      </c>
      <c r="F131">
        <v>1.75</v>
      </c>
      <c r="G131">
        <v>1.1803202130745288E-2</v>
      </c>
      <c r="H131">
        <v>0.68423357894108694</v>
      </c>
      <c r="I131">
        <v>1.4087703956657371E-2</v>
      </c>
      <c r="J131">
        <v>8.6565905193185619E-2</v>
      </c>
    </row>
    <row r="132" spans="2:10" x14ac:dyDescent="0.25">
      <c r="B132">
        <v>6450</v>
      </c>
      <c r="C132">
        <v>2.5000000000000001E-2</v>
      </c>
      <c r="D132">
        <v>0.125</v>
      </c>
      <c r="E132">
        <v>3.3000000000000002E-2</v>
      </c>
      <c r="F132">
        <v>1.75</v>
      </c>
      <c r="G132">
        <v>1.1924906747328125E-2</v>
      </c>
      <c r="H132">
        <v>0.65784576229997682</v>
      </c>
      <c r="I132">
        <v>1.3736414302715088E-2</v>
      </c>
      <c r="J132">
        <v>7.9335382423209949E-2</v>
      </c>
    </row>
    <row r="133" spans="2:10" x14ac:dyDescent="0.25">
      <c r="B133">
        <v>6500</v>
      </c>
      <c r="C133">
        <v>2.5000000000000001E-2</v>
      </c>
      <c r="D133">
        <v>0.125</v>
      </c>
      <c r="E133">
        <v>3.3000000000000002E-2</v>
      </c>
      <c r="F133">
        <v>1.75</v>
      </c>
      <c r="G133">
        <v>1.1903890516577724E-2</v>
      </c>
      <c r="H133">
        <v>0.63321554288107695</v>
      </c>
      <c r="I133">
        <v>1.3457226684608173E-2</v>
      </c>
      <c r="J133">
        <v>7.2230796906927686E-2</v>
      </c>
    </row>
    <row r="134" spans="2:10" x14ac:dyDescent="0.25">
      <c r="B134">
        <v>6550</v>
      </c>
      <c r="C134">
        <v>2.5000000000000001E-2</v>
      </c>
      <c r="D134">
        <v>0.125</v>
      </c>
      <c r="E134">
        <v>3.3000000000000002E-2</v>
      </c>
      <c r="F134">
        <v>1.75</v>
      </c>
      <c r="G134">
        <v>1.1881433383237409E-2</v>
      </c>
      <c r="H134">
        <v>0.60783551489019783</v>
      </c>
      <c r="I134">
        <v>1.3711536765031465E-2</v>
      </c>
      <c r="J134">
        <v>6.6932209817357896E-2</v>
      </c>
    </row>
    <row r="135" spans="2:10" x14ac:dyDescent="0.25">
      <c r="B135">
        <v>6600</v>
      </c>
      <c r="C135">
        <v>2.5000000000000001E-2</v>
      </c>
      <c r="D135">
        <v>0.125</v>
      </c>
      <c r="E135">
        <v>3.3000000000000002E-2</v>
      </c>
      <c r="F135">
        <v>1.75</v>
      </c>
      <c r="G135">
        <v>1.1914097346170018E-2</v>
      </c>
      <c r="H135">
        <v>0.58325462430826136</v>
      </c>
      <c r="I135">
        <v>1.3547010210451267E-2</v>
      </c>
      <c r="J135">
        <v>5.970356749592818E-2</v>
      </c>
    </row>
    <row r="136" spans="2:10" x14ac:dyDescent="0.25">
      <c r="B136">
        <v>6650</v>
      </c>
      <c r="C136">
        <v>2.5000000000000001E-2</v>
      </c>
      <c r="D136">
        <v>0.125</v>
      </c>
      <c r="E136">
        <v>3.3000000000000002E-2</v>
      </c>
      <c r="F136">
        <v>1.75</v>
      </c>
      <c r="G136">
        <v>1.1708352809231853E-2</v>
      </c>
      <c r="H136">
        <v>0.56320267685144942</v>
      </c>
      <c r="I136">
        <v>1.366021735846119E-2</v>
      </c>
      <c r="J136">
        <v>5.4724235928641396E-2</v>
      </c>
    </row>
    <row r="137" spans="2:10" x14ac:dyDescent="0.25">
      <c r="B137">
        <v>6700</v>
      </c>
      <c r="C137">
        <v>2.5000000000000001E-2</v>
      </c>
      <c r="D137">
        <v>0.125</v>
      </c>
      <c r="E137">
        <v>3.3000000000000002E-2</v>
      </c>
      <c r="F137">
        <v>1.75</v>
      </c>
      <c r="G137">
        <v>1.1794047960355736E-2</v>
      </c>
      <c r="H137">
        <v>0.54126799351726484</v>
      </c>
      <c r="I137">
        <v>1.3827684996643528E-2</v>
      </c>
      <c r="J137">
        <v>4.9618629383754116E-2</v>
      </c>
    </row>
    <row r="138" spans="2:10" x14ac:dyDescent="0.25">
      <c r="B138">
        <v>6750</v>
      </c>
      <c r="C138">
        <v>2.5000000000000001E-2</v>
      </c>
      <c r="D138">
        <v>0.125</v>
      </c>
      <c r="E138">
        <v>3.3000000000000002E-2</v>
      </c>
      <c r="F138">
        <v>1.75</v>
      </c>
      <c r="G138">
        <v>1.1676180028583165E-2</v>
      </c>
      <c r="H138">
        <v>0.52336726206401907</v>
      </c>
      <c r="I138">
        <v>1.3992595514362004E-2</v>
      </c>
      <c r="J138">
        <v>4.5282838762151861E-2</v>
      </c>
    </row>
    <row r="139" spans="2:10" x14ac:dyDescent="0.25">
      <c r="B139">
        <v>6800</v>
      </c>
      <c r="C139">
        <v>2.5000000000000001E-2</v>
      </c>
      <c r="D139">
        <v>0.125</v>
      </c>
      <c r="E139">
        <v>3.3000000000000002E-2</v>
      </c>
      <c r="F139">
        <v>1.75</v>
      </c>
      <c r="G139">
        <v>1.1889411109211975E-2</v>
      </c>
      <c r="H139">
        <v>0.50324523680476585</v>
      </c>
      <c r="I139">
        <v>1.3718296987690141E-2</v>
      </c>
      <c r="J139">
        <v>4.2060871199063328E-2</v>
      </c>
    </row>
    <row r="140" spans="2:10" x14ac:dyDescent="0.25">
      <c r="B140">
        <v>6850</v>
      </c>
      <c r="C140">
        <v>2.5000000000000001E-2</v>
      </c>
      <c r="D140">
        <v>0.125</v>
      </c>
      <c r="E140">
        <v>3.3000000000000002E-2</v>
      </c>
      <c r="F140">
        <v>1.75</v>
      </c>
      <c r="G140">
        <v>1.1921534413589317E-2</v>
      </c>
      <c r="H140">
        <v>0.48821546659285825</v>
      </c>
      <c r="I140">
        <v>1.3300949461894959E-2</v>
      </c>
      <c r="J140">
        <v>3.8621681174455726E-2</v>
      </c>
    </row>
    <row r="141" spans="2:10" x14ac:dyDescent="0.25">
      <c r="B141">
        <v>6900</v>
      </c>
      <c r="C141">
        <v>2.5000000000000001E-2</v>
      </c>
      <c r="D141">
        <v>0.125</v>
      </c>
      <c r="E141">
        <v>3.3000000000000002E-2</v>
      </c>
      <c r="F141">
        <v>1.75</v>
      </c>
      <c r="G141">
        <v>1.1762319414504705E-2</v>
      </c>
      <c r="H141">
        <v>0.47221823360382609</v>
      </c>
      <c r="I141">
        <v>1.369343697907797E-2</v>
      </c>
      <c r="J141">
        <v>3.5395591970641134E-2</v>
      </c>
    </row>
    <row r="142" spans="2:10" x14ac:dyDescent="0.25">
      <c r="B142">
        <v>6950</v>
      </c>
      <c r="C142">
        <v>2.5000000000000001E-2</v>
      </c>
      <c r="D142">
        <v>0.125</v>
      </c>
      <c r="E142">
        <v>3.3000000000000002E-2</v>
      </c>
      <c r="F142">
        <v>1.75</v>
      </c>
      <c r="G142">
        <v>1.1810505885547809E-2</v>
      </c>
      <c r="H142">
        <v>0.45856713701906099</v>
      </c>
      <c r="I142">
        <v>1.3792139756753299E-2</v>
      </c>
      <c r="J142">
        <v>3.2071355709794407E-2</v>
      </c>
    </row>
    <row r="143" spans="2:10" x14ac:dyDescent="0.25">
      <c r="B143">
        <v>7000</v>
      </c>
      <c r="C143">
        <v>2.5000000000000001E-2</v>
      </c>
      <c r="D143">
        <v>0.125</v>
      </c>
      <c r="E143">
        <v>3.3000000000000002E-2</v>
      </c>
      <c r="F143">
        <v>1.75</v>
      </c>
      <c r="G143">
        <v>1.1833352315417364E-2</v>
      </c>
      <c r="H143">
        <v>0.44590778841326434</v>
      </c>
      <c r="I143">
        <v>1.3361948116715852E-2</v>
      </c>
      <c r="J143">
        <v>2.9908203875626357E-2</v>
      </c>
    </row>
    <row r="144" spans="2:10" x14ac:dyDescent="0.25">
      <c r="B144">
        <v>7050</v>
      </c>
      <c r="C144">
        <v>2.5000000000000001E-2</v>
      </c>
      <c r="D144">
        <v>0.125</v>
      </c>
      <c r="E144">
        <v>3.3000000000000002E-2</v>
      </c>
      <c r="F144">
        <v>1.75</v>
      </c>
      <c r="G144">
        <v>1.180119445217743E-2</v>
      </c>
      <c r="H144">
        <v>0.43328475381853387</v>
      </c>
      <c r="I144">
        <v>1.341137694170127E-2</v>
      </c>
      <c r="J144">
        <v>2.7334979271150115E-2</v>
      </c>
    </row>
    <row r="145" spans="2:10" x14ac:dyDescent="0.25">
      <c r="B145">
        <v>7100</v>
      </c>
      <c r="C145">
        <v>2.5000000000000001E-2</v>
      </c>
      <c r="D145">
        <v>0.125</v>
      </c>
      <c r="E145">
        <v>3.3000000000000002E-2</v>
      </c>
      <c r="F145">
        <v>1.75</v>
      </c>
      <c r="G145">
        <v>1.1802972325176551E-2</v>
      </c>
      <c r="H145">
        <v>0.42402579279884151</v>
      </c>
      <c r="I145">
        <v>1.3435869075767524E-2</v>
      </c>
      <c r="J145">
        <v>2.4644972141625716E-2</v>
      </c>
    </row>
    <row r="146" spans="2:10" x14ac:dyDescent="0.25">
      <c r="B146">
        <v>7150</v>
      </c>
      <c r="C146">
        <v>2.5000000000000001E-2</v>
      </c>
      <c r="D146">
        <v>0.125</v>
      </c>
      <c r="E146">
        <v>3.3000000000000002E-2</v>
      </c>
      <c r="F146">
        <v>1.75</v>
      </c>
      <c r="G146">
        <v>1.1710968260603118E-2</v>
      </c>
      <c r="H146">
        <v>0.4128398602565459</v>
      </c>
      <c r="I146">
        <v>1.3408617705205496E-2</v>
      </c>
      <c r="J146">
        <v>2.3248479009845953E-2</v>
      </c>
    </row>
    <row r="147" spans="2:10" x14ac:dyDescent="0.25">
      <c r="B147">
        <v>7200</v>
      </c>
      <c r="C147">
        <v>2.5000000000000001E-2</v>
      </c>
      <c r="D147">
        <v>0.125</v>
      </c>
      <c r="E147">
        <v>3.3000000000000002E-2</v>
      </c>
      <c r="F147">
        <v>1.75</v>
      </c>
      <c r="G147">
        <v>1.1768390191374658E-2</v>
      </c>
      <c r="H147">
        <v>0.40066641469881814</v>
      </c>
      <c r="I147">
        <v>1.304074266587949E-2</v>
      </c>
      <c r="J147">
        <v>2.1237974892306544E-2</v>
      </c>
    </row>
    <row r="148" spans="2:10" x14ac:dyDescent="0.25">
      <c r="B148">
        <v>7250</v>
      </c>
      <c r="C148">
        <v>2.5000000000000001E-2</v>
      </c>
      <c r="D148">
        <v>0.125</v>
      </c>
      <c r="E148">
        <v>3.3000000000000002E-2</v>
      </c>
      <c r="F148">
        <v>1.75</v>
      </c>
      <c r="G148">
        <v>1.1583411134962446E-2</v>
      </c>
      <c r="H148">
        <v>0.39343842887934677</v>
      </c>
      <c r="I148">
        <v>1.3142329970631446E-2</v>
      </c>
      <c r="J148">
        <v>1.9723922477514626E-2</v>
      </c>
    </row>
    <row r="149" spans="2:10" x14ac:dyDescent="0.25">
      <c r="B149">
        <v>7300</v>
      </c>
      <c r="C149">
        <v>2.5000000000000001E-2</v>
      </c>
      <c r="D149">
        <v>0.125</v>
      </c>
      <c r="E149">
        <v>3.3000000000000002E-2</v>
      </c>
      <c r="F149">
        <v>1.75</v>
      </c>
      <c r="G149">
        <v>1.1762165905462658E-2</v>
      </c>
      <c r="H149">
        <v>0.38373577404431197</v>
      </c>
      <c r="I149">
        <v>1.3314352056095923E-2</v>
      </c>
      <c r="J149">
        <v>1.8570417761446238E-2</v>
      </c>
    </row>
    <row r="150" spans="2:10" x14ac:dyDescent="0.25">
      <c r="B150">
        <v>7350</v>
      </c>
      <c r="C150">
        <v>2.5000000000000001E-2</v>
      </c>
      <c r="D150">
        <v>0.125</v>
      </c>
      <c r="E150">
        <v>3.3000000000000002E-2</v>
      </c>
      <c r="F150">
        <v>1.75</v>
      </c>
      <c r="G150">
        <v>1.1831834784551576E-2</v>
      </c>
      <c r="H150">
        <v>0.3731150404450298</v>
      </c>
      <c r="I150">
        <v>1.3171021789009363E-2</v>
      </c>
      <c r="J150">
        <v>1.6834112714758927E-2</v>
      </c>
    </row>
    <row r="151" spans="2:10" x14ac:dyDescent="0.25">
      <c r="B151">
        <v>7400</v>
      </c>
      <c r="C151">
        <v>2.5000000000000001E-2</v>
      </c>
      <c r="D151">
        <v>0.125</v>
      </c>
      <c r="E151">
        <v>3.3000000000000002E-2</v>
      </c>
      <c r="F151">
        <v>1.75</v>
      </c>
      <c r="G151">
        <v>1.1678314727452354E-2</v>
      </c>
      <c r="H151">
        <v>0.36671532625116426</v>
      </c>
      <c r="I151">
        <v>1.3444011960338014E-2</v>
      </c>
      <c r="J151">
        <v>1.5942118287731302E-2</v>
      </c>
    </row>
    <row r="152" spans="2:10" x14ac:dyDescent="0.25">
      <c r="B152">
        <v>7450</v>
      </c>
      <c r="C152">
        <v>2.5000000000000001E-2</v>
      </c>
      <c r="D152">
        <v>0.125</v>
      </c>
      <c r="E152">
        <v>3.3000000000000002E-2</v>
      </c>
      <c r="F152">
        <v>1.75</v>
      </c>
      <c r="G152">
        <v>1.1692209389531553E-2</v>
      </c>
      <c r="H152">
        <v>0.36102540968505675</v>
      </c>
      <c r="I152">
        <v>1.3350142221368311E-2</v>
      </c>
      <c r="J152">
        <v>1.49707420713776E-2</v>
      </c>
    </row>
    <row r="153" spans="2:10" x14ac:dyDescent="0.25">
      <c r="B153">
        <v>7500</v>
      </c>
      <c r="C153">
        <v>2.5000000000000001E-2</v>
      </c>
      <c r="D153">
        <v>0.125</v>
      </c>
      <c r="E153">
        <v>3.3000000000000002E-2</v>
      </c>
      <c r="F153">
        <v>1.75</v>
      </c>
      <c r="G153">
        <v>1.1889550101589069E-2</v>
      </c>
      <c r="H153">
        <v>0.35200598484891643</v>
      </c>
      <c r="I153">
        <v>1.3379513912841826E-2</v>
      </c>
      <c r="J153">
        <v>1.3750484668472217E-2</v>
      </c>
    </row>
    <row r="154" spans="2:10" x14ac:dyDescent="0.25">
      <c r="B154">
        <v>7550</v>
      </c>
      <c r="C154">
        <v>2.5000000000000001E-2</v>
      </c>
      <c r="D154">
        <v>0.125</v>
      </c>
      <c r="E154">
        <v>3.3000000000000002E-2</v>
      </c>
      <c r="F154">
        <v>1.75</v>
      </c>
      <c r="G154">
        <v>1.166023245584928E-2</v>
      </c>
      <c r="H154">
        <v>0.34584341435598387</v>
      </c>
      <c r="I154">
        <v>1.3285519288034736E-2</v>
      </c>
      <c r="J154">
        <v>1.2897780183470495E-2</v>
      </c>
    </row>
    <row r="155" spans="2:10" x14ac:dyDescent="0.25">
      <c r="B155">
        <v>7600</v>
      </c>
      <c r="C155">
        <v>2.5000000000000001E-2</v>
      </c>
      <c r="D155">
        <v>0.125</v>
      </c>
      <c r="E155">
        <v>3.3000000000000002E-2</v>
      </c>
      <c r="F155">
        <v>1.75</v>
      </c>
      <c r="G155">
        <v>1.1695214013235072E-2</v>
      </c>
      <c r="H155">
        <v>0.33965968031378829</v>
      </c>
      <c r="I155">
        <v>1.3711225760238348E-2</v>
      </c>
      <c r="J155">
        <v>1.2126996442636593E-2</v>
      </c>
    </row>
    <row r="156" spans="2:10" x14ac:dyDescent="0.25">
      <c r="B156">
        <v>7650</v>
      </c>
      <c r="C156">
        <v>2.5000000000000001E-2</v>
      </c>
      <c r="D156">
        <v>0.125</v>
      </c>
      <c r="E156">
        <v>3.3000000000000002E-2</v>
      </c>
      <c r="F156">
        <v>1.75</v>
      </c>
      <c r="G156">
        <v>1.1751055869752869E-2</v>
      </c>
      <c r="H156">
        <v>0.33500790894288357</v>
      </c>
      <c r="I156">
        <v>1.3101541300367283E-2</v>
      </c>
      <c r="J156">
        <v>1.1927046578971206E-2</v>
      </c>
    </row>
    <row r="157" spans="2:10" x14ac:dyDescent="0.25">
      <c r="B157">
        <v>7700</v>
      </c>
      <c r="C157">
        <v>2.5000000000000001E-2</v>
      </c>
      <c r="D157">
        <v>0.125</v>
      </c>
      <c r="E157">
        <v>3.3000000000000002E-2</v>
      </c>
      <c r="F157">
        <v>1.75</v>
      </c>
      <c r="G157">
        <v>1.1577274041588871E-2</v>
      </c>
      <c r="H157">
        <v>0.33026828636362876</v>
      </c>
      <c r="I157">
        <v>1.3568602510139419E-2</v>
      </c>
      <c r="J157">
        <v>1.0992766508419483E-2</v>
      </c>
    </row>
    <row r="158" spans="2:10" x14ac:dyDescent="0.25">
      <c r="B158">
        <v>7750</v>
      </c>
      <c r="C158">
        <v>2.5000000000000001E-2</v>
      </c>
      <c r="D158">
        <v>0.125</v>
      </c>
      <c r="E158">
        <v>3.3000000000000002E-2</v>
      </c>
      <c r="F158">
        <v>1.75</v>
      </c>
      <c r="G158">
        <v>1.1693989252882519E-2</v>
      </c>
      <c r="H158">
        <v>0.32519748489736849</v>
      </c>
      <c r="I158">
        <v>1.3266458994053664E-2</v>
      </c>
      <c r="J158">
        <v>1.0460458682204523E-2</v>
      </c>
    </row>
    <row r="159" spans="2:10" x14ac:dyDescent="0.25">
      <c r="B159">
        <v>7800</v>
      </c>
      <c r="C159">
        <v>2.5000000000000001E-2</v>
      </c>
      <c r="D159">
        <v>0.125</v>
      </c>
      <c r="E159">
        <v>3.3000000000000002E-2</v>
      </c>
      <c r="F159">
        <v>1.75</v>
      </c>
      <c r="G159">
        <v>1.1781079059024556E-2</v>
      </c>
      <c r="H159">
        <v>0.32059008438671294</v>
      </c>
      <c r="I159">
        <v>1.316110335132099E-2</v>
      </c>
      <c r="J159">
        <v>9.893497195325009E-3</v>
      </c>
    </row>
    <row r="160" spans="2:10" x14ac:dyDescent="0.25">
      <c r="B160">
        <v>7850</v>
      </c>
      <c r="C160">
        <v>2.5000000000000001E-2</v>
      </c>
      <c r="D160">
        <v>0.125</v>
      </c>
      <c r="E160">
        <v>3.3000000000000002E-2</v>
      </c>
      <c r="F160">
        <v>1.75</v>
      </c>
      <c r="G160">
        <v>1.1702392059898143E-2</v>
      </c>
      <c r="H160">
        <v>0.31609721764126092</v>
      </c>
      <c r="I160">
        <v>1.3493221674775633E-2</v>
      </c>
      <c r="J160">
        <v>9.8046492075823111E-3</v>
      </c>
    </row>
    <row r="161" spans="2:10" x14ac:dyDescent="0.25">
      <c r="B161">
        <v>7900</v>
      </c>
      <c r="C161">
        <v>2.5000000000000001E-2</v>
      </c>
      <c r="D161">
        <v>0.125</v>
      </c>
      <c r="E161">
        <v>3.3000000000000002E-2</v>
      </c>
      <c r="F161">
        <v>1.75</v>
      </c>
      <c r="G161">
        <v>1.1676856765496161E-2</v>
      </c>
      <c r="H161">
        <v>0.31150541766545226</v>
      </c>
      <c r="I161">
        <v>1.2943884452847203E-2</v>
      </c>
      <c r="J161">
        <v>9.0317483671052516E-3</v>
      </c>
    </row>
    <row r="162" spans="2:10" x14ac:dyDescent="0.25">
      <c r="B162">
        <v>7950</v>
      </c>
      <c r="C162">
        <v>2.5000000000000001E-2</v>
      </c>
      <c r="D162">
        <v>0.125</v>
      </c>
      <c r="E162">
        <v>3.3000000000000002E-2</v>
      </c>
      <c r="F162">
        <v>1.75</v>
      </c>
      <c r="G162">
        <v>1.1484014400611807E-2</v>
      </c>
      <c r="H162">
        <v>0.30904908119776553</v>
      </c>
      <c r="I162">
        <v>1.3784729492248758E-2</v>
      </c>
      <c r="J162">
        <v>8.807278955116753E-3</v>
      </c>
    </row>
    <row r="163" spans="2:10" x14ac:dyDescent="0.25">
      <c r="B163">
        <v>8000</v>
      </c>
      <c r="C163">
        <v>2.5000000000000001E-2</v>
      </c>
      <c r="D163">
        <v>0.125</v>
      </c>
      <c r="E163">
        <v>3.3000000000000002E-2</v>
      </c>
      <c r="F163">
        <v>1.75</v>
      </c>
      <c r="G163">
        <v>1.1532678293094378E-2</v>
      </c>
      <c r="H163">
        <v>0.30404487894100962</v>
      </c>
      <c r="I163">
        <v>1.3260881066298379E-2</v>
      </c>
      <c r="J163">
        <v>8.6329627059740389E-3</v>
      </c>
    </row>
    <row r="164" spans="2:10" x14ac:dyDescent="0.25">
      <c r="B164">
        <v>8050</v>
      </c>
      <c r="C164">
        <v>2.5000000000000001E-2</v>
      </c>
      <c r="D164">
        <v>0.125</v>
      </c>
      <c r="E164">
        <v>3.3000000000000002E-2</v>
      </c>
      <c r="F164">
        <v>1.75</v>
      </c>
      <c r="G164">
        <v>1.1434319537938695E-2</v>
      </c>
      <c r="H164">
        <v>0.30241181257759064</v>
      </c>
      <c r="I164">
        <v>1.3398530459850712E-2</v>
      </c>
      <c r="J164">
        <v>8.0868640250204571E-3</v>
      </c>
    </row>
    <row r="165" spans="2:10" x14ac:dyDescent="0.25">
      <c r="B165">
        <v>8100</v>
      </c>
      <c r="C165">
        <v>2.5000000000000001E-2</v>
      </c>
      <c r="D165">
        <v>0.125</v>
      </c>
      <c r="E165">
        <v>3.3000000000000002E-2</v>
      </c>
      <c r="F165">
        <v>1.75</v>
      </c>
      <c r="G165">
        <v>1.1541444390262489E-2</v>
      </c>
      <c r="H165">
        <v>0.29848263047921852</v>
      </c>
      <c r="I165">
        <v>1.3483866302283831E-2</v>
      </c>
      <c r="J165">
        <v>7.8356141278193119E-3</v>
      </c>
    </row>
    <row r="166" spans="2:10" x14ac:dyDescent="0.25">
      <c r="B166">
        <v>8150</v>
      </c>
      <c r="C166">
        <v>2.5000000000000001E-2</v>
      </c>
      <c r="D166">
        <v>0.125</v>
      </c>
      <c r="E166">
        <v>3.3000000000000002E-2</v>
      </c>
      <c r="F166">
        <v>1.75</v>
      </c>
      <c r="G166">
        <v>1.167723381220657E-2</v>
      </c>
      <c r="H166">
        <v>0.29591338339222834</v>
      </c>
      <c r="I166">
        <v>1.3581587687228223E-2</v>
      </c>
      <c r="J166">
        <v>7.7103133678882527E-3</v>
      </c>
    </row>
    <row r="167" spans="2:10" x14ac:dyDescent="0.25">
      <c r="B167">
        <v>8200</v>
      </c>
      <c r="C167">
        <v>2.5000000000000001E-2</v>
      </c>
      <c r="D167">
        <v>0.125</v>
      </c>
      <c r="E167">
        <v>3.3000000000000002E-2</v>
      </c>
      <c r="F167">
        <v>1.75</v>
      </c>
      <c r="G167">
        <v>1.1634582887472192E-2</v>
      </c>
      <c r="H167">
        <v>0.29418074667876665</v>
      </c>
      <c r="I167">
        <v>1.2967714362747851E-2</v>
      </c>
      <c r="J167">
        <v>7.4233032427805613E-3</v>
      </c>
    </row>
    <row r="168" spans="2:10" x14ac:dyDescent="0.25">
      <c r="B168">
        <v>8250</v>
      </c>
      <c r="C168">
        <v>2.5000000000000001E-2</v>
      </c>
      <c r="D168">
        <v>0.125</v>
      </c>
      <c r="E168">
        <v>3.3000000000000002E-2</v>
      </c>
      <c r="F168">
        <v>1.75</v>
      </c>
      <c r="G168">
        <v>1.1538752386028776E-2</v>
      </c>
      <c r="H168">
        <v>0.29314244336525108</v>
      </c>
      <c r="I168">
        <v>1.3609937041504478E-2</v>
      </c>
      <c r="J168">
        <v>7.3648086973412998E-3</v>
      </c>
    </row>
    <row r="169" spans="2:10" x14ac:dyDescent="0.25">
      <c r="B169">
        <v>8300</v>
      </c>
      <c r="C169">
        <v>2.5000000000000001E-2</v>
      </c>
      <c r="D169">
        <v>0.125</v>
      </c>
      <c r="E169">
        <v>3.3000000000000002E-2</v>
      </c>
      <c r="F169">
        <v>1.75</v>
      </c>
      <c r="G169">
        <v>1.1889973808246719E-2</v>
      </c>
      <c r="H169">
        <v>0.28979688825668048</v>
      </c>
      <c r="I169">
        <v>1.3388881137437541E-2</v>
      </c>
      <c r="J169">
        <v>7.1283814257033264E-3</v>
      </c>
    </row>
    <row r="170" spans="2:10" x14ac:dyDescent="0.25">
      <c r="B170">
        <v>8350</v>
      </c>
      <c r="C170">
        <v>2.5000000000000001E-2</v>
      </c>
      <c r="D170">
        <v>0.125</v>
      </c>
      <c r="E170">
        <v>3.3000000000000002E-2</v>
      </c>
      <c r="F170">
        <v>1.75</v>
      </c>
      <c r="G170">
        <v>1.1575503718149487E-2</v>
      </c>
      <c r="H170">
        <v>0.28752944604341657</v>
      </c>
      <c r="I170">
        <v>1.3291181171212594E-2</v>
      </c>
      <c r="J170">
        <v>6.8960285080483632E-3</v>
      </c>
    </row>
    <row r="171" spans="2:10" x14ac:dyDescent="0.25">
      <c r="B171">
        <v>8400</v>
      </c>
      <c r="C171">
        <v>2.5000000000000001E-2</v>
      </c>
      <c r="D171">
        <v>0.125</v>
      </c>
      <c r="E171">
        <v>3.3000000000000002E-2</v>
      </c>
      <c r="F171">
        <v>1.75</v>
      </c>
      <c r="G171">
        <v>1.1642821769789726E-2</v>
      </c>
      <c r="H171">
        <v>0.28529496514848568</v>
      </c>
      <c r="I171">
        <v>1.3112944372900344E-2</v>
      </c>
      <c r="J171">
        <v>6.829569506911666E-3</v>
      </c>
    </row>
    <row r="172" spans="2:10" x14ac:dyDescent="0.25">
      <c r="B172">
        <v>8450</v>
      </c>
      <c r="C172">
        <v>2.5000000000000001E-2</v>
      </c>
      <c r="D172">
        <v>0.125</v>
      </c>
      <c r="E172">
        <v>3.3000000000000002E-2</v>
      </c>
      <c r="F172">
        <v>1.75</v>
      </c>
      <c r="G172">
        <v>1.1634591247132066E-2</v>
      </c>
      <c r="H172">
        <v>0.2833369675278391</v>
      </c>
      <c r="I172">
        <v>1.320195164872327E-2</v>
      </c>
      <c r="J172">
        <v>6.6920206481589986E-3</v>
      </c>
    </row>
    <row r="173" spans="2:10" x14ac:dyDescent="0.25">
      <c r="B173">
        <v>8500</v>
      </c>
      <c r="C173">
        <v>2.5000000000000001E-2</v>
      </c>
      <c r="D173">
        <v>0.125</v>
      </c>
      <c r="E173">
        <v>3.3000000000000002E-2</v>
      </c>
      <c r="F173">
        <v>1.75</v>
      </c>
      <c r="G173">
        <v>1.1651494750748692E-2</v>
      </c>
      <c r="H173">
        <v>0.28127694414576804</v>
      </c>
      <c r="I173">
        <v>1.3556912842113262E-2</v>
      </c>
      <c r="J173">
        <v>6.5620238545011176E-3</v>
      </c>
    </row>
    <row r="174" spans="2:10" x14ac:dyDescent="0.25">
      <c r="B174">
        <v>8550</v>
      </c>
      <c r="C174">
        <v>2.5000000000000001E-2</v>
      </c>
      <c r="D174">
        <v>0.125</v>
      </c>
      <c r="E174">
        <v>3.3000000000000002E-2</v>
      </c>
      <c r="F174">
        <v>1.75</v>
      </c>
      <c r="G174">
        <v>1.1722803093368239E-2</v>
      </c>
      <c r="H174">
        <v>0.27861414963288172</v>
      </c>
      <c r="I174">
        <v>1.3542057798143076E-2</v>
      </c>
      <c r="J174">
        <v>6.4162752503078525E-3</v>
      </c>
    </row>
    <row r="175" spans="2:10" x14ac:dyDescent="0.25">
      <c r="B175">
        <v>8600</v>
      </c>
      <c r="C175">
        <v>2.5000000000000001E-2</v>
      </c>
      <c r="D175">
        <v>0.125</v>
      </c>
      <c r="E175">
        <v>3.3000000000000002E-2</v>
      </c>
      <c r="F175">
        <v>1.75</v>
      </c>
      <c r="G175">
        <v>1.1394812506279788E-2</v>
      </c>
      <c r="H175">
        <v>0.27885785514952965</v>
      </c>
      <c r="I175">
        <v>1.3336854352039285E-2</v>
      </c>
      <c r="J175">
        <v>6.4334636139057782E-3</v>
      </c>
    </row>
    <row r="176" spans="2:10" x14ac:dyDescent="0.25">
      <c r="B176">
        <v>8650</v>
      </c>
      <c r="C176">
        <v>2.5000000000000001E-2</v>
      </c>
      <c r="D176">
        <v>0.125</v>
      </c>
      <c r="E176">
        <v>3.3000000000000002E-2</v>
      </c>
      <c r="F176">
        <v>1.75</v>
      </c>
      <c r="G176">
        <v>1.1470174676848436E-2</v>
      </c>
      <c r="H176">
        <v>0.27620897828145041</v>
      </c>
      <c r="I176">
        <v>1.2979491886358979E-2</v>
      </c>
      <c r="J176">
        <v>6.4305808194865159E-3</v>
      </c>
    </row>
    <row r="177" spans="2:10" x14ac:dyDescent="0.25">
      <c r="B177">
        <v>8700</v>
      </c>
      <c r="C177">
        <v>2.5000000000000001E-2</v>
      </c>
      <c r="D177">
        <v>0.125</v>
      </c>
      <c r="E177">
        <v>3.3000000000000002E-2</v>
      </c>
      <c r="F177">
        <v>1.75</v>
      </c>
      <c r="G177">
        <v>1.1453421221256246E-2</v>
      </c>
      <c r="H177">
        <v>0.27732709273909345</v>
      </c>
      <c r="I177">
        <v>1.3555582582213684E-2</v>
      </c>
      <c r="J177">
        <v>6.1801534975563918E-3</v>
      </c>
    </row>
    <row r="178" spans="2:10" x14ac:dyDescent="0.25">
      <c r="B178">
        <v>8750</v>
      </c>
      <c r="C178">
        <v>2.5000000000000001E-2</v>
      </c>
      <c r="D178">
        <v>0.125</v>
      </c>
      <c r="E178">
        <v>3.3000000000000002E-2</v>
      </c>
      <c r="F178">
        <v>1.75</v>
      </c>
      <c r="G178">
        <v>1.1668914615395638E-2</v>
      </c>
      <c r="H178">
        <v>0.2745427020039119</v>
      </c>
      <c r="I178">
        <v>1.3357163200634818E-2</v>
      </c>
      <c r="J178">
        <v>6.1832956385157204E-3</v>
      </c>
    </row>
    <row r="179" spans="2:10" x14ac:dyDescent="0.25">
      <c r="B179">
        <v>8800</v>
      </c>
      <c r="C179">
        <v>2.5000000000000001E-2</v>
      </c>
      <c r="D179">
        <v>0.125</v>
      </c>
      <c r="E179">
        <v>3.3000000000000002E-2</v>
      </c>
      <c r="F179">
        <v>1.75</v>
      </c>
      <c r="G179">
        <v>1.1626466715962973E-2</v>
      </c>
      <c r="H179">
        <v>0.27461801494271776</v>
      </c>
      <c r="I179">
        <v>1.3437603623966586E-2</v>
      </c>
      <c r="J179">
        <v>6.1291345440486885E-3</v>
      </c>
    </row>
    <row r="180" spans="2:10" x14ac:dyDescent="0.25">
      <c r="B180">
        <v>8850</v>
      </c>
      <c r="C180">
        <v>2.5000000000000001E-2</v>
      </c>
      <c r="D180">
        <v>0.125</v>
      </c>
      <c r="E180">
        <v>3.3000000000000002E-2</v>
      </c>
      <c r="F180">
        <v>1.75</v>
      </c>
      <c r="G180">
        <v>1.1625418930925018E-2</v>
      </c>
      <c r="H180">
        <v>0.27482566817747389</v>
      </c>
      <c r="I180">
        <v>1.3439781666003877E-2</v>
      </c>
      <c r="J180">
        <v>6.0124581347743731E-3</v>
      </c>
    </row>
    <row r="181" spans="2:10" x14ac:dyDescent="0.25">
      <c r="B181">
        <v>8900</v>
      </c>
      <c r="C181">
        <v>2.5000000000000001E-2</v>
      </c>
      <c r="D181">
        <v>0.125</v>
      </c>
      <c r="E181">
        <v>3.3000000000000002E-2</v>
      </c>
      <c r="F181">
        <v>1.75</v>
      </c>
      <c r="G181">
        <v>1.1633378911290513E-2</v>
      </c>
      <c r="H181">
        <v>0.27217817486428225</v>
      </c>
      <c r="I181">
        <v>1.2877154175237861E-2</v>
      </c>
      <c r="J181">
        <v>6.0549549374433603E-3</v>
      </c>
    </row>
    <row r="182" spans="2:10" x14ac:dyDescent="0.25">
      <c r="B182">
        <v>8950</v>
      </c>
      <c r="C182">
        <v>2.5000000000000001E-2</v>
      </c>
      <c r="D182">
        <v>0.125</v>
      </c>
      <c r="E182">
        <v>3.3000000000000002E-2</v>
      </c>
      <c r="F182">
        <v>1.75</v>
      </c>
      <c r="G182">
        <v>1.1743079789969897E-2</v>
      </c>
      <c r="H182">
        <v>0.27083760714037353</v>
      </c>
      <c r="I182">
        <v>1.3557179626781183E-2</v>
      </c>
      <c r="J182">
        <v>5.8623832552192343E-3</v>
      </c>
    </row>
    <row r="183" spans="2:10" x14ac:dyDescent="0.25">
      <c r="B183">
        <v>9000</v>
      </c>
      <c r="C183">
        <v>2.5000000000000001E-2</v>
      </c>
      <c r="D183">
        <v>0.125</v>
      </c>
      <c r="E183">
        <v>3.3000000000000002E-2</v>
      </c>
      <c r="F183">
        <v>1.75</v>
      </c>
      <c r="G183">
        <v>1.1586510826981948E-2</v>
      </c>
      <c r="H183">
        <v>0.27084754799830707</v>
      </c>
      <c r="I183">
        <v>1.339010428800305E-2</v>
      </c>
      <c r="J183">
        <v>5.892721444521346E-3</v>
      </c>
    </row>
    <row r="184" spans="2:10" x14ac:dyDescent="0.25">
      <c r="B184">
        <v>9050</v>
      </c>
      <c r="C184">
        <v>2.5000000000000001E-2</v>
      </c>
      <c r="D184">
        <v>0.125</v>
      </c>
      <c r="E184">
        <v>3.3000000000000002E-2</v>
      </c>
      <c r="F184">
        <v>1.75</v>
      </c>
      <c r="G184">
        <v>1.1455171809540648E-2</v>
      </c>
      <c r="H184">
        <v>0.26997406120147566</v>
      </c>
      <c r="I184">
        <v>1.3276128374674383E-2</v>
      </c>
      <c r="J184">
        <v>5.9137491893165983E-3</v>
      </c>
    </row>
    <row r="185" spans="2:10" x14ac:dyDescent="0.25">
      <c r="B185">
        <v>9100</v>
      </c>
      <c r="C185">
        <v>2.5000000000000001E-2</v>
      </c>
      <c r="D185">
        <v>0.125</v>
      </c>
      <c r="E185">
        <v>3.3000000000000002E-2</v>
      </c>
      <c r="F185">
        <v>1.75</v>
      </c>
      <c r="G185">
        <v>1.1515131302765533E-2</v>
      </c>
      <c r="H185">
        <v>0.26974320108968858</v>
      </c>
      <c r="I185">
        <v>1.3015083194064293E-2</v>
      </c>
      <c r="J185">
        <v>5.7307805072197493E-3</v>
      </c>
    </row>
    <row r="186" spans="2:10" x14ac:dyDescent="0.25">
      <c r="B186">
        <v>9150</v>
      </c>
      <c r="C186">
        <v>2.5000000000000001E-2</v>
      </c>
      <c r="D186">
        <v>0.125</v>
      </c>
      <c r="E186">
        <v>3.3000000000000002E-2</v>
      </c>
      <c r="F186">
        <v>1.75</v>
      </c>
      <c r="G186">
        <v>1.15049155589403E-2</v>
      </c>
      <c r="H186">
        <v>0.26991577687060153</v>
      </c>
      <c r="I186">
        <v>1.2890776955868866E-2</v>
      </c>
      <c r="J186">
        <v>5.7093317602904727E-3</v>
      </c>
    </row>
    <row r="187" spans="2:10" x14ac:dyDescent="0.25">
      <c r="B187">
        <v>9200</v>
      </c>
      <c r="C187">
        <v>2.5000000000000001E-2</v>
      </c>
      <c r="D187">
        <v>0.125</v>
      </c>
      <c r="E187">
        <v>3.3000000000000002E-2</v>
      </c>
      <c r="F187">
        <v>1.75</v>
      </c>
      <c r="G187">
        <v>1.1484251202939277E-2</v>
      </c>
      <c r="H187">
        <v>0.2682856040113839</v>
      </c>
      <c r="I187">
        <v>1.3114963305755243E-2</v>
      </c>
      <c r="J187">
        <v>5.8131515848497935E-3</v>
      </c>
    </row>
    <row r="188" spans="2:10" x14ac:dyDescent="0.25">
      <c r="B188">
        <v>9250</v>
      </c>
      <c r="C188">
        <v>2.5000000000000001E-2</v>
      </c>
      <c r="D188">
        <v>0.125</v>
      </c>
      <c r="E188">
        <v>3.3000000000000002E-2</v>
      </c>
      <c r="F188">
        <v>1.75</v>
      </c>
      <c r="G188">
        <v>1.1631574585068267E-2</v>
      </c>
      <c r="H188">
        <v>0.26831285667572369</v>
      </c>
      <c r="I188">
        <v>1.326859678524449E-2</v>
      </c>
      <c r="J188">
        <v>5.6908130765380965E-3</v>
      </c>
    </row>
    <row r="189" spans="2:10" x14ac:dyDescent="0.25">
      <c r="B189">
        <v>9300</v>
      </c>
      <c r="C189">
        <v>2.5000000000000001E-2</v>
      </c>
      <c r="D189">
        <v>0.125</v>
      </c>
      <c r="E189">
        <v>3.3000000000000002E-2</v>
      </c>
      <c r="F189">
        <v>1.75</v>
      </c>
      <c r="G189">
        <v>1.1460482603538063E-2</v>
      </c>
      <c r="H189">
        <v>0.26832927752127167</v>
      </c>
      <c r="I189">
        <v>1.3331922104938857E-2</v>
      </c>
      <c r="J189">
        <v>5.6936290951596765E-3</v>
      </c>
    </row>
    <row r="190" spans="2:10" x14ac:dyDescent="0.25">
      <c r="B190">
        <v>9350</v>
      </c>
      <c r="C190">
        <v>2.5000000000000001E-2</v>
      </c>
      <c r="D190">
        <v>0.125</v>
      </c>
      <c r="E190">
        <v>3.3000000000000002E-2</v>
      </c>
      <c r="F190">
        <v>1.75</v>
      </c>
      <c r="G190">
        <v>1.1594585229513186E-2</v>
      </c>
      <c r="H190">
        <v>0.26659310511948286</v>
      </c>
      <c r="I190">
        <v>1.3329996271659126E-2</v>
      </c>
      <c r="J190">
        <v>5.673471229395325E-3</v>
      </c>
    </row>
    <row r="191" spans="2:10" x14ac:dyDescent="0.25">
      <c r="B191">
        <v>9400</v>
      </c>
      <c r="C191">
        <v>2.5000000000000001E-2</v>
      </c>
      <c r="D191">
        <v>0.125</v>
      </c>
      <c r="E191">
        <v>3.3000000000000002E-2</v>
      </c>
      <c r="F191">
        <v>1.75</v>
      </c>
      <c r="G191">
        <v>1.176374936352524E-2</v>
      </c>
      <c r="H191">
        <v>0.26631787211302599</v>
      </c>
      <c r="I191">
        <v>1.3199078019939962E-2</v>
      </c>
      <c r="J191">
        <v>5.7114732309746022E-3</v>
      </c>
    </row>
    <row r="192" spans="2:10" x14ac:dyDescent="0.25">
      <c r="B192">
        <v>9450</v>
      </c>
      <c r="C192">
        <v>2.5000000000000001E-2</v>
      </c>
      <c r="D192">
        <v>0.125</v>
      </c>
      <c r="E192">
        <v>3.3000000000000002E-2</v>
      </c>
      <c r="F192">
        <v>1.75</v>
      </c>
      <c r="G192">
        <v>1.1492544936741834E-2</v>
      </c>
      <c r="H192">
        <v>0.26698535803162882</v>
      </c>
      <c r="I192">
        <v>1.3618555101340029E-2</v>
      </c>
      <c r="J192">
        <v>5.6225474851927075E-3</v>
      </c>
    </row>
    <row r="193" spans="2:10" x14ac:dyDescent="0.25">
      <c r="B193">
        <v>9500</v>
      </c>
      <c r="C193">
        <v>2.5000000000000001E-2</v>
      </c>
      <c r="D193">
        <v>0.125</v>
      </c>
      <c r="E193">
        <v>3.3000000000000002E-2</v>
      </c>
      <c r="F193">
        <v>1.75</v>
      </c>
      <c r="G193">
        <v>1.158238146049608E-2</v>
      </c>
      <c r="H193">
        <v>0.26704283426199421</v>
      </c>
      <c r="I193">
        <v>1.3010542578940453E-2</v>
      </c>
      <c r="J193">
        <v>5.5978780824392747E-3</v>
      </c>
    </row>
    <row r="194" spans="2:10" x14ac:dyDescent="0.25">
      <c r="B194">
        <v>9550</v>
      </c>
      <c r="C194">
        <v>2.5000000000000001E-2</v>
      </c>
      <c r="D194">
        <v>0.125</v>
      </c>
      <c r="E194">
        <v>3.3000000000000002E-2</v>
      </c>
      <c r="F194">
        <v>1.75</v>
      </c>
      <c r="G194">
        <v>1.151843761984825E-2</v>
      </c>
      <c r="H194">
        <v>0.26588009968127235</v>
      </c>
      <c r="I194">
        <v>1.3364939957936873E-2</v>
      </c>
      <c r="J194">
        <v>5.5836053426205666E-3</v>
      </c>
    </row>
    <row r="195" spans="2:10" x14ac:dyDescent="0.25">
      <c r="B195">
        <v>9600</v>
      </c>
      <c r="C195">
        <v>2.5000000000000001E-2</v>
      </c>
      <c r="D195">
        <v>0.125</v>
      </c>
      <c r="E195">
        <v>3.3000000000000002E-2</v>
      </c>
      <c r="F195">
        <v>1.75</v>
      </c>
      <c r="G195">
        <v>1.1502813382036483E-2</v>
      </c>
      <c r="H195">
        <v>0.26602484415857719</v>
      </c>
      <c r="I195">
        <v>1.3164254026802867E-2</v>
      </c>
      <c r="J195">
        <v>5.6341555944538681E-3</v>
      </c>
    </row>
    <row r="196" spans="2:10" x14ac:dyDescent="0.25">
      <c r="B196">
        <v>9650</v>
      </c>
      <c r="C196">
        <v>2.5000000000000001E-2</v>
      </c>
      <c r="D196">
        <v>0.125</v>
      </c>
      <c r="E196">
        <v>3.3000000000000002E-2</v>
      </c>
      <c r="F196">
        <v>1.75</v>
      </c>
      <c r="G196">
        <v>1.1769191497291887E-2</v>
      </c>
      <c r="H196">
        <v>0.26531975968699795</v>
      </c>
      <c r="I196">
        <v>1.2959325578068266E-2</v>
      </c>
      <c r="J196">
        <v>5.4910315665061228E-3</v>
      </c>
    </row>
    <row r="197" spans="2:10" x14ac:dyDescent="0.25">
      <c r="B197">
        <v>9700</v>
      </c>
      <c r="C197">
        <v>2.5000000000000001E-2</v>
      </c>
      <c r="D197">
        <v>0.125</v>
      </c>
      <c r="E197">
        <v>3.3000000000000002E-2</v>
      </c>
      <c r="F197">
        <v>1.75</v>
      </c>
      <c r="G197">
        <v>1.1551888115789657E-2</v>
      </c>
      <c r="H197">
        <v>0.26372381157189545</v>
      </c>
      <c r="I197">
        <v>1.3589233617169277E-2</v>
      </c>
      <c r="J197">
        <v>5.5773254366914366E-3</v>
      </c>
    </row>
    <row r="198" spans="2:10" x14ac:dyDescent="0.25">
      <c r="B198">
        <v>9750</v>
      </c>
      <c r="C198">
        <v>2.5000000000000001E-2</v>
      </c>
      <c r="D198">
        <v>0.125</v>
      </c>
      <c r="E198">
        <v>3.3000000000000002E-2</v>
      </c>
      <c r="F198">
        <v>1.75</v>
      </c>
      <c r="G198">
        <v>1.1492961941483432E-2</v>
      </c>
      <c r="H198">
        <v>0.26506664759834314</v>
      </c>
      <c r="I198">
        <v>1.2783514672909954E-2</v>
      </c>
      <c r="J198">
        <v>5.5644808295766627E-3</v>
      </c>
    </row>
    <row r="199" spans="2:10" x14ac:dyDescent="0.25">
      <c r="B199">
        <v>9800</v>
      </c>
      <c r="C199">
        <v>2.5000000000000001E-2</v>
      </c>
      <c r="D199">
        <v>0.125</v>
      </c>
      <c r="E199">
        <v>3.3000000000000002E-2</v>
      </c>
      <c r="F199">
        <v>1.75</v>
      </c>
      <c r="G199">
        <v>1.1500122128243931E-2</v>
      </c>
      <c r="H199">
        <v>0.26522187307029294</v>
      </c>
      <c r="I199">
        <v>1.3231037476447945E-2</v>
      </c>
      <c r="J199">
        <v>5.6257489111393765E-3</v>
      </c>
    </row>
    <row r="200" spans="2:10" x14ac:dyDescent="0.25">
      <c r="B200">
        <v>9850</v>
      </c>
      <c r="C200">
        <v>2.5000000000000001E-2</v>
      </c>
      <c r="D200">
        <v>0.125</v>
      </c>
      <c r="E200">
        <v>3.3000000000000002E-2</v>
      </c>
      <c r="F200">
        <v>1.75</v>
      </c>
      <c r="G200">
        <v>1.1540824767439103E-2</v>
      </c>
      <c r="H200">
        <v>0.26399080265926494</v>
      </c>
      <c r="I200">
        <v>1.3952441619341361E-2</v>
      </c>
      <c r="J200">
        <v>5.5505247894983107E-3</v>
      </c>
    </row>
    <row r="201" spans="2:10" x14ac:dyDescent="0.25">
      <c r="B201">
        <v>9900</v>
      </c>
      <c r="C201">
        <v>2.5000000000000001E-2</v>
      </c>
      <c r="D201">
        <v>0.125</v>
      </c>
      <c r="E201">
        <v>3.3000000000000002E-2</v>
      </c>
      <c r="F201">
        <v>1.75</v>
      </c>
      <c r="G201">
        <v>1.1640363447724759E-2</v>
      </c>
      <c r="H201">
        <v>0.26380440603640132</v>
      </c>
      <c r="I201">
        <v>1.3719427989654559E-2</v>
      </c>
      <c r="J201">
        <v>5.6617793781687693E-3</v>
      </c>
    </row>
    <row r="202" spans="2:10" x14ac:dyDescent="0.25">
      <c r="B202">
        <v>9950</v>
      </c>
      <c r="C202">
        <v>2.5000000000000001E-2</v>
      </c>
      <c r="D202">
        <v>0.125</v>
      </c>
      <c r="E202">
        <v>3.3000000000000002E-2</v>
      </c>
      <c r="F202">
        <v>1.75</v>
      </c>
      <c r="G202">
        <v>1.1530179422794495E-2</v>
      </c>
      <c r="H202">
        <v>0.26424374476960033</v>
      </c>
      <c r="I202">
        <v>1.344173457531506E-2</v>
      </c>
      <c r="J202">
        <v>5.6772190719824207E-3</v>
      </c>
    </row>
    <row r="203" spans="2:10" x14ac:dyDescent="0.25">
      <c r="B203">
        <v>10000</v>
      </c>
      <c r="C203">
        <v>2.5000000000000001E-2</v>
      </c>
      <c r="D203">
        <v>0.125</v>
      </c>
      <c r="E203">
        <v>3.3000000000000002E-2</v>
      </c>
      <c r="F203">
        <v>1.75</v>
      </c>
      <c r="G203">
        <v>1.1736264428043581E-2</v>
      </c>
      <c r="H203">
        <v>0.26415356145655677</v>
      </c>
      <c r="I203">
        <v>1.3343040587355028E-2</v>
      </c>
      <c r="J203">
        <v>5.5582465448298542E-3</v>
      </c>
    </row>
    <row r="204" spans="2:10" x14ac:dyDescent="0.25">
      <c r="B204">
        <v>10050</v>
      </c>
      <c r="C204">
        <v>2.5000000000000001E-2</v>
      </c>
      <c r="D204">
        <v>0.125</v>
      </c>
      <c r="E204">
        <v>3.3000000000000002E-2</v>
      </c>
      <c r="F204">
        <v>1.75</v>
      </c>
      <c r="G204">
        <v>1.1593065550895513E-2</v>
      </c>
      <c r="H204">
        <v>0.26480366711165215</v>
      </c>
      <c r="I204">
        <v>1.2987299740665256E-2</v>
      </c>
      <c r="J204">
        <v>5.5177386997611339E-3</v>
      </c>
    </row>
    <row r="205" spans="2:10" x14ac:dyDescent="0.25">
      <c r="B205">
        <v>10100</v>
      </c>
      <c r="C205">
        <v>2.5000000000000001E-2</v>
      </c>
      <c r="D205">
        <v>0.125</v>
      </c>
      <c r="E205">
        <v>3.3000000000000002E-2</v>
      </c>
      <c r="F205">
        <v>1.75</v>
      </c>
      <c r="G205">
        <v>1.1650965256619272E-2</v>
      </c>
      <c r="H205">
        <v>0.2644645355373661</v>
      </c>
      <c r="I205">
        <v>1.3746114580025051E-2</v>
      </c>
      <c r="J205">
        <v>5.7050926728442579E-3</v>
      </c>
    </row>
    <row r="206" spans="2:10" x14ac:dyDescent="0.25">
      <c r="B206">
        <v>10150</v>
      </c>
      <c r="C206">
        <v>2.5000000000000001E-2</v>
      </c>
      <c r="D206">
        <v>0.125</v>
      </c>
      <c r="E206">
        <v>3.3000000000000002E-2</v>
      </c>
      <c r="F206">
        <v>1.75</v>
      </c>
      <c r="G206">
        <v>1.1491791093596049E-2</v>
      </c>
      <c r="H206">
        <v>0.26435257527048461</v>
      </c>
      <c r="I206">
        <v>1.378378882396333E-2</v>
      </c>
      <c r="J206">
        <v>5.498042618290796E-3</v>
      </c>
    </row>
    <row r="207" spans="2:10" x14ac:dyDescent="0.25">
      <c r="B207">
        <v>10200</v>
      </c>
      <c r="C207">
        <v>2.5000000000000001E-2</v>
      </c>
      <c r="D207">
        <v>0.125</v>
      </c>
      <c r="E207">
        <v>3.3000000000000002E-2</v>
      </c>
      <c r="F207">
        <v>1.75</v>
      </c>
      <c r="G207">
        <v>1.1566242908918707E-2</v>
      </c>
      <c r="H207">
        <v>0.26377602442708636</v>
      </c>
      <c r="I207">
        <v>1.311148929066611E-2</v>
      </c>
      <c r="J207">
        <v>5.5499112652168999E-3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DB62-E712-4B43-847F-3607FDEE1DE7}">
  <sheetPr>
    <tabColor theme="6"/>
  </sheetPr>
  <dimension ref="A1:J1142"/>
  <sheetViews>
    <sheetView topLeftCell="B1" zoomScale="40" zoomScaleNormal="40" workbookViewId="0">
      <selection activeCell="Y82" sqref="Y82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0" t="s">
        <v>0</v>
      </c>
      <c r="B1" s="9" t="s">
        <v>11</v>
      </c>
      <c r="C1" s="9" t="s">
        <v>12</v>
      </c>
      <c r="D1" s="2" t="s">
        <v>13</v>
      </c>
      <c r="E1" s="9" t="s">
        <v>14</v>
      </c>
      <c r="F1" s="9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A2" s="10" t="s">
        <v>27</v>
      </c>
      <c r="B2" s="10" t="s">
        <v>10</v>
      </c>
      <c r="C2" s="10" t="s">
        <v>2</v>
      </c>
      <c r="D2" s="1" t="s">
        <v>3</v>
      </c>
      <c r="E2" s="10" t="s">
        <v>4</v>
      </c>
      <c r="F2" s="10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1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1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1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1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1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1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1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1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1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1:10" x14ac:dyDescent="0.25">
      <c r="B106">
        <v>5150</v>
      </c>
      <c r="C106">
        <v>2.5000000000000001E-2</v>
      </c>
      <c r="D106">
        <v>0.5</v>
      </c>
      <c r="E106">
        <v>3.3000000000000002E-2</v>
      </c>
      <c r="F106">
        <v>1.75</v>
      </c>
      <c r="G106">
        <v>1.2410499483306742E-2</v>
      </c>
      <c r="H106">
        <v>0.84757608142489582</v>
      </c>
      <c r="I106">
        <v>1.2140648160725581E-2</v>
      </c>
      <c r="J106">
        <v>0.14839736850753357</v>
      </c>
    </row>
    <row r="107" spans="1:10" x14ac:dyDescent="0.25">
      <c r="B107">
        <v>5200</v>
      </c>
      <c r="C107">
        <v>2.5000000000000001E-2</v>
      </c>
      <c r="D107">
        <v>0.5</v>
      </c>
      <c r="E107">
        <v>3.3000000000000002E-2</v>
      </c>
      <c r="F107">
        <v>1.75</v>
      </c>
      <c r="G107">
        <v>1.2452342469865568E-2</v>
      </c>
      <c r="H107">
        <v>0.85180489372315005</v>
      </c>
      <c r="I107">
        <v>1.2444884821045483E-2</v>
      </c>
      <c r="J107">
        <v>0.1499257783785064</v>
      </c>
    </row>
    <row r="108" spans="1:10" x14ac:dyDescent="0.25">
      <c r="B108">
        <v>5250</v>
      </c>
      <c r="C108">
        <v>2.5000000000000001E-2</v>
      </c>
      <c r="D108">
        <v>0.5</v>
      </c>
      <c r="E108">
        <v>3.3000000000000002E-2</v>
      </c>
      <c r="F108">
        <v>1.75</v>
      </c>
      <c r="G108">
        <v>1.2325998759854942E-2</v>
      </c>
      <c r="H108">
        <v>0.85269785328937253</v>
      </c>
      <c r="I108">
        <v>1.2702450825260924E-2</v>
      </c>
      <c r="J108">
        <v>0.14929542982157229</v>
      </c>
    </row>
    <row r="109" spans="1:10" x14ac:dyDescent="0.25">
      <c r="B109">
        <v>5300</v>
      </c>
      <c r="C109">
        <v>2.5000000000000001E-2</v>
      </c>
      <c r="D109">
        <v>0.5</v>
      </c>
      <c r="E109">
        <v>3.3000000000000002E-2</v>
      </c>
      <c r="F109">
        <v>1.75</v>
      </c>
      <c r="G109">
        <v>1.2675328675438283E-2</v>
      </c>
      <c r="H109">
        <v>0.85307179133601296</v>
      </c>
      <c r="I109">
        <v>1.2323387589600868E-2</v>
      </c>
      <c r="J109">
        <v>0.15152380397066884</v>
      </c>
    </row>
    <row r="110" spans="1:10" x14ac:dyDescent="0.25">
      <c r="B110">
        <v>5350</v>
      </c>
      <c r="C110">
        <v>2.5000000000000001E-2</v>
      </c>
      <c r="D110">
        <v>0.5</v>
      </c>
      <c r="E110">
        <v>3.3000000000000002E-2</v>
      </c>
      <c r="F110">
        <v>1.75</v>
      </c>
      <c r="G110">
        <v>1.2489867798036075E-2</v>
      </c>
      <c r="H110">
        <v>0.85049961798671114</v>
      </c>
      <c r="I110">
        <v>1.1950460264311433E-2</v>
      </c>
      <c r="J110">
        <v>0.15244352009243339</v>
      </c>
    </row>
    <row r="111" spans="1:10" x14ac:dyDescent="0.25">
      <c r="A111" s="4"/>
      <c r="B111" s="4">
        <v>5400</v>
      </c>
      <c r="C111" s="4">
        <v>2.5000000000000001E-2</v>
      </c>
      <c r="D111" s="4">
        <v>0.25</v>
      </c>
      <c r="E111" s="4">
        <v>3.3000000000000002E-2</v>
      </c>
      <c r="F111" s="4">
        <v>1.75</v>
      </c>
      <c r="G111" s="4">
        <v>1.2464845533914646E-2</v>
      </c>
      <c r="H111" s="4">
        <v>0.85394412234564221</v>
      </c>
      <c r="I111" s="4">
        <v>1.244837610971529E-2</v>
      </c>
      <c r="J111" s="4">
        <v>0.15032144763550737</v>
      </c>
    </row>
    <row r="112" spans="1:10" x14ac:dyDescent="0.25">
      <c r="B112">
        <v>5450</v>
      </c>
      <c r="C112">
        <v>2.5000000000000001E-2</v>
      </c>
      <c r="D112">
        <v>0.25</v>
      </c>
      <c r="E112">
        <v>3.3000000000000002E-2</v>
      </c>
      <c r="F112">
        <v>1.75</v>
      </c>
      <c r="G112">
        <v>1.2454677481790341E-2</v>
      </c>
      <c r="H112">
        <v>0.85528263533444016</v>
      </c>
      <c r="I112">
        <v>1.4620021080002262E-2</v>
      </c>
      <c r="J112">
        <v>0.15232636836817773</v>
      </c>
    </row>
    <row r="113" spans="2:10" x14ac:dyDescent="0.25">
      <c r="B113">
        <v>5500</v>
      </c>
      <c r="C113">
        <v>2.5000000000000001E-2</v>
      </c>
      <c r="D113">
        <v>0.25</v>
      </c>
      <c r="E113">
        <v>3.3000000000000002E-2</v>
      </c>
      <c r="F113">
        <v>1.75</v>
      </c>
      <c r="G113">
        <v>1.2400437829999757E-2</v>
      </c>
      <c r="H113">
        <v>0.84997414042256614</v>
      </c>
      <c r="I113">
        <v>1.4683798625211285E-2</v>
      </c>
      <c r="J113">
        <v>0.15303032191302371</v>
      </c>
    </row>
    <row r="114" spans="2:10" x14ac:dyDescent="0.25">
      <c r="B114">
        <v>5550</v>
      </c>
      <c r="C114">
        <v>2.5000000000000001E-2</v>
      </c>
      <c r="D114">
        <v>0.25</v>
      </c>
      <c r="E114">
        <v>3.3000000000000002E-2</v>
      </c>
      <c r="F114">
        <v>1.75</v>
      </c>
      <c r="G114">
        <v>1.2339875188859055E-2</v>
      </c>
      <c r="H114">
        <v>0.84776442782612782</v>
      </c>
      <c r="I114">
        <v>1.4398676340525687E-2</v>
      </c>
      <c r="J114">
        <v>0.15408386635341798</v>
      </c>
    </row>
    <row r="115" spans="2:10" x14ac:dyDescent="0.25">
      <c r="B115">
        <v>5600</v>
      </c>
      <c r="C115">
        <v>2.5000000000000001E-2</v>
      </c>
      <c r="D115">
        <v>0.25</v>
      </c>
      <c r="E115">
        <v>3.3000000000000002E-2</v>
      </c>
      <c r="F115">
        <v>1.75</v>
      </c>
      <c r="G115">
        <v>1.2425932838176416E-2</v>
      </c>
      <c r="H115">
        <v>0.84781475200989265</v>
      </c>
      <c r="I115">
        <v>1.4405029164154181E-2</v>
      </c>
      <c r="J115">
        <v>0.15783558346306784</v>
      </c>
    </row>
    <row r="116" spans="2:10" x14ac:dyDescent="0.25">
      <c r="B116">
        <v>5650</v>
      </c>
      <c r="C116">
        <v>2.5000000000000001E-2</v>
      </c>
      <c r="D116">
        <v>0.25</v>
      </c>
      <c r="E116">
        <v>3.3000000000000002E-2</v>
      </c>
      <c r="F116">
        <v>1.75</v>
      </c>
      <c r="G116">
        <v>1.2533213522320711E-2</v>
      </c>
      <c r="H116">
        <v>0.84676046987950926</v>
      </c>
      <c r="I116">
        <v>1.4443108983073246E-2</v>
      </c>
      <c r="J116">
        <v>0.15585651670755077</v>
      </c>
    </row>
    <row r="117" spans="2:10" x14ac:dyDescent="0.25">
      <c r="B117">
        <v>5700</v>
      </c>
      <c r="C117">
        <v>2.5000000000000001E-2</v>
      </c>
      <c r="D117">
        <v>0.25</v>
      </c>
      <c r="E117">
        <v>3.3000000000000002E-2</v>
      </c>
      <c r="F117">
        <v>1.75</v>
      </c>
      <c r="G117">
        <v>1.263314729310649E-2</v>
      </c>
      <c r="H117">
        <v>0.85061386063137989</v>
      </c>
      <c r="I117">
        <v>1.4131259849217512E-2</v>
      </c>
      <c r="J117">
        <v>0.1526203057973331</v>
      </c>
    </row>
    <row r="118" spans="2:10" x14ac:dyDescent="0.25">
      <c r="B118">
        <v>5750</v>
      </c>
      <c r="C118">
        <v>2.5000000000000001E-2</v>
      </c>
      <c r="D118">
        <v>0.25</v>
      </c>
      <c r="E118">
        <v>3.3000000000000002E-2</v>
      </c>
      <c r="F118">
        <v>1.75</v>
      </c>
      <c r="G118">
        <v>1.2380728580980235E-2</v>
      </c>
      <c r="H118">
        <v>0.84168687092488903</v>
      </c>
      <c r="I118">
        <v>1.3877244948164447E-2</v>
      </c>
      <c r="J118">
        <v>0.15221849412015137</v>
      </c>
    </row>
    <row r="119" spans="2:10" x14ac:dyDescent="0.25">
      <c r="B119">
        <v>5800</v>
      </c>
      <c r="C119">
        <v>2.5000000000000001E-2</v>
      </c>
      <c r="D119">
        <v>0.25</v>
      </c>
      <c r="E119">
        <v>3.3000000000000002E-2</v>
      </c>
      <c r="F119">
        <v>1.75</v>
      </c>
      <c r="G119">
        <v>1.2079389352439846E-2</v>
      </c>
      <c r="H119">
        <v>0.83586357284883772</v>
      </c>
      <c r="I119">
        <v>1.3409957903543697E-2</v>
      </c>
      <c r="J119">
        <v>0.14279213197106991</v>
      </c>
    </row>
    <row r="120" spans="2:10" x14ac:dyDescent="0.25">
      <c r="B120">
        <v>5850</v>
      </c>
      <c r="C120">
        <v>2.5000000000000001E-2</v>
      </c>
      <c r="D120">
        <v>0.25</v>
      </c>
      <c r="E120">
        <v>3.3000000000000002E-2</v>
      </c>
      <c r="F120">
        <v>1.75</v>
      </c>
      <c r="G120">
        <v>1.2477566285372554E-2</v>
      </c>
      <c r="H120">
        <v>0.82426379259189086</v>
      </c>
      <c r="I120">
        <v>1.3692653695873776E-2</v>
      </c>
      <c r="J120">
        <v>0.13679427674405434</v>
      </c>
    </row>
    <row r="121" spans="2:10" x14ac:dyDescent="0.25">
      <c r="B121">
        <v>5900</v>
      </c>
      <c r="C121">
        <v>2.5000000000000001E-2</v>
      </c>
      <c r="D121">
        <v>0.25</v>
      </c>
      <c r="E121">
        <v>3.3000000000000002E-2</v>
      </c>
      <c r="F121">
        <v>1.75</v>
      </c>
      <c r="G121">
        <v>1.2280324548588678E-2</v>
      </c>
      <c r="H121">
        <v>0.81867156999770874</v>
      </c>
      <c r="I121">
        <v>1.3429604704137748E-2</v>
      </c>
      <c r="J121">
        <v>0.12849543236185848</v>
      </c>
    </row>
    <row r="122" spans="2:10" x14ac:dyDescent="0.25">
      <c r="B122">
        <v>5950</v>
      </c>
      <c r="C122">
        <v>2.5000000000000001E-2</v>
      </c>
      <c r="D122">
        <v>0.25</v>
      </c>
      <c r="E122">
        <v>3.3000000000000002E-2</v>
      </c>
      <c r="F122">
        <v>1.75</v>
      </c>
      <c r="G122">
        <v>1.2417642171004339E-2</v>
      </c>
      <c r="H122">
        <v>0.81008406232762364</v>
      </c>
      <c r="I122">
        <v>1.4203206647794233E-2</v>
      </c>
      <c r="J122">
        <v>0.12324287871277681</v>
      </c>
    </row>
    <row r="123" spans="2:10" x14ac:dyDescent="0.25">
      <c r="B123">
        <v>6000</v>
      </c>
      <c r="C123">
        <v>2.5000000000000001E-2</v>
      </c>
      <c r="D123">
        <v>0.25</v>
      </c>
      <c r="E123">
        <v>3.3000000000000002E-2</v>
      </c>
      <c r="F123">
        <v>1.75</v>
      </c>
      <c r="G123">
        <v>1.2350314000414543E-2</v>
      </c>
      <c r="H123">
        <v>0.79486128430653535</v>
      </c>
      <c r="I123">
        <v>1.3367634891694544E-2</v>
      </c>
      <c r="J123">
        <v>0.11616424015487543</v>
      </c>
    </row>
    <row r="124" spans="2:10" x14ac:dyDescent="0.25">
      <c r="B124">
        <v>6050</v>
      </c>
      <c r="C124">
        <v>2.5000000000000001E-2</v>
      </c>
      <c r="D124">
        <v>0.25</v>
      </c>
      <c r="E124">
        <v>3.3000000000000002E-2</v>
      </c>
      <c r="F124">
        <v>1.75</v>
      </c>
      <c r="G124">
        <v>1.2208649540252225E-2</v>
      </c>
      <c r="H124">
        <v>0.78198992714085547</v>
      </c>
      <c r="I124">
        <v>1.3890198184090279E-2</v>
      </c>
      <c r="J124">
        <v>0.11022264424894969</v>
      </c>
    </row>
    <row r="125" spans="2:10" x14ac:dyDescent="0.25">
      <c r="B125">
        <v>6100</v>
      </c>
      <c r="C125">
        <v>2.5000000000000001E-2</v>
      </c>
      <c r="D125">
        <v>0.25</v>
      </c>
      <c r="E125">
        <v>3.3000000000000002E-2</v>
      </c>
      <c r="F125">
        <v>1.75</v>
      </c>
      <c r="G125">
        <v>1.2113334385067936E-2</v>
      </c>
      <c r="H125">
        <v>0.76366342046647329</v>
      </c>
      <c r="I125">
        <v>1.3698744673442677E-2</v>
      </c>
      <c r="J125">
        <v>0.10210134433965823</v>
      </c>
    </row>
    <row r="126" spans="2:10" x14ac:dyDescent="0.25">
      <c r="B126">
        <v>6150</v>
      </c>
      <c r="C126">
        <v>2.5000000000000001E-2</v>
      </c>
      <c r="D126">
        <v>0.25</v>
      </c>
      <c r="E126">
        <v>3.3000000000000002E-2</v>
      </c>
      <c r="F126">
        <v>1.75</v>
      </c>
      <c r="G126">
        <v>1.2335919851052271E-2</v>
      </c>
      <c r="H126">
        <v>0.75250469672088571</v>
      </c>
      <c r="I126">
        <v>1.3504575548673835E-2</v>
      </c>
      <c r="J126">
        <v>9.6031163656747159E-2</v>
      </c>
    </row>
    <row r="127" spans="2:10" x14ac:dyDescent="0.25">
      <c r="B127">
        <v>6200</v>
      </c>
      <c r="C127">
        <v>2.5000000000000001E-2</v>
      </c>
      <c r="D127">
        <v>0.25</v>
      </c>
      <c r="E127">
        <v>3.3000000000000002E-2</v>
      </c>
      <c r="F127">
        <v>1.75</v>
      </c>
      <c r="G127">
        <v>1.2080398616267118E-2</v>
      </c>
      <c r="H127">
        <v>0.73472170116051028</v>
      </c>
      <c r="I127">
        <v>1.395775904213065E-2</v>
      </c>
      <c r="J127">
        <v>8.9942735048391079E-2</v>
      </c>
    </row>
    <row r="128" spans="2:10" x14ac:dyDescent="0.25">
      <c r="B128">
        <v>6250</v>
      </c>
      <c r="C128">
        <v>2.5000000000000001E-2</v>
      </c>
      <c r="D128">
        <v>0.25</v>
      </c>
      <c r="E128">
        <v>3.3000000000000002E-2</v>
      </c>
      <c r="F128">
        <v>1.75</v>
      </c>
      <c r="G128">
        <v>1.2085032000108348E-2</v>
      </c>
      <c r="H128">
        <v>0.72863834775219005</v>
      </c>
      <c r="I128">
        <v>1.2848143477888868E-2</v>
      </c>
      <c r="J128">
        <v>8.5545070073708082E-2</v>
      </c>
    </row>
    <row r="129" spans="2:10" x14ac:dyDescent="0.25">
      <c r="B129">
        <v>6300</v>
      </c>
      <c r="C129">
        <v>2.5000000000000001E-2</v>
      </c>
      <c r="D129">
        <v>0.25</v>
      </c>
      <c r="E129">
        <v>3.3000000000000002E-2</v>
      </c>
      <c r="F129">
        <v>1.75</v>
      </c>
      <c r="G129">
        <v>1.2248283065607818E-2</v>
      </c>
      <c r="H129">
        <v>0.7129342456487251</v>
      </c>
      <c r="I129">
        <v>1.297817640872918E-2</v>
      </c>
      <c r="J129">
        <v>8.0464576633991217E-2</v>
      </c>
    </row>
    <row r="130" spans="2:10" x14ac:dyDescent="0.25">
      <c r="B130">
        <v>6350</v>
      </c>
      <c r="C130">
        <v>2.5000000000000001E-2</v>
      </c>
      <c r="D130">
        <v>0.25</v>
      </c>
      <c r="E130">
        <v>3.3000000000000002E-2</v>
      </c>
      <c r="F130">
        <v>1.75</v>
      </c>
      <c r="G130">
        <v>1.2169704333615508E-2</v>
      </c>
      <c r="H130">
        <v>0.69832899800914605</v>
      </c>
      <c r="I130">
        <v>1.3987754423702996E-2</v>
      </c>
      <c r="J130">
        <v>7.4562057905734724E-2</v>
      </c>
    </row>
    <row r="131" spans="2:10" x14ac:dyDescent="0.25">
      <c r="B131">
        <v>6400</v>
      </c>
      <c r="C131">
        <v>2.5000000000000001E-2</v>
      </c>
      <c r="D131">
        <v>0.25</v>
      </c>
      <c r="E131">
        <v>3.3000000000000002E-2</v>
      </c>
      <c r="F131">
        <v>1.75</v>
      </c>
      <c r="G131">
        <v>1.1944705341501211E-2</v>
      </c>
      <c r="H131">
        <v>0.68461219729284284</v>
      </c>
      <c r="I131">
        <v>1.3544011339128243E-2</v>
      </c>
      <c r="J131">
        <v>7.0899240058556037E-2</v>
      </c>
    </row>
    <row r="132" spans="2:10" x14ac:dyDescent="0.25">
      <c r="B132">
        <v>6450</v>
      </c>
      <c r="C132">
        <v>2.5000000000000001E-2</v>
      </c>
      <c r="D132">
        <v>0.25</v>
      </c>
      <c r="E132">
        <v>3.3000000000000002E-2</v>
      </c>
      <c r="F132">
        <v>1.75</v>
      </c>
      <c r="G132">
        <v>1.2086273018467812E-2</v>
      </c>
      <c r="H132">
        <v>0.67362225669336295</v>
      </c>
      <c r="I132">
        <v>1.326225537164216E-2</v>
      </c>
      <c r="J132">
        <v>6.6918745188933648E-2</v>
      </c>
    </row>
    <row r="133" spans="2:10" x14ac:dyDescent="0.25">
      <c r="B133">
        <v>6500</v>
      </c>
      <c r="C133">
        <v>2.5000000000000001E-2</v>
      </c>
      <c r="D133">
        <v>0.25</v>
      </c>
      <c r="E133">
        <v>3.3000000000000002E-2</v>
      </c>
      <c r="F133">
        <v>1.75</v>
      </c>
      <c r="G133">
        <v>1.2081077322987939E-2</v>
      </c>
      <c r="H133">
        <v>0.66414144373144679</v>
      </c>
      <c r="I133">
        <v>1.3029441258293349E-2</v>
      </c>
      <c r="J133">
        <v>6.2881271533971148E-2</v>
      </c>
    </row>
    <row r="134" spans="2:10" x14ac:dyDescent="0.25">
      <c r="B134">
        <v>6550</v>
      </c>
      <c r="C134">
        <v>2.5000000000000001E-2</v>
      </c>
      <c r="D134">
        <v>0.25</v>
      </c>
      <c r="E134">
        <v>3.3000000000000002E-2</v>
      </c>
      <c r="F134">
        <v>1.75</v>
      </c>
      <c r="G134">
        <v>1.2072522328061294E-2</v>
      </c>
      <c r="H134">
        <v>0.65322500574551579</v>
      </c>
      <c r="I134">
        <v>1.3300438473258855E-2</v>
      </c>
      <c r="J134">
        <v>6.0247107442400666E-2</v>
      </c>
    </row>
    <row r="135" spans="2:10" x14ac:dyDescent="0.25">
      <c r="B135">
        <v>6600</v>
      </c>
      <c r="C135">
        <v>2.5000000000000001E-2</v>
      </c>
      <c r="D135">
        <v>0.25</v>
      </c>
      <c r="E135">
        <v>3.3000000000000002E-2</v>
      </c>
      <c r="F135">
        <v>1.75</v>
      </c>
      <c r="G135">
        <v>1.211841793829601E-2</v>
      </c>
      <c r="H135">
        <v>0.6422462476859736</v>
      </c>
      <c r="I135">
        <v>1.3157173706577844E-2</v>
      </c>
      <c r="J135">
        <v>5.5650799089205276E-2</v>
      </c>
    </row>
    <row r="136" spans="2:10" x14ac:dyDescent="0.25">
      <c r="B136">
        <v>6650</v>
      </c>
      <c r="C136">
        <v>2.5000000000000001E-2</v>
      </c>
      <c r="D136">
        <v>0.25</v>
      </c>
      <c r="E136">
        <v>3.3000000000000002E-2</v>
      </c>
      <c r="F136">
        <v>1.75</v>
      </c>
      <c r="G136">
        <v>1.1920434425038163E-2</v>
      </c>
      <c r="H136">
        <v>0.63529562248953819</v>
      </c>
      <c r="I136">
        <v>1.3278054668889908E-2</v>
      </c>
      <c r="J136">
        <v>5.2892959620437698E-2</v>
      </c>
    </row>
    <row r="137" spans="2:10" x14ac:dyDescent="0.25">
      <c r="B137">
        <v>6700</v>
      </c>
      <c r="C137">
        <v>2.5000000000000001E-2</v>
      </c>
      <c r="D137">
        <v>0.25</v>
      </c>
      <c r="E137">
        <v>3.3000000000000002E-2</v>
      </c>
      <c r="F137">
        <v>1.75</v>
      </c>
      <c r="G137">
        <v>1.2017982721739181E-2</v>
      </c>
      <c r="H137">
        <v>0.62520997246494503</v>
      </c>
      <c r="I137">
        <v>1.3448502079093519E-2</v>
      </c>
      <c r="J137">
        <v>4.9785241396542564E-2</v>
      </c>
    </row>
    <row r="138" spans="2:10" x14ac:dyDescent="0.25">
      <c r="B138">
        <v>6750</v>
      </c>
      <c r="C138">
        <v>2.5000000000000001E-2</v>
      </c>
      <c r="D138">
        <v>0.25</v>
      </c>
      <c r="E138">
        <v>3.3000000000000002E-2</v>
      </c>
      <c r="F138">
        <v>1.75</v>
      </c>
      <c r="G138">
        <v>1.1907157010275869E-2</v>
      </c>
      <c r="H138">
        <v>0.61874488520878501</v>
      </c>
      <c r="I138">
        <v>1.3614591569274971E-2</v>
      </c>
      <c r="J138">
        <v>4.7210716447693868E-2</v>
      </c>
    </row>
    <row r="139" spans="2:10" x14ac:dyDescent="0.25">
      <c r="B139">
        <v>6800</v>
      </c>
      <c r="C139">
        <v>2.5000000000000001E-2</v>
      </c>
      <c r="D139">
        <v>0.25</v>
      </c>
      <c r="E139">
        <v>3.3000000000000002E-2</v>
      </c>
      <c r="F139">
        <v>1.75</v>
      </c>
      <c r="G139">
        <v>1.2133267041037779E-2</v>
      </c>
      <c r="H139">
        <v>0.60860994918159439</v>
      </c>
      <c r="I139">
        <v>1.3351947610233774E-2</v>
      </c>
      <c r="J139">
        <v>4.5602920155893706E-2</v>
      </c>
    </row>
    <row r="140" spans="2:10" x14ac:dyDescent="0.25">
      <c r="B140">
        <v>6850</v>
      </c>
      <c r="C140">
        <v>2.5000000000000001E-2</v>
      </c>
      <c r="D140">
        <v>0.25</v>
      </c>
      <c r="E140">
        <v>3.3000000000000002E-2</v>
      </c>
      <c r="F140">
        <v>1.75</v>
      </c>
      <c r="G140">
        <v>1.2174003158499763E-2</v>
      </c>
      <c r="H140">
        <v>0.60362844697630902</v>
      </c>
      <c r="I140">
        <v>1.2949164714650432E-2</v>
      </c>
      <c r="J140">
        <v>4.3575209571464171E-2</v>
      </c>
    </row>
    <row r="141" spans="2:10" x14ac:dyDescent="0.25">
      <c r="B141">
        <v>6900</v>
      </c>
      <c r="C141">
        <v>2.5000000000000001E-2</v>
      </c>
      <c r="D141">
        <v>0.25</v>
      </c>
      <c r="E141">
        <v>3.3000000000000002E-2</v>
      </c>
      <c r="F141">
        <v>1.75</v>
      </c>
      <c r="G141">
        <v>1.2018639098967263E-2</v>
      </c>
      <c r="H141">
        <v>0.59653119916677699</v>
      </c>
      <c r="I141">
        <v>1.3334300627633123E-2</v>
      </c>
      <c r="J141">
        <v>4.1579630650857527E-2</v>
      </c>
    </row>
    <row r="142" spans="2:10" x14ac:dyDescent="0.25">
      <c r="B142">
        <v>6950</v>
      </c>
      <c r="C142">
        <v>2.5000000000000001E-2</v>
      </c>
      <c r="D142">
        <v>0.25</v>
      </c>
      <c r="E142">
        <v>3.3000000000000002E-2</v>
      </c>
      <c r="F142">
        <v>1.75</v>
      </c>
      <c r="G142">
        <v>1.2074672046765669E-2</v>
      </c>
      <c r="H142">
        <v>0.59149601192133738</v>
      </c>
      <c r="I142">
        <v>1.3432884077196299E-2</v>
      </c>
      <c r="J142">
        <v>3.9240448547697246E-2</v>
      </c>
    </row>
    <row r="143" spans="2:10" x14ac:dyDescent="0.25">
      <c r="B143">
        <v>7000</v>
      </c>
      <c r="C143">
        <v>2.5000000000000001E-2</v>
      </c>
      <c r="D143">
        <v>0.25</v>
      </c>
      <c r="E143">
        <v>3.3000000000000002E-2</v>
      </c>
      <c r="F143">
        <v>1.75</v>
      </c>
      <c r="G143">
        <v>1.210417780875018E-2</v>
      </c>
      <c r="H143">
        <v>0.58691594331083907</v>
      </c>
      <c r="I143">
        <v>1.301653190880496E-2</v>
      </c>
      <c r="J143">
        <v>3.8124786691377331E-2</v>
      </c>
    </row>
    <row r="144" spans="2:10" x14ac:dyDescent="0.25">
      <c r="B144">
        <v>7050</v>
      </c>
      <c r="C144">
        <v>2.5000000000000001E-2</v>
      </c>
      <c r="D144">
        <v>0.25</v>
      </c>
      <c r="E144">
        <v>3.3000000000000002E-2</v>
      </c>
      <c r="F144">
        <v>1.75</v>
      </c>
      <c r="G144">
        <v>1.2076978299469217E-2</v>
      </c>
      <c r="H144">
        <v>0.5815772041411611</v>
      </c>
      <c r="I144">
        <v>1.3066940752026636E-2</v>
      </c>
      <c r="J144">
        <v>3.6307531004891272E-2</v>
      </c>
    </row>
    <row r="145" spans="2:10" x14ac:dyDescent="0.25">
      <c r="B145">
        <v>7100</v>
      </c>
      <c r="C145">
        <v>2.5000000000000001E-2</v>
      </c>
      <c r="D145">
        <v>0.25</v>
      </c>
      <c r="E145">
        <v>3.3000000000000002E-2</v>
      </c>
      <c r="F145">
        <v>1.75</v>
      </c>
      <c r="G145">
        <v>1.208398364258958E-2</v>
      </c>
      <c r="H145">
        <v>0.58002824170228506</v>
      </c>
      <c r="I145">
        <v>1.3093061038403877E-2</v>
      </c>
      <c r="J145">
        <v>3.4109018663525593E-2</v>
      </c>
    </row>
    <row r="146" spans="2:10" x14ac:dyDescent="0.25">
      <c r="B146">
        <v>7150</v>
      </c>
      <c r="C146">
        <v>2.5000000000000001E-2</v>
      </c>
      <c r="D146">
        <v>0.25</v>
      </c>
      <c r="E146">
        <v>3.3000000000000002E-2</v>
      </c>
      <c r="F146">
        <v>1.75</v>
      </c>
      <c r="G146">
        <v>1.1994616219838512E-2</v>
      </c>
      <c r="H146">
        <v>0.57515022463566123</v>
      </c>
      <c r="I146">
        <v>1.3068528216041299E-2</v>
      </c>
      <c r="J146">
        <v>3.3522231796069196E-2</v>
      </c>
    </row>
    <row r="147" spans="2:10" x14ac:dyDescent="0.25">
      <c r="B147">
        <v>7200</v>
      </c>
      <c r="C147">
        <v>2.5000000000000001E-2</v>
      </c>
      <c r="D147">
        <v>0.25</v>
      </c>
      <c r="E147">
        <v>3.3000000000000002E-2</v>
      </c>
      <c r="F147">
        <v>1.75</v>
      </c>
      <c r="G147">
        <v>1.2057952570611229E-2</v>
      </c>
      <c r="H147">
        <v>0.5681267081597029</v>
      </c>
      <c r="I147">
        <v>1.2711662171125172E-2</v>
      </c>
      <c r="J147">
        <v>3.1894850306672377E-2</v>
      </c>
    </row>
    <row r="148" spans="2:10" x14ac:dyDescent="0.25">
      <c r="B148">
        <v>7250</v>
      </c>
      <c r="C148">
        <v>2.5000000000000001E-2</v>
      </c>
      <c r="D148">
        <v>0.25</v>
      </c>
      <c r="E148">
        <v>3.3000000000000002E-2</v>
      </c>
      <c r="F148">
        <v>1.75</v>
      </c>
      <c r="G148">
        <v>1.1872524519288302E-2</v>
      </c>
      <c r="H148">
        <v>0.56744149122803045</v>
      </c>
      <c r="I148">
        <v>1.2812369949868407E-2</v>
      </c>
      <c r="J148">
        <v>3.0837159440065438E-2</v>
      </c>
    </row>
    <row r="149" spans="2:10" x14ac:dyDescent="0.25">
      <c r="B149">
        <v>7300</v>
      </c>
      <c r="C149">
        <v>2.5000000000000001E-2</v>
      </c>
      <c r="D149">
        <v>0.25</v>
      </c>
      <c r="E149">
        <v>3.3000000000000002E-2</v>
      </c>
      <c r="F149">
        <v>1.75</v>
      </c>
      <c r="G149">
        <v>1.205926875448478E-2</v>
      </c>
      <c r="H149">
        <v>0.56257601302010651</v>
      </c>
      <c r="I149">
        <v>1.2982339076660796E-2</v>
      </c>
      <c r="J149">
        <v>3.0208588312105419E-2</v>
      </c>
    </row>
    <row r="150" spans="2:10" x14ac:dyDescent="0.25">
      <c r="B150">
        <v>7350</v>
      </c>
      <c r="C150">
        <v>2.5000000000000001E-2</v>
      </c>
      <c r="D150">
        <v>0.25</v>
      </c>
      <c r="E150">
        <v>3.3000000000000002E-2</v>
      </c>
      <c r="F150">
        <v>1.75</v>
      </c>
      <c r="G150">
        <v>1.2134338335077563E-2</v>
      </c>
      <c r="H150">
        <v>0.55567299040371843</v>
      </c>
      <c r="I150">
        <v>1.2843782391976703E-2</v>
      </c>
      <c r="J150">
        <v>2.8472175987344542E-2</v>
      </c>
    </row>
    <row r="151" spans="2:10" x14ac:dyDescent="0.25">
      <c r="B151">
        <v>7400</v>
      </c>
      <c r="C151">
        <v>2.5000000000000001E-2</v>
      </c>
      <c r="D151">
        <v>0.25</v>
      </c>
      <c r="E151">
        <v>3.3000000000000002E-2</v>
      </c>
      <c r="F151">
        <v>1.75</v>
      </c>
      <c r="G151">
        <v>1.1980225152080025E-2</v>
      </c>
      <c r="H151">
        <v>0.55444684657063914</v>
      </c>
      <c r="I151">
        <v>1.3110967837598962E-2</v>
      </c>
      <c r="J151">
        <v>2.8012051638276053E-2</v>
      </c>
    </row>
    <row r="152" spans="2:10" x14ac:dyDescent="0.25">
      <c r="B152">
        <v>7450</v>
      </c>
      <c r="C152">
        <v>2.5000000000000001E-2</v>
      </c>
      <c r="D152">
        <v>0.25</v>
      </c>
      <c r="E152">
        <v>3.3000000000000002E-2</v>
      </c>
      <c r="F152">
        <v>1.75</v>
      </c>
      <c r="G152">
        <v>1.1997480716574326E-2</v>
      </c>
      <c r="H152">
        <v>0.55379600624687064</v>
      </c>
      <c r="I152">
        <v>1.3020760208801314E-2</v>
      </c>
      <c r="J152">
        <v>2.7301721147366825E-2</v>
      </c>
    </row>
    <row r="153" spans="2:10" x14ac:dyDescent="0.25">
      <c r="B153">
        <v>7500</v>
      </c>
      <c r="C153">
        <v>2.5000000000000001E-2</v>
      </c>
      <c r="D153">
        <v>0.25</v>
      </c>
      <c r="E153">
        <v>3.3000000000000002E-2</v>
      </c>
      <c r="F153">
        <v>1.75</v>
      </c>
      <c r="G153">
        <v>1.2202797101858539E-2</v>
      </c>
      <c r="H153">
        <v>0.54748686981683126</v>
      </c>
      <c r="I153">
        <v>1.3050517410208375E-2</v>
      </c>
      <c r="J153">
        <v>2.5998809173538175E-2</v>
      </c>
    </row>
    <row r="154" spans="2:10" x14ac:dyDescent="0.25">
      <c r="B154">
        <v>7550</v>
      </c>
      <c r="C154">
        <v>2.5000000000000001E-2</v>
      </c>
      <c r="D154">
        <v>0.25</v>
      </c>
      <c r="E154">
        <v>3.3000000000000002E-2</v>
      </c>
      <c r="F154">
        <v>1.75</v>
      </c>
      <c r="G154">
        <v>1.1969990044326433E-2</v>
      </c>
      <c r="H154">
        <v>0.54506476134546666</v>
      </c>
      <c r="I154">
        <v>1.29597524528322E-2</v>
      </c>
      <c r="J154">
        <v>2.5253957623617863E-2</v>
      </c>
    </row>
    <row r="155" spans="2:10" x14ac:dyDescent="0.25">
      <c r="B155">
        <v>7600</v>
      </c>
      <c r="C155">
        <v>2.5000000000000001E-2</v>
      </c>
      <c r="D155">
        <v>0.25</v>
      </c>
      <c r="E155">
        <v>3.3000000000000002E-2</v>
      </c>
      <c r="F155">
        <v>1.75</v>
      </c>
      <c r="G155">
        <v>1.2008255400600854E-2</v>
      </c>
      <c r="H155">
        <v>0.54211867855303075</v>
      </c>
      <c r="I155">
        <v>1.3375819943254128E-2</v>
      </c>
      <c r="J155">
        <v>2.4558337507230039E-2</v>
      </c>
    </row>
    <row r="156" spans="2:10" x14ac:dyDescent="0.25">
      <c r="B156">
        <v>7650</v>
      </c>
      <c r="C156">
        <v>2.5000000000000001E-2</v>
      </c>
      <c r="D156">
        <v>0.25</v>
      </c>
      <c r="E156">
        <v>3.3000000000000002E-2</v>
      </c>
      <c r="F156">
        <v>1.75</v>
      </c>
      <c r="G156">
        <v>1.2067753589138563E-2</v>
      </c>
      <c r="H156">
        <v>0.54116073135833465</v>
      </c>
      <c r="I156">
        <v>1.2781750722825183E-2</v>
      </c>
      <c r="J156">
        <v>2.4946867074622892E-2</v>
      </c>
    </row>
    <row r="157" spans="2:10" x14ac:dyDescent="0.25">
      <c r="B157">
        <v>7700</v>
      </c>
      <c r="C157">
        <v>2.5000000000000001E-2</v>
      </c>
      <c r="D157">
        <v>0.25</v>
      </c>
      <c r="E157">
        <v>3.3000000000000002E-2</v>
      </c>
      <c r="F157">
        <v>1.75</v>
      </c>
      <c r="G157">
        <v>1.1891243207080968E-2</v>
      </c>
      <c r="H157">
        <v>0.53963933973833733</v>
      </c>
      <c r="I157">
        <v>1.3237959864685837E-2</v>
      </c>
      <c r="J157">
        <v>2.3714270662848421E-2</v>
      </c>
    </row>
    <row r="158" spans="2:10" x14ac:dyDescent="0.25">
      <c r="B158">
        <v>7750</v>
      </c>
      <c r="C158">
        <v>2.5000000000000001E-2</v>
      </c>
      <c r="D158">
        <v>0.25</v>
      </c>
      <c r="E158">
        <v>3.3000000000000002E-2</v>
      </c>
      <c r="F158">
        <v>1.75</v>
      </c>
      <c r="G158">
        <v>1.2012921272243347E-2</v>
      </c>
      <c r="H158">
        <v>0.53715409083084742</v>
      </c>
      <c r="I158">
        <v>1.294367153906659E-2</v>
      </c>
      <c r="J158">
        <v>2.3240043993339076E-2</v>
      </c>
    </row>
    <row r="159" spans="2:10" x14ac:dyDescent="0.25">
      <c r="B159">
        <v>7800</v>
      </c>
      <c r="C159">
        <v>2.5000000000000001E-2</v>
      </c>
      <c r="D159">
        <v>0.25</v>
      </c>
      <c r="E159">
        <v>3.3000000000000002E-2</v>
      </c>
      <c r="F159">
        <v>1.75</v>
      </c>
      <c r="G159">
        <v>1.2104042770887388E-2</v>
      </c>
      <c r="H159">
        <v>0.53502135135207973</v>
      </c>
      <c r="I159">
        <v>1.2841253093561595E-2</v>
      </c>
      <c r="J159">
        <v>2.260253391533017E-2</v>
      </c>
    </row>
    <row r="160" spans="2:10" x14ac:dyDescent="0.25">
      <c r="B160">
        <v>7850</v>
      </c>
      <c r="C160">
        <v>2.5000000000000001E-2</v>
      </c>
      <c r="D160">
        <v>0.25</v>
      </c>
      <c r="E160">
        <v>3.3000000000000002E-2</v>
      </c>
      <c r="F160">
        <v>1.75</v>
      </c>
      <c r="G160">
        <v>1.2024719177976019E-2</v>
      </c>
      <c r="H160">
        <v>0.53268705725932375</v>
      </c>
      <c r="I160">
        <v>1.3165555375735901E-2</v>
      </c>
      <c r="J160">
        <v>2.2997766557607578E-2</v>
      </c>
    </row>
    <row r="161" spans="2:10" x14ac:dyDescent="0.25">
      <c r="B161">
        <v>7900</v>
      </c>
      <c r="C161">
        <v>2.5000000000000001E-2</v>
      </c>
      <c r="D161">
        <v>0.25</v>
      </c>
      <c r="E161">
        <v>3.3000000000000002E-2</v>
      </c>
      <c r="F161">
        <v>1.75</v>
      </c>
      <c r="G161">
        <v>1.1999830160790951E-2</v>
      </c>
      <c r="H161">
        <v>0.52980400906210801</v>
      </c>
      <c r="I161">
        <v>1.262978214877118E-2</v>
      </c>
      <c r="J161">
        <v>2.1716669897919968E-2</v>
      </c>
    </row>
    <row r="162" spans="2:10" x14ac:dyDescent="0.25">
      <c r="B162">
        <v>7950</v>
      </c>
      <c r="C162">
        <v>2.5000000000000001E-2</v>
      </c>
      <c r="D162">
        <v>0.25</v>
      </c>
      <c r="E162">
        <v>3.3000000000000002E-2</v>
      </c>
      <c r="F162">
        <v>1.75</v>
      </c>
      <c r="G162">
        <v>1.1802865347871668E-2</v>
      </c>
      <c r="H162">
        <v>0.53020935857637452</v>
      </c>
      <c r="I162">
        <v>1.3450373155852829E-2</v>
      </c>
      <c r="J162">
        <v>2.1674705286876272E-2</v>
      </c>
    </row>
    <row r="163" spans="2:10" x14ac:dyDescent="0.25">
      <c r="B163">
        <v>8000</v>
      </c>
      <c r="C163">
        <v>2.5000000000000001E-2</v>
      </c>
      <c r="D163">
        <v>0.25</v>
      </c>
      <c r="E163">
        <v>3.3000000000000002E-2</v>
      </c>
      <c r="F163">
        <v>1.75</v>
      </c>
      <c r="G163">
        <v>1.1854004242549504E-2</v>
      </c>
      <c r="H163">
        <v>0.52590700171330362</v>
      </c>
      <c r="I163">
        <v>1.2939200863791996E-2</v>
      </c>
      <c r="J163">
        <v>2.1711685016530834E-2</v>
      </c>
    </row>
    <row r="164" spans="2:10" x14ac:dyDescent="0.25">
      <c r="B164">
        <v>8050</v>
      </c>
      <c r="C164">
        <v>2.5000000000000001E-2</v>
      </c>
      <c r="D164">
        <v>0.25</v>
      </c>
      <c r="E164">
        <v>3.3000000000000002E-2</v>
      </c>
      <c r="F164">
        <v>1.75</v>
      </c>
      <c r="G164">
        <v>1.1753896939780956E-2</v>
      </c>
      <c r="H164">
        <v>0.52712037514785082</v>
      </c>
      <c r="I164">
        <v>1.3073545493246599E-2</v>
      </c>
      <c r="J164">
        <v>2.0753043870315575E-2</v>
      </c>
    </row>
    <row r="165" spans="2:10" x14ac:dyDescent="0.25">
      <c r="B165">
        <v>8100</v>
      </c>
      <c r="C165">
        <v>2.5000000000000001E-2</v>
      </c>
      <c r="D165">
        <v>0.25</v>
      </c>
      <c r="E165">
        <v>3.3000000000000002E-2</v>
      </c>
      <c r="F165">
        <v>1.75</v>
      </c>
      <c r="G165">
        <v>1.1864926143210289E-2</v>
      </c>
      <c r="H165">
        <v>0.52404173596624004</v>
      </c>
      <c r="I165">
        <v>1.3156756607353581E-2</v>
      </c>
      <c r="J165">
        <v>2.0488009182804051E-2</v>
      </c>
    </row>
    <row r="166" spans="2:10" x14ac:dyDescent="0.25">
      <c r="B166">
        <v>8150</v>
      </c>
      <c r="C166">
        <v>2.5000000000000001E-2</v>
      </c>
      <c r="D166">
        <v>0.25</v>
      </c>
      <c r="E166">
        <v>3.3000000000000002E-2</v>
      </c>
      <c r="F166">
        <v>1.75</v>
      </c>
      <c r="G166">
        <v>1.2005353921101275E-2</v>
      </c>
      <c r="H166">
        <v>0.52305960467547907</v>
      </c>
      <c r="I166">
        <v>1.3251996614588762E-2</v>
      </c>
      <c r="J166">
        <v>2.0511652344717125E-2</v>
      </c>
    </row>
    <row r="167" spans="2:10" x14ac:dyDescent="0.25">
      <c r="B167">
        <v>8200</v>
      </c>
      <c r="C167">
        <v>2.5000000000000001E-2</v>
      </c>
      <c r="D167">
        <v>0.25</v>
      </c>
      <c r="E167">
        <v>3.3000000000000002E-2</v>
      </c>
      <c r="F167">
        <v>1.75</v>
      </c>
      <c r="G167">
        <v>1.1962250584415567E-2</v>
      </c>
      <c r="H167">
        <v>0.52330248382562594</v>
      </c>
      <c r="I167">
        <v>1.2652884586199975E-2</v>
      </c>
      <c r="J167">
        <v>2.0064431254171327E-2</v>
      </c>
    </row>
    <row r="168" spans="2:10" x14ac:dyDescent="0.25">
      <c r="B168">
        <v>8250</v>
      </c>
      <c r="C168">
        <v>2.5000000000000001E-2</v>
      </c>
      <c r="D168">
        <v>0.25</v>
      </c>
      <c r="E168">
        <v>3.3000000000000002E-2</v>
      </c>
      <c r="F168">
        <v>1.75</v>
      </c>
      <c r="G168">
        <v>1.1864381185089364E-2</v>
      </c>
      <c r="H168">
        <v>0.52455337080538966</v>
      </c>
      <c r="I168">
        <v>1.3279373812468513E-2</v>
      </c>
      <c r="J168">
        <v>2.0198374018867687E-2</v>
      </c>
    </row>
    <row r="169" spans="2:10" x14ac:dyDescent="0.25">
      <c r="B169">
        <v>8300</v>
      </c>
      <c r="C169">
        <v>2.5000000000000001E-2</v>
      </c>
      <c r="D169">
        <v>0.25</v>
      </c>
      <c r="E169">
        <v>3.3000000000000002E-2</v>
      </c>
      <c r="F169">
        <v>1.75</v>
      </c>
      <c r="G169">
        <v>1.2226135464609187E-2</v>
      </c>
      <c r="H169">
        <v>0.52144215385562609</v>
      </c>
      <c r="I169">
        <v>1.3063448190007073E-2</v>
      </c>
      <c r="J169">
        <v>1.9811658607307863E-2</v>
      </c>
    </row>
    <row r="170" spans="2:10" x14ac:dyDescent="0.25">
      <c r="B170">
        <v>8350</v>
      </c>
      <c r="C170">
        <v>2.5000000000000001E-2</v>
      </c>
      <c r="D170">
        <v>0.25</v>
      </c>
      <c r="E170">
        <v>3.3000000000000002E-2</v>
      </c>
      <c r="F170">
        <v>1.75</v>
      </c>
      <c r="G170">
        <v>1.1903311122610869E-2</v>
      </c>
      <c r="H170">
        <v>0.52003560530881021</v>
      </c>
      <c r="I170">
        <v>1.2967912289016935E-2</v>
      </c>
      <c r="J170">
        <v>1.9399349647703033E-2</v>
      </c>
    </row>
    <row r="171" spans="2:10" x14ac:dyDescent="0.25">
      <c r="B171">
        <v>8400</v>
      </c>
      <c r="C171">
        <v>2.5000000000000001E-2</v>
      </c>
      <c r="D171">
        <v>0.25</v>
      </c>
      <c r="E171">
        <v>3.3000000000000002E-2</v>
      </c>
      <c r="F171">
        <v>1.75</v>
      </c>
      <c r="G171">
        <v>1.197301929123573E-2</v>
      </c>
      <c r="H171">
        <v>0.51847598337769729</v>
      </c>
      <c r="I171">
        <v>1.2793780542524977E-2</v>
      </c>
      <c r="J171">
        <v>1.9424749738670866E-2</v>
      </c>
    </row>
    <row r="172" spans="2:10" x14ac:dyDescent="0.25">
      <c r="B172">
        <v>8450</v>
      </c>
      <c r="C172">
        <v>2.5000000000000001E-2</v>
      </c>
      <c r="D172">
        <v>0.25</v>
      </c>
      <c r="E172">
        <v>3.3000000000000002E-2</v>
      </c>
      <c r="F172">
        <v>1.75</v>
      </c>
      <c r="G172">
        <v>1.1964986301204296E-2</v>
      </c>
      <c r="H172">
        <v>0.51721984474485494</v>
      </c>
      <c r="I172">
        <v>1.2880378603914121E-2</v>
      </c>
      <c r="J172">
        <v>1.9223789640400616E-2</v>
      </c>
    </row>
    <row r="173" spans="2:10" x14ac:dyDescent="0.25">
      <c r="B173">
        <v>8500</v>
      </c>
      <c r="C173">
        <v>2.5000000000000001E-2</v>
      </c>
      <c r="D173">
        <v>0.25</v>
      </c>
      <c r="E173">
        <v>3.3000000000000002E-2</v>
      </c>
      <c r="F173">
        <v>1.75</v>
      </c>
      <c r="G173">
        <v>1.1982753736260236E-2</v>
      </c>
      <c r="H173">
        <v>0.51559077913694673</v>
      </c>
      <c r="I173">
        <v>1.3226436838655424E-2</v>
      </c>
      <c r="J173">
        <v>1.902021859378664E-2</v>
      </c>
    </row>
    <row r="174" spans="2:10" x14ac:dyDescent="0.25">
      <c r="B174">
        <v>8550</v>
      </c>
      <c r="C174">
        <v>2.5000000000000001E-2</v>
      </c>
      <c r="D174">
        <v>0.25</v>
      </c>
      <c r="E174">
        <v>3.3000000000000002E-2</v>
      </c>
      <c r="F174">
        <v>1.75</v>
      </c>
      <c r="G174">
        <v>1.2056432841708892E-2</v>
      </c>
      <c r="H174">
        <v>0.51267573616496898</v>
      </c>
      <c r="I174">
        <v>1.3211680846610101E-2</v>
      </c>
      <c r="J174">
        <v>1.8748385409055844E-2</v>
      </c>
    </row>
    <row r="175" spans="2:10" x14ac:dyDescent="0.25">
      <c r="B175">
        <v>8600</v>
      </c>
      <c r="C175">
        <v>2.5000000000000001E-2</v>
      </c>
      <c r="D175">
        <v>0.25</v>
      </c>
      <c r="E175">
        <v>3.3000000000000002E-2</v>
      </c>
      <c r="F175">
        <v>1.75</v>
      </c>
      <c r="G175">
        <v>1.1719403358517093E-2</v>
      </c>
      <c r="H175">
        <v>0.51495380239887401</v>
      </c>
      <c r="I175">
        <v>1.301122199715274E-2</v>
      </c>
      <c r="J175">
        <v>1.8935035965669526E-2</v>
      </c>
    </row>
    <row r="176" spans="2:10" x14ac:dyDescent="0.25">
      <c r="B176">
        <v>8650</v>
      </c>
      <c r="C176">
        <v>2.5000000000000001E-2</v>
      </c>
      <c r="D176">
        <v>0.25</v>
      </c>
      <c r="E176">
        <v>3.3000000000000002E-2</v>
      </c>
      <c r="F176">
        <v>1.75</v>
      </c>
      <c r="G176">
        <v>1.1797175226464951E-2</v>
      </c>
      <c r="H176">
        <v>0.51174496067343045</v>
      </c>
      <c r="I176">
        <v>1.26623307152015E-2</v>
      </c>
      <c r="J176">
        <v>1.9049266195112446E-2</v>
      </c>
    </row>
    <row r="177" spans="2:10" x14ac:dyDescent="0.25">
      <c r="B177">
        <v>8700</v>
      </c>
      <c r="C177">
        <v>2.5000000000000001E-2</v>
      </c>
      <c r="D177">
        <v>0.25</v>
      </c>
      <c r="E177">
        <v>3.3000000000000002E-2</v>
      </c>
      <c r="F177">
        <v>1.75</v>
      </c>
      <c r="G177">
        <v>1.1780175351288046E-2</v>
      </c>
      <c r="H177">
        <v>0.51538322423675664</v>
      </c>
      <c r="I177">
        <v>1.3224080672445352E-2</v>
      </c>
      <c r="J177">
        <v>1.8413157687705621E-2</v>
      </c>
    </row>
    <row r="178" spans="2:10" x14ac:dyDescent="0.25">
      <c r="B178">
        <v>8750</v>
      </c>
      <c r="C178">
        <v>2.5000000000000001E-2</v>
      </c>
      <c r="D178">
        <v>0.25</v>
      </c>
      <c r="E178">
        <v>3.3000000000000002E-2</v>
      </c>
      <c r="F178">
        <v>1.75</v>
      </c>
      <c r="G178">
        <v>1.2002023403619702E-2</v>
      </c>
      <c r="H178">
        <v>0.51164502329571093</v>
      </c>
      <c r="I178">
        <v>1.3030257285992594E-2</v>
      </c>
      <c r="J178">
        <v>1.8517009113797205E-2</v>
      </c>
    </row>
    <row r="179" spans="2:10" x14ac:dyDescent="0.25">
      <c r="B179">
        <v>8800</v>
      </c>
      <c r="C179">
        <v>2.5000000000000001E-2</v>
      </c>
      <c r="D179">
        <v>0.25</v>
      </c>
      <c r="E179">
        <v>3.3000000000000002E-2</v>
      </c>
      <c r="F179">
        <v>1.75</v>
      </c>
      <c r="G179">
        <v>1.1958543945772709E-2</v>
      </c>
      <c r="H179">
        <v>0.51311422185345679</v>
      </c>
      <c r="I179">
        <v>1.3108476112154537E-2</v>
      </c>
      <c r="J179">
        <v>1.8438165850344926E-2</v>
      </c>
    </row>
    <row r="180" spans="2:10" x14ac:dyDescent="0.25">
      <c r="B180">
        <v>8850</v>
      </c>
      <c r="C180">
        <v>2.5000000000000001E-2</v>
      </c>
      <c r="D180">
        <v>0.25</v>
      </c>
      <c r="E180">
        <v>3.3000000000000002E-2</v>
      </c>
      <c r="F180">
        <v>1.75</v>
      </c>
      <c r="G180">
        <v>1.1957623242248345E-2</v>
      </c>
      <c r="H180">
        <v>0.51473074214476622</v>
      </c>
      <c r="I180">
        <v>1.3110353907281365E-2</v>
      </c>
      <c r="J180">
        <v>1.8159670100338653E-2</v>
      </c>
    </row>
    <row r="181" spans="2:10" x14ac:dyDescent="0.25">
      <c r="B181">
        <v>8900</v>
      </c>
      <c r="C181">
        <v>2.5000000000000001E-2</v>
      </c>
      <c r="D181">
        <v>0.25</v>
      </c>
      <c r="E181">
        <v>3.3000000000000002E-2</v>
      </c>
      <c r="F181">
        <v>1.75</v>
      </c>
      <c r="G181">
        <v>1.1965946861810357E-2</v>
      </c>
      <c r="H181">
        <v>0.51089487148893553</v>
      </c>
      <c r="I181">
        <v>1.2561287324206846E-2</v>
      </c>
      <c r="J181">
        <v>1.8352520920544617E-2</v>
      </c>
    </row>
    <row r="182" spans="2:10" x14ac:dyDescent="0.25">
      <c r="B182">
        <v>8950</v>
      </c>
      <c r="C182">
        <v>2.5000000000000001E-2</v>
      </c>
      <c r="D182">
        <v>0.25</v>
      </c>
      <c r="E182">
        <v>3.3000000000000002E-2</v>
      </c>
      <c r="F182">
        <v>1.75</v>
      </c>
      <c r="G182">
        <v>1.2078902439872679E-2</v>
      </c>
      <c r="H182">
        <v>0.50940827365321018</v>
      </c>
      <c r="I182">
        <v>1.3224397958357215E-2</v>
      </c>
      <c r="J182">
        <v>1.7823791673154798E-2</v>
      </c>
    </row>
    <row r="183" spans="2:10" x14ac:dyDescent="0.25">
      <c r="B183">
        <v>9000</v>
      </c>
      <c r="C183">
        <v>2.5000000000000001E-2</v>
      </c>
      <c r="D183">
        <v>0.25</v>
      </c>
      <c r="E183">
        <v>3.3000000000000002E-2</v>
      </c>
      <c r="F183">
        <v>1.75</v>
      </c>
      <c r="G183">
        <v>1.1917956324661106E-2</v>
      </c>
      <c r="H183">
        <v>0.51037512484653169</v>
      </c>
      <c r="I183">
        <v>1.3061200526477046E-2</v>
      </c>
      <c r="J183">
        <v>1.7964451129767287E-2</v>
      </c>
    </row>
    <row r="184" spans="2:10" x14ac:dyDescent="0.25">
      <c r="B184">
        <v>9050</v>
      </c>
      <c r="C184">
        <v>2.5000000000000001E-2</v>
      </c>
      <c r="D184">
        <v>0.25</v>
      </c>
      <c r="E184">
        <v>3.3000000000000002E-2</v>
      </c>
      <c r="F184">
        <v>1.75</v>
      </c>
      <c r="G184">
        <v>1.1782944730069345E-2</v>
      </c>
      <c r="H184">
        <v>0.50959843953184381</v>
      </c>
      <c r="I184">
        <v>1.2949811383786142E-2</v>
      </c>
      <c r="J184">
        <v>1.8070978955429997E-2</v>
      </c>
    </row>
    <row r="185" spans="2:10" x14ac:dyDescent="0.25">
      <c r="B185">
        <v>9100</v>
      </c>
      <c r="C185">
        <v>2.5000000000000001E-2</v>
      </c>
      <c r="D185">
        <v>0.25</v>
      </c>
      <c r="E185">
        <v>3.3000000000000002E-2</v>
      </c>
      <c r="F185">
        <v>1.75</v>
      </c>
      <c r="G185">
        <v>1.1844691614032687E-2</v>
      </c>
      <c r="H185">
        <v>0.50996075300487353</v>
      </c>
      <c r="I185">
        <v>1.2694982433271104E-2</v>
      </c>
      <c r="J185">
        <v>1.7547605597825661E-2</v>
      </c>
    </row>
    <row r="186" spans="2:10" x14ac:dyDescent="0.25">
      <c r="B186">
        <v>9150</v>
      </c>
      <c r="C186">
        <v>2.5000000000000001E-2</v>
      </c>
      <c r="D186">
        <v>0.25</v>
      </c>
      <c r="E186">
        <v>3.3000000000000002E-2</v>
      </c>
      <c r="F186">
        <v>1.75</v>
      </c>
      <c r="G186">
        <v>1.1834243509224348E-2</v>
      </c>
      <c r="H186">
        <v>0.51102010483824067</v>
      </c>
      <c r="I186">
        <v>1.2573543925192214E-2</v>
      </c>
      <c r="J186">
        <v>1.751273352223923E-2</v>
      </c>
    </row>
    <row r="187" spans="2:10" x14ac:dyDescent="0.25">
      <c r="B187">
        <v>9200</v>
      </c>
      <c r="C187">
        <v>2.5000000000000001E-2</v>
      </c>
      <c r="D187">
        <v>0.25</v>
      </c>
      <c r="E187">
        <v>3.3000000000000002E-2</v>
      </c>
      <c r="F187">
        <v>1.75</v>
      </c>
      <c r="G187">
        <v>1.1813037127869698E-2</v>
      </c>
      <c r="H187">
        <v>0.50860205216885257</v>
      </c>
      <c r="I187">
        <v>1.2792029233700243E-2</v>
      </c>
      <c r="J187">
        <v>1.7858190259352952E-2</v>
      </c>
    </row>
    <row r="188" spans="2:10" x14ac:dyDescent="0.25">
      <c r="B188">
        <v>9250</v>
      </c>
      <c r="C188">
        <v>2.5000000000000001E-2</v>
      </c>
      <c r="D188">
        <v>0.25</v>
      </c>
      <c r="E188">
        <v>3.3000000000000002E-2</v>
      </c>
      <c r="F188">
        <v>1.75</v>
      </c>
      <c r="G188">
        <v>1.1964619149067955E-2</v>
      </c>
      <c r="H188">
        <v>0.50926612390268311</v>
      </c>
      <c r="I188">
        <v>1.2941702513584719E-2</v>
      </c>
      <c r="J188">
        <v>1.7504994244893293E-2</v>
      </c>
    </row>
    <row r="189" spans="2:10" x14ac:dyDescent="0.25">
      <c r="B189">
        <v>9300</v>
      </c>
      <c r="C189">
        <v>2.5000000000000001E-2</v>
      </c>
      <c r="D189">
        <v>0.25</v>
      </c>
      <c r="E189">
        <v>3.3000000000000002E-2</v>
      </c>
      <c r="F189">
        <v>1.75</v>
      </c>
      <c r="G189">
        <v>1.1788660482817124E-2</v>
      </c>
      <c r="H189">
        <v>0.50985798867905741</v>
      </c>
      <c r="I189">
        <v>1.3003298506014066E-2</v>
      </c>
      <c r="J189">
        <v>1.7532923350775255E-2</v>
      </c>
    </row>
    <row r="190" spans="2:10" x14ac:dyDescent="0.25">
      <c r="B190">
        <v>9350</v>
      </c>
      <c r="C190">
        <v>2.5000000000000001E-2</v>
      </c>
      <c r="D190">
        <v>0.25</v>
      </c>
      <c r="E190">
        <v>3.3000000000000002E-2</v>
      </c>
      <c r="F190">
        <v>1.75</v>
      </c>
      <c r="G190">
        <v>1.1926628598172551E-2</v>
      </c>
      <c r="H190">
        <v>0.50706860883146943</v>
      </c>
      <c r="I190">
        <v>1.3001259661721266E-2</v>
      </c>
      <c r="J190">
        <v>1.7487072687377498E-2</v>
      </c>
    </row>
    <row r="191" spans="2:10" x14ac:dyDescent="0.25">
      <c r="B191">
        <v>9400</v>
      </c>
      <c r="C191">
        <v>2.5000000000000001E-2</v>
      </c>
      <c r="D191">
        <v>0.25</v>
      </c>
      <c r="E191">
        <v>3.3000000000000002E-2</v>
      </c>
      <c r="F191">
        <v>1.75</v>
      </c>
      <c r="G191">
        <v>1.2100656538120997E-2</v>
      </c>
      <c r="H191">
        <v>0.50701034401800626</v>
      </c>
      <c r="I191">
        <v>1.2873419579425813E-2</v>
      </c>
      <c r="J191">
        <v>1.7617893502358407E-2</v>
      </c>
    </row>
    <row r="192" spans="2:10" x14ac:dyDescent="0.25">
      <c r="B192">
        <v>9450</v>
      </c>
      <c r="C192">
        <v>2.5000000000000001E-2</v>
      </c>
      <c r="D192">
        <v>0.25</v>
      </c>
      <c r="E192">
        <v>3.3000000000000002E-2</v>
      </c>
      <c r="F192">
        <v>1.75</v>
      </c>
      <c r="G192">
        <v>1.1821698410652457E-2</v>
      </c>
      <c r="H192">
        <v>0.50870701298172882</v>
      </c>
      <c r="I192">
        <v>1.3282400189840967E-2</v>
      </c>
      <c r="J192">
        <v>1.735477766628854E-2</v>
      </c>
    </row>
    <row r="193" spans="2:10" x14ac:dyDescent="0.25">
      <c r="B193">
        <v>9500</v>
      </c>
      <c r="C193">
        <v>2.5000000000000001E-2</v>
      </c>
      <c r="D193">
        <v>0.25</v>
      </c>
      <c r="E193">
        <v>3.3000000000000002E-2</v>
      </c>
      <c r="F193">
        <v>1.75</v>
      </c>
      <c r="G193">
        <v>1.1914116634833031E-2</v>
      </c>
      <c r="H193">
        <v>0.50920526565809709</v>
      </c>
      <c r="I193">
        <v>1.2689263213425492E-2</v>
      </c>
      <c r="J193">
        <v>1.728777552288864E-2</v>
      </c>
    </row>
    <row r="194" spans="2:10" x14ac:dyDescent="0.25">
      <c r="B194">
        <v>9550</v>
      </c>
      <c r="C194">
        <v>2.5000000000000001E-2</v>
      </c>
      <c r="D194">
        <v>0.25</v>
      </c>
      <c r="E194">
        <v>3.3000000000000002E-2</v>
      </c>
      <c r="F194">
        <v>1.75</v>
      </c>
      <c r="G194">
        <v>1.184834593438268E-2</v>
      </c>
      <c r="H194">
        <v>0.50734102724498797</v>
      </c>
      <c r="I194">
        <v>1.3034780948121797E-2</v>
      </c>
      <c r="J194">
        <v>1.7251078577350212E-2</v>
      </c>
    </row>
    <row r="195" spans="2:10" x14ac:dyDescent="0.25">
      <c r="B195">
        <v>9600</v>
      </c>
      <c r="C195">
        <v>2.5000000000000001E-2</v>
      </c>
      <c r="D195">
        <v>0.25</v>
      </c>
      <c r="E195">
        <v>3.3000000000000002E-2</v>
      </c>
      <c r="F195">
        <v>1.75</v>
      </c>
      <c r="G195">
        <v>1.1832275186049908E-2</v>
      </c>
      <c r="H195">
        <v>0.50793892124012374</v>
      </c>
      <c r="I195">
        <v>1.2838933696016007E-2</v>
      </c>
      <c r="J195">
        <v>1.7413178295147998E-2</v>
      </c>
    </row>
    <row r="196" spans="2:10" x14ac:dyDescent="0.25">
      <c r="B196">
        <v>9650</v>
      </c>
      <c r="C196">
        <v>2.5000000000000001E-2</v>
      </c>
      <c r="D196">
        <v>0.25</v>
      </c>
      <c r="E196">
        <v>3.3000000000000002E-2</v>
      </c>
      <c r="F196">
        <v>1.75</v>
      </c>
      <c r="G196">
        <v>1.2106280788740218E-2</v>
      </c>
      <c r="H196">
        <v>0.50688475170989178</v>
      </c>
      <c r="I196">
        <v>1.2638959377439397E-2</v>
      </c>
      <c r="J196">
        <v>1.697531108454273E-2</v>
      </c>
    </row>
    <row r="197" spans="2:10" x14ac:dyDescent="0.25">
      <c r="B197">
        <v>9700</v>
      </c>
      <c r="C197">
        <v>2.5000000000000001E-2</v>
      </c>
      <c r="D197">
        <v>0.25</v>
      </c>
      <c r="E197">
        <v>3.3000000000000002E-2</v>
      </c>
      <c r="F197">
        <v>1.75</v>
      </c>
      <c r="G197">
        <v>1.1882748816867284E-2</v>
      </c>
      <c r="H197">
        <v>0.50409987427308933</v>
      </c>
      <c r="I197">
        <v>1.3253187006185259E-2</v>
      </c>
      <c r="J197">
        <v>1.7245500770553406E-2</v>
      </c>
    </row>
    <row r="198" spans="2:10" x14ac:dyDescent="0.25">
      <c r="B198">
        <v>9750</v>
      </c>
      <c r="C198">
        <v>2.5000000000000001E-2</v>
      </c>
      <c r="D198">
        <v>0.25</v>
      </c>
      <c r="E198">
        <v>3.3000000000000002E-2</v>
      </c>
      <c r="F198">
        <v>1.75</v>
      </c>
      <c r="G198">
        <v>1.1822128121077942E-2</v>
      </c>
      <c r="H198">
        <v>0.50690799105688567</v>
      </c>
      <c r="I198">
        <v>1.2467296764660487E-2</v>
      </c>
      <c r="J198">
        <v>1.7208219965730277E-2</v>
      </c>
    </row>
    <row r="199" spans="2:10" x14ac:dyDescent="0.25">
      <c r="B199">
        <v>9800</v>
      </c>
      <c r="C199">
        <v>2.5000000000000001E-2</v>
      </c>
      <c r="D199">
        <v>0.25</v>
      </c>
      <c r="E199">
        <v>3.3000000000000002E-2</v>
      </c>
      <c r="F199">
        <v>1.75</v>
      </c>
      <c r="G199">
        <v>1.1829484727519417E-2</v>
      </c>
      <c r="H199">
        <v>0.50742419027052976</v>
      </c>
      <c r="I199">
        <v>1.2903656464198422E-2</v>
      </c>
      <c r="J199">
        <v>1.7399313182768692E-2</v>
      </c>
    </row>
    <row r="200" spans="2:10" x14ac:dyDescent="0.25">
      <c r="B200">
        <v>9850</v>
      </c>
      <c r="C200">
        <v>2.5000000000000001E-2</v>
      </c>
      <c r="D200">
        <v>0.25</v>
      </c>
      <c r="E200">
        <v>3.3000000000000002E-2</v>
      </c>
      <c r="F200">
        <v>1.75</v>
      </c>
      <c r="G200">
        <v>1.1871342903478964E-2</v>
      </c>
      <c r="H200">
        <v>0.5052670811503881</v>
      </c>
      <c r="I200">
        <v>1.3607118702138963E-2</v>
      </c>
      <c r="J200">
        <v>1.7167552945029613E-2</v>
      </c>
    </row>
    <row r="201" spans="2:10" x14ac:dyDescent="0.25">
      <c r="B201">
        <v>9900</v>
      </c>
      <c r="C201">
        <v>2.5000000000000001E-2</v>
      </c>
      <c r="D201">
        <v>0.25</v>
      </c>
      <c r="E201">
        <v>3.3000000000000002E-2</v>
      </c>
      <c r="F201">
        <v>1.75</v>
      </c>
      <c r="G201">
        <v>1.1973720742343298E-2</v>
      </c>
      <c r="H201">
        <v>0.50508996577028786</v>
      </c>
      <c r="I201">
        <v>1.3379787559690846E-2</v>
      </c>
      <c r="J201">
        <v>1.7511959765642821E-2</v>
      </c>
    </row>
    <row r="202" spans="2:10" x14ac:dyDescent="0.25">
      <c r="B202">
        <v>9950</v>
      </c>
      <c r="C202">
        <v>2.5000000000000001E-2</v>
      </c>
      <c r="D202">
        <v>0.25</v>
      </c>
      <c r="E202">
        <v>3.3000000000000002E-2</v>
      </c>
      <c r="F202">
        <v>1.75</v>
      </c>
      <c r="G202">
        <v>1.1860368865495147E-2</v>
      </c>
      <c r="H202">
        <v>0.50609423660404451</v>
      </c>
      <c r="I202">
        <v>1.3108891224551129E-2</v>
      </c>
      <c r="J202">
        <v>1.7559503018230456E-2</v>
      </c>
    </row>
    <row r="203" spans="2:10" x14ac:dyDescent="0.25">
      <c r="B203">
        <v>10000</v>
      </c>
      <c r="C203">
        <v>2.5000000000000001E-2</v>
      </c>
      <c r="D203">
        <v>0.25</v>
      </c>
      <c r="E203">
        <v>3.3000000000000002E-2</v>
      </c>
      <c r="F203">
        <v>1.75</v>
      </c>
      <c r="G203">
        <v>1.2072342107455234E-2</v>
      </c>
      <c r="H203">
        <v>0.50606918730926431</v>
      </c>
      <c r="I203">
        <v>1.3012569137852103E-2</v>
      </c>
      <c r="J203">
        <v>1.7190897203462636E-2</v>
      </c>
    </row>
    <row r="204" spans="2:10" x14ac:dyDescent="0.25">
      <c r="B204">
        <v>10050</v>
      </c>
      <c r="C204">
        <v>2.5000000000000001E-2</v>
      </c>
      <c r="D204">
        <v>0.25</v>
      </c>
      <c r="E204">
        <v>3.3000000000000002E-2</v>
      </c>
      <c r="F204">
        <v>1.75</v>
      </c>
      <c r="G204">
        <v>1.1925028792652337E-2</v>
      </c>
      <c r="H204">
        <v>0.50744865408893713</v>
      </c>
      <c r="I204">
        <v>1.2665573613281597E-2</v>
      </c>
      <c r="J204">
        <v>1.7064646927186365E-2</v>
      </c>
    </row>
    <row r="205" spans="2:10" x14ac:dyDescent="0.25">
      <c r="B205">
        <v>10100</v>
      </c>
      <c r="C205">
        <v>2.5000000000000001E-2</v>
      </c>
      <c r="D205">
        <v>0.25</v>
      </c>
      <c r="E205">
        <v>3.3000000000000002E-2</v>
      </c>
      <c r="F205">
        <v>1.75</v>
      </c>
      <c r="G205">
        <v>1.1984572120558748E-2</v>
      </c>
      <c r="H205">
        <v>0.50691979287298339</v>
      </c>
      <c r="I205">
        <v>1.340552616853698E-2</v>
      </c>
      <c r="J205">
        <v>1.7642787373585343E-2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CE29-B996-4EAE-9818-E03CDED8FE83}">
  <sheetPr>
    <tabColor theme="6"/>
  </sheetPr>
  <dimension ref="A1:J1142"/>
  <sheetViews>
    <sheetView zoomScale="40" zoomScaleNormal="40" workbookViewId="0">
      <selection activeCell="G1" sqref="G1:J2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0" t="s">
        <v>0</v>
      </c>
      <c r="B1" s="9" t="s">
        <v>11</v>
      </c>
      <c r="C1" s="9" t="s">
        <v>12</v>
      </c>
      <c r="D1" s="2" t="s">
        <v>13</v>
      </c>
      <c r="E1" s="9" t="s">
        <v>14</v>
      </c>
      <c r="F1" s="9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A2" s="10" t="s">
        <v>27</v>
      </c>
      <c r="B2" s="10" t="s">
        <v>10</v>
      </c>
      <c r="C2" s="10" t="s">
        <v>2</v>
      </c>
      <c r="D2" s="1" t="s">
        <v>3</v>
      </c>
      <c r="E2" s="10" t="s">
        <v>4</v>
      </c>
      <c r="F2" s="10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1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1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1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1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1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1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1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1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1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1:10" x14ac:dyDescent="0.25">
      <c r="B106">
        <v>5150</v>
      </c>
      <c r="C106">
        <v>2.5000000000000001E-2</v>
      </c>
      <c r="D106">
        <v>0.5</v>
      </c>
      <c r="E106">
        <v>3.3000000000000002E-2</v>
      </c>
      <c r="F106">
        <v>1.75</v>
      </c>
      <c r="G106">
        <v>1.2410499483306742E-2</v>
      </c>
      <c r="H106">
        <v>0.84757608142489582</v>
      </c>
      <c r="I106">
        <v>1.2140648160725581E-2</v>
      </c>
      <c r="J106">
        <v>0.14839736850753357</v>
      </c>
    </row>
    <row r="107" spans="1:10" x14ac:dyDescent="0.25">
      <c r="B107">
        <v>5200</v>
      </c>
      <c r="C107">
        <v>2.5000000000000001E-2</v>
      </c>
      <c r="D107">
        <v>0.5</v>
      </c>
      <c r="E107">
        <v>3.3000000000000002E-2</v>
      </c>
      <c r="F107">
        <v>1.75</v>
      </c>
      <c r="G107">
        <v>1.2452342469865568E-2</v>
      </c>
      <c r="H107">
        <v>0.85180489372315005</v>
      </c>
      <c r="I107">
        <v>1.2444884821045483E-2</v>
      </c>
      <c r="J107">
        <v>0.1499257783785064</v>
      </c>
    </row>
    <row r="108" spans="1:10" x14ac:dyDescent="0.25">
      <c r="A108" s="4"/>
      <c r="B108" s="4">
        <v>5250</v>
      </c>
      <c r="C108" s="4">
        <v>2.5000000000000001E-2</v>
      </c>
      <c r="D108" s="4">
        <v>0.375</v>
      </c>
      <c r="E108" s="4">
        <v>3.3000000000000002E-2</v>
      </c>
      <c r="F108" s="4">
        <v>1.75</v>
      </c>
      <c r="G108" s="4">
        <v>1.2325998759854942E-2</v>
      </c>
      <c r="H108" s="4">
        <v>0.85269785328937253</v>
      </c>
      <c r="I108" s="4">
        <v>1.2702450825260924E-2</v>
      </c>
      <c r="J108" s="4">
        <v>0.14929542982157229</v>
      </c>
    </row>
    <row r="109" spans="1:10" x14ac:dyDescent="0.25">
      <c r="B109">
        <v>5300</v>
      </c>
      <c r="C109">
        <v>2.5000000000000001E-2</v>
      </c>
      <c r="D109">
        <v>0.375</v>
      </c>
      <c r="E109">
        <v>3.3000000000000002E-2</v>
      </c>
      <c r="F109">
        <v>1.75</v>
      </c>
      <c r="G109">
        <v>1.2660344929573299E-2</v>
      </c>
      <c r="H109">
        <v>0.85306442380674408</v>
      </c>
      <c r="I109">
        <v>1.3316382693847776E-2</v>
      </c>
      <c r="J109">
        <v>0.15180792931603035</v>
      </c>
    </row>
    <row r="110" spans="1:10" x14ac:dyDescent="0.25">
      <c r="B110">
        <v>5350</v>
      </c>
      <c r="C110">
        <v>2.5000000000000001E-2</v>
      </c>
      <c r="D110">
        <v>0.375</v>
      </c>
      <c r="E110">
        <v>3.3000000000000002E-2</v>
      </c>
      <c r="F110">
        <v>1.75</v>
      </c>
      <c r="G110">
        <v>1.2456024555575047E-2</v>
      </c>
      <c r="H110">
        <v>0.85049438676411271</v>
      </c>
      <c r="I110">
        <v>1.305583814274155E-2</v>
      </c>
      <c r="J110">
        <v>0.15393731791990523</v>
      </c>
    </row>
    <row r="111" spans="1:10" x14ac:dyDescent="0.25">
      <c r="B111">
        <v>5400</v>
      </c>
      <c r="C111">
        <v>2.5000000000000001E-2</v>
      </c>
      <c r="D111">
        <v>0.375</v>
      </c>
      <c r="E111">
        <v>3.3000000000000002E-2</v>
      </c>
      <c r="F111">
        <v>1.75</v>
      </c>
      <c r="G111">
        <v>1.245557940820898E-2</v>
      </c>
      <c r="H111">
        <v>0.85391535431497889</v>
      </c>
      <c r="I111">
        <v>1.3412062963285603E-2</v>
      </c>
      <c r="J111">
        <v>0.15293408416976545</v>
      </c>
    </row>
    <row r="112" spans="1:10" x14ac:dyDescent="0.25">
      <c r="B112">
        <v>5450</v>
      </c>
      <c r="C112">
        <v>2.5000000000000001E-2</v>
      </c>
      <c r="D112">
        <v>0.375</v>
      </c>
      <c r="E112">
        <v>3.3000000000000002E-2</v>
      </c>
      <c r="F112">
        <v>1.75</v>
      </c>
      <c r="G112">
        <v>1.2461115144496434E-2</v>
      </c>
      <c r="H112">
        <v>0.85511876205467219</v>
      </c>
      <c r="I112">
        <v>1.3593879648994325E-2</v>
      </c>
      <c r="J112">
        <v>0.15491257165986064</v>
      </c>
    </row>
    <row r="113" spans="2:10" x14ac:dyDescent="0.25">
      <c r="B113">
        <v>5500</v>
      </c>
      <c r="C113">
        <v>2.5000000000000001E-2</v>
      </c>
      <c r="D113">
        <v>0.375</v>
      </c>
      <c r="E113">
        <v>3.3000000000000002E-2</v>
      </c>
      <c r="F113">
        <v>1.75</v>
      </c>
      <c r="G113">
        <v>1.2431445759837343E-2</v>
      </c>
      <c r="H113">
        <v>0.8493493773025329</v>
      </c>
      <c r="I113">
        <v>1.3375254829116893E-2</v>
      </c>
      <c r="J113">
        <v>0.15283766946559116</v>
      </c>
    </row>
    <row r="114" spans="2:10" x14ac:dyDescent="0.25">
      <c r="B114">
        <v>5550</v>
      </c>
      <c r="C114">
        <v>2.5000000000000001E-2</v>
      </c>
      <c r="D114">
        <v>0.375</v>
      </c>
      <c r="E114">
        <v>3.3000000000000002E-2</v>
      </c>
      <c r="F114">
        <v>1.75</v>
      </c>
      <c r="G114">
        <v>1.2322939697276582E-2</v>
      </c>
      <c r="H114">
        <v>0.84622574140368023</v>
      </c>
      <c r="I114">
        <v>1.3352636066032059E-2</v>
      </c>
      <c r="J114">
        <v>0.15040206180475701</v>
      </c>
    </row>
    <row r="115" spans="2:10" x14ac:dyDescent="0.25">
      <c r="B115">
        <v>5600</v>
      </c>
      <c r="C115">
        <v>2.5000000000000001E-2</v>
      </c>
      <c r="D115">
        <v>0.375</v>
      </c>
      <c r="E115">
        <v>3.3000000000000002E-2</v>
      </c>
      <c r="F115">
        <v>1.75</v>
      </c>
      <c r="G115">
        <v>1.2417301695704056E-2</v>
      </c>
      <c r="H115">
        <v>0.84499709566620096</v>
      </c>
      <c r="I115">
        <v>1.3312683924735837E-2</v>
      </c>
      <c r="J115">
        <v>0.15104295026750209</v>
      </c>
    </row>
    <row r="116" spans="2:10" x14ac:dyDescent="0.25">
      <c r="B116">
        <v>5650</v>
      </c>
      <c r="C116">
        <v>2.5000000000000001E-2</v>
      </c>
      <c r="D116">
        <v>0.375</v>
      </c>
      <c r="E116">
        <v>3.3000000000000002E-2</v>
      </c>
      <c r="F116">
        <v>1.75</v>
      </c>
      <c r="G116">
        <v>1.2537318440560193E-2</v>
      </c>
      <c r="H116">
        <v>0.84266354408390931</v>
      </c>
      <c r="I116">
        <v>1.3332288811192727E-2</v>
      </c>
      <c r="J116">
        <v>0.14717043824085532</v>
      </c>
    </row>
    <row r="117" spans="2:10" x14ac:dyDescent="0.25">
      <c r="B117">
        <v>5700</v>
      </c>
      <c r="C117">
        <v>2.5000000000000001E-2</v>
      </c>
      <c r="D117">
        <v>0.375</v>
      </c>
      <c r="E117">
        <v>3.3000000000000002E-2</v>
      </c>
      <c r="F117">
        <v>1.75</v>
      </c>
      <c r="G117">
        <v>1.2647443241678723E-2</v>
      </c>
      <c r="H117">
        <v>0.84568865327752396</v>
      </c>
      <c r="I117">
        <v>1.30903313281276E-2</v>
      </c>
      <c r="J117">
        <v>0.1433495942648306</v>
      </c>
    </row>
    <row r="118" spans="2:10" x14ac:dyDescent="0.25">
      <c r="B118">
        <v>5750</v>
      </c>
      <c r="C118">
        <v>2.5000000000000001E-2</v>
      </c>
      <c r="D118">
        <v>0.375</v>
      </c>
      <c r="E118">
        <v>3.3000000000000002E-2</v>
      </c>
      <c r="F118">
        <v>1.75</v>
      </c>
      <c r="G118">
        <v>1.2409401696009249E-2</v>
      </c>
      <c r="H118">
        <v>0.83688477493446745</v>
      </c>
      <c r="I118">
        <v>1.2906673246565156E-2</v>
      </c>
      <c r="J118">
        <v>0.14330051495019636</v>
      </c>
    </row>
    <row r="119" spans="2:10" x14ac:dyDescent="0.25">
      <c r="B119">
        <v>5800</v>
      </c>
      <c r="C119">
        <v>2.5000000000000001E-2</v>
      </c>
      <c r="D119">
        <v>0.375</v>
      </c>
      <c r="E119">
        <v>3.3000000000000002E-2</v>
      </c>
      <c r="F119">
        <v>1.75</v>
      </c>
      <c r="G119">
        <v>1.2125319351086419E-2</v>
      </c>
      <c r="H119">
        <v>0.83258142769232091</v>
      </c>
      <c r="I119">
        <v>1.2524724857987281E-2</v>
      </c>
      <c r="J119">
        <v>0.13568231533995467</v>
      </c>
    </row>
    <row r="120" spans="2:10" x14ac:dyDescent="0.25">
      <c r="B120">
        <v>5850</v>
      </c>
      <c r="C120">
        <v>2.5000000000000001E-2</v>
      </c>
      <c r="D120">
        <v>0.375</v>
      </c>
      <c r="E120">
        <v>3.3000000000000002E-2</v>
      </c>
      <c r="F120">
        <v>1.75</v>
      </c>
      <c r="G120">
        <v>1.2543279461544554E-2</v>
      </c>
      <c r="H120">
        <v>0.82418064742841202</v>
      </c>
      <c r="I120">
        <v>1.2855968089539789E-2</v>
      </c>
      <c r="J120">
        <v>0.13194809484174017</v>
      </c>
    </row>
    <row r="121" spans="2:10" x14ac:dyDescent="0.25">
      <c r="B121">
        <v>5900</v>
      </c>
      <c r="C121">
        <v>2.5000000000000001E-2</v>
      </c>
      <c r="D121">
        <v>0.375</v>
      </c>
      <c r="E121">
        <v>3.3000000000000002E-2</v>
      </c>
      <c r="F121">
        <v>1.75</v>
      </c>
      <c r="G121">
        <v>1.2363348636279997E-2</v>
      </c>
      <c r="H121">
        <v>0.82341893793559606</v>
      </c>
      <c r="I121">
        <v>1.2679365846386507E-2</v>
      </c>
      <c r="J121">
        <v>0.12637856747039861</v>
      </c>
    </row>
    <row r="122" spans="2:10" x14ac:dyDescent="0.25">
      <c r="B122">
        <v>5950</v>
      </c>
      <c r="C122">
        <v>2.5000000000000001E-2</v>
      </c>
      <c r="D122">
        <v>0.375</v>
      </c>
      <c r="E122">
        <v>3.3000000000000002E-2</v>
      </c>
      <c r="F122">
        <v>1.75</v>
      </c>
      <c r="G122">
        <v>1.2520060384489141E-2</v>
      </c>
      <c r="H122">
        <v>0.82116519877518623</v>
      </c>
      <c r="I122">
        <v>1.3481326608783336E-2</v>
      </c>
      <c r="J122">
        <v>0.12403064297406967</v>
      </c>
    </row>
    <row r="123" spans="2:10" x14ac:dyDescent="0.25">
      <c r="B123">
        <v>6000</v>
      </c>
      <c r="C123">
        <v>2.5000000000000001E-2</v>
      </c>
      <c r="D123">
        <v>0.375</v>
      </c>
      <c r="E123">
        <v>3.3000000000000002E-2</v>
      </c>
      <c r="F123">
        <v>1.75</v>
      </c>
      <c r="G123">
        <v>1.2469533678671206E-2</v>
      </c>
      <c r="H123">
        <v>0.8134152753209023</v>
      </c>
      <c r="I123">
        <v>1.2751342719238244E-2</v>
      </c>
      <c r="J123">
        <v>0.11996167314819058</v>
      </c>
    </row>
    <row r="124" spans="2:10" x14ac:dyDescent="0.25">
      <c r="B124">
        <v>6050</v>
      </c>
      <c r="C124">
        <v>2.5000000000000001E-2</v>
      </c>
      <c r="D124">
        <v>0.375</v>
      </c>
      <c r="E124">
        <v>3.3000000000000002E-2</v>
      </c>
      <c r="F124">
        <v>1.75</v>
      </c>
      <c r="G124">
        <v>1.2342271810050933E-2</v>
      </c>
      <c r="H124">
        <v>0.8089666009097406</v>
      </c>
      <c r="I124">
        <v>1.3308522568495646E-2</v>
      </c>
      <c r="J124">
        <v>0.11705948875765214</v>
      </c>
    </row>
    <row r="125" spans="2:10" x14ac:dyDescent="0.25">
      <c r="B125">
        <v>6100</v>
      </c>
      <c r="C125">
        <v>2.5000000000000001E-2</v>
      </c>
      <c r="D125">
        <v>0.375</v>
      </c>
      <c r="E125">
        <v>3.3000000000000002E-2</v>
      </c>
      <c r="F125">
        <v>1.75</v>
      </c>
      <c r="G125">
        <v>1.2260208976152041E-2</v>
      </c>
      <c r="H125">
        <v>0.7994080265443434</v>
      </c>
      <c r="I125">
        <v>1.3173886510635804E-2</v>
      </c>
      <c r="J125">
        <v>0.11170810682287358</v>
      </c>
    </row>
    <row r="126" spans="2:10" x14ac:dyDescent="0.25">
      <c r="B126">
        <v>6150</v>
      </c>
      <c r="C126">
        <v>2.5000000000000001E-2</v>
      </c>
      <c r="D126">
        <v>0.375</v>
      </c>
      <c r="E126">
        <v>3.3000000000000002E-2</v>
      </c>
      <c r="F126">
        <v>1.75</v>
      </c>
      <c r="G126">
        <v>1.2498663616753745E-2</v>
      </c>
      <c r="H126">
        <v>0.7976137997287257</v>
      </c>
      <c r="I126">
        <v>1.3026151293463351E-2</v>
      </c>
      <c r="J126">
        <v>0.10838574632491897</v>
      </c>
    </row>
    <row r="127" spans="2:10" x14ac:dyDescent="0.25">
      <c r="B127">
        <v>6200</v>
      </c>
      <c r="C127">
        <v>2.5000000000000001E-2</v>
      </c>
      <c r="D127">
        <v>0.375</v>
      </c>
      <c r="E127">
        <v>3.3000000000000002E-2</v>
      </c>
      <c r="F127">
        <v>1.75</v>
      </c>
      <c r="G127">
        <v>1.2251394216002465E-2</v>
      </c>
      <c r="H127">
        <v>0.7888013060070258</v>
      </c>
      <c r="I127">
        <v>1.3494966921107332E-2</v>
      </c>
      <c r="J127">
        <v>0.10482785466875179</v>
      </c>
    </row>
    <row r="128" spans="2:10" x14ac:dyDescent="0.25">
      <c r="B128">
        <v>6250</v>
      </c>
      <c r="C128">
        <v>2.5000000000000001E-2</v>
      </c>
      <c r="D128">
        <v>0.375</v>
      </c>
      <c r="E128">
        <v>3.3000000000000002E-2</v>
      </c>
      <c r="F128">
        <v>1.75</v>
      </c>
      <c r="G128">
        <v>1.2266589023434563E-2</v>
      </c>
      <c r="H128">
        <v>0.79241193142641586</v>
      </c>
      <c r="I128">
        <v>1.2444464975800288E-2</v>
      </c>
      <c r="J128">
        <v>0.10303325119711208</v>
      </c>
    </row>
    <row r="129" spans="2:10" x14ac:dyDescent="0.25">
      <c r="B129">
        <v>6300</v>
      </c>
      <c r="C129">
        <v>2.5000000000000001E-2</v>
      </c>
      <c r="D129">
        <v>0.375</v>
      </c>
      <c r="E129">
        <v>3.3000000000000002E-2</v>
      </c>
      <c r="F129">
        <v>1.75</v>
      </c>
      <c r="G129">
        <v>1.2441961980624375E-2</v>
      </c>
      <c r="H129">
        <v>0.78528684901187373</v>
      </c>
      <c r="I129">
        <v>1.2587210670698221E-2</v>
      </c>
      <c r="J129">
        <v>0.10020215299012698</v>
      </c>
    </row>
    <row r="130" spans="2:10" x14ac:dyDescent="0.25">
      <c r="B130">
        <v>6350</v>
      </c>
      <c r="C130">
        <v>2.5000000000000001E-2</v>
      </c>
      <c r="D130">
        <v>0.375</v>
      </c>
      <c r="E130">
        <v>3.3000000000000002E-2</v>
      </c>
      <c r="F130">
        <v>1.75</v>
      </c>
      <c r="G130">
        <v>1.2370856026446515E-2</v>
      </c>
      <c r="H130">
        <v>0.77886095907063968</v>
      </c>
      <c r="I130">
        <v>1.3580006313868919E-2</v>
      </c>
      <c r="J130">
        <v>9.6031628351938653E-2</v>
      </c>
    </row>
    <row r="131" spans="2:10" x14ac:dyDescent="0.25">
      <c r="B131">
        <v>6400</v>
      </c>
      <c r="C131">
        <v>2.5000000000000001E-2</v>
      </c>
      <c r="D131">
        <v>0.375</v>
      </c>
      <c r="E131">
        <v>3.3000000000000002E-2</v>
      </c>
      <c r="F131">
        <v>1.75</v>
      </c>
      <c r="G131">
        <v>1.2149949123770805E-2</v>
      </c>
      <c r="H131">
        <v>0.77286104585518389</v>
      </c>
      <c r="I131">
        <v>1.3158977912913112E-2</v>
      </c>
      <c r="J131">
        <v>9.4453118228876351E-2</v>
      </c>
    </row>
    <row r="132" spans="2:10" x14ac:dyDescent="0.25">
      <c r="B132">
        <v>6450</v>
      </c>
      <c r="C132">
        <v>2.5000000000000001E-2</v>
      </c>
      <c r="D132">
        <v>0.375</v>
      </c>
      <c r="E132">
        <v>3.3000000000000002E-2</v>
      </c>
      <c r="F132">
        <v>1.75</v>
      </c>
      <c r="G132">
        <v>1.2301202023648605E-2</v>
      </c>
      <c r="H132">
        <v>0.76937220904950354</v>
      </c>
      <c r="I132">
        <v>1.2892388150443348E-2</v>
      </c>
      <c r="J132">
        <v>9.2212177725929018E-2</v>
      </c>
    </row>
    <row r="133" spans="2:10" x14ac:dyDescent="0.25">
      <c r="B133">
        <v>6500</v>
      </c>
      <c r="C133">
        <v>2.5000000000000001E-2</v>
      </c>
      <c r="D133">
        <v>0.375</v>
      </c>
      <c r="E133">
        <v>3.3000000000000002E-2</v>
      </c>
      <c r="F133">
        <v>1.75</v>
      </c>
      <c r="G133">
        <v>1.2302600821676415E-2</v>
      </c>
      <c r="H133">
        <v>0.76706597909341157</v>
      </c>
      <c r="I133">
        <v>1.26713433841235E-2</v>
      </c>
      <c r="J133">
        <v>8.9609945180511213E-2</v>
      </c>
    </row>
    <row r="134" spans="2:10" x14ac:dyDescent="0.25">
      <c r="B134">
        <v>6550</v>
      </c>
      <c r="C134">
        <v>2.5000000000000001E-2</v>
      </c>
      <c r="D134">
        <v>0.375</v>
      </c>
      <c r="E134">
        <v>3.3000000000000002E-2</v>
      </c>
      <c r="F134">
        <v>1.75</v>
      </c>
      <c r="G134">
        <v>1.2300067310895424E-2</v>
      </c>
      <c r="H134">
        <v>0.76254849194563368</v>
      </c>
      <c r="I134">
        <v>1.293910685513381E-2</v>
      </c>
      <c r="J134">
        <v>8.8765480705561325E-2</v>
      </c>
    </row>
    <row r="135" spans="2:10" x14ac:dyDescent="0.25">
      <c r="B135">
        <v>6600</v>
      </c>
      <c r="C135">
        <v>2.5000000000000001E-2</v>
      </c>
      <c r="D135">
        <v>0.375</v>
      </c>
      <c r="E135">
        <v>3.3000000000000002E-2</v>
      </c>
      <c r="F135">
        <v>1.75</v>
      </c>
      <c r="G135">
        <v>1.2352578030926157E-2</v>
      </c>
      <c r="H135">
        <v>0.75738546197823031</v>
      </c>
      <c r="I135">
        <v>1.2803095266459995E-2</v>
      </c>
      <c r="J135">
        <v>8.4739508772683617E-2</v>
      </c>
    </row>
    <row r="136" spans="2:10" x14ac:dyDescent="0.25">
      <c r="B136">
        <v>6650</v>
      </c>
      <c r="C136">
        <v>2.5000000000000001E-2</v>
      </c>
      <c r="D136">
        <v>0.375</v>
      </c>
      <c r="E136">
        <v>3.3000000000000002E-2</v>
      </c>
      <c r="F136">
        <v>1.75</v>
      </c>
      <c r="G136">
        <v>1.2156032238122503E-2</v>
      </c>
      <c r="H136">
        <v>0.75645430168555772</v>
      </c>
      <c r="I136">
        <v>1.2923545823632641E-2</v>
      </c>
      <c r="J136">
        <v>8.3198055660986134E-2</v>
      </c>
    </row>
    <row r="137" spans="2:10" x14ac:dyDescent="0.25">
      <c r="B137">
        <v>6700</v>
      </c>
      <c r="C137">
        <v>2.5000000000000001E-2</v>
      </c>
      <c r="D137">
        <v>0.375</v>
      </c>
      <c r="E137">
        <v>3.3000000000000002E-2</v>
      </c>
      <c r="F137">
        <v>1.75</v>
      </c>
      <c r="G137">
        <v>1.2260461919398105E-2</v>
      </c>
      <c r="H137">
        <v>0.75129515531805935</v>
      </c>
      <c r="I137">
        <v>1.309189659698707E-2</v>
      </c>
      <c r="J137">
        <v>8.0849456774420736E-2</v>
      </c>
    </row>
    <row r="138" spans="2:10" x14ac:dyDescent="0.25">
      <c r="B138">
        <v>6750</v>
      </c>
      <c r="C138">
        <v>2.5000000000000001E-2</v>
      </c>
      <c r="D138">
        <v>0.375</v>
      </c>
      <c r="E138">
        <v>3.3000000000000002E-2</v>
      </c>
      <c r="F138">
        <v>1.75</v>
      </c>
      <c r="G138">
        <v>1.2151995122115363E-2</v>
      </c>
      <c r="H138">
        <v>0.75001139702127961</v>
      </c>
      <c r="I138">
        <v>1.325574962345692E-2</v>
      </c>
      <c r="J138">
        <v>7.9105061479349037E-2</v>
      </c>
    </row>
    <row r="139" spans="2:10" x14ac:dyDescent="0.25">
      <c r="B139">
        <v>6800</v>
      </c>
      <c r="C139">
        <v>2.5000000000000001E-2</v>
      </c>
      <c r="D139">
        <v>0.375</v>
      </c>
      <c r="E139">
        <v>3.3000000000000002E-2</v>
      </c>
      <c r="F139">
        <v>1.75</v>
      </c>
      <c r="G139">
        <v>1.2387145579174455E-2</v>
      </c>
      <c r="H139">
        <v>0.7438227015848774</v>
      </c>
      <c r="I139">
        <v>1.3001977855215136E-2</v>
      </c>
      <c r="J139">
        <v>7.8784629852391319E-2</v>
      </c>
    </row>
    <row r="140" spans="2:10" x14ac:dyDescent="0.25">
      <c r="B140">
        <v>6850</v>
      </c>
      <c r="C140">
        <v>2.5000000000000001E-2</v>
      </c>
      <c r="D140">
        <v>0.375</v>
      </c>
      <c r="E140">
        <v>3.3000000000000002E-2</v>
      </c>
      <c r="F140">
        <v>1.75</v>
      </c>
      <c r="G140">
        <v>1.2432881024049148E-2</v>
      </c>
      <c r="H140">
        <v>0.74350954974167549</v>
      </c>
      <c r="I140">
        <v>1.2611472980502749E-2</v>
      </c>
      <c r="J140">
        <v>7.7562169149217375E-2</v>
      </c>
    </row>
    <row r="141" spans="2:10" x14ac:dyDescent="0.25">
      <c r="B141">
        <v>6900</v>
      </c>
      <c r="C141">
        <v>2.5000000000000001E-2</v>
      </c>
      <c r="D141">
        <v>0.375</v>
      </c>
      <c r="E141">
        <v>3.3000000000000002E-2</v>
      </c>
      <c r="F141">
        <v>1.75</v>
      </c>
      <c r="G141">
        <v>1.227805557090814E-2</v>
      </c>
      <c r="H141">
        <v>0.74021477457191576</v>
      </c>
      <c r="I141">
        <v>1.2988282906083032E-2</v>
      </c>
      <c r="J141">
        <v>7.6191232486534602E-2</v>
      </c>
    </row>
    <row r="142" spans="2:10" x14ac:dyDescent="0.25">
      <c r="B142">
        <v>6950</v>
      </c>
      <c r="C142">
        <v>2.5000000000000001E-2</v>
      </c>
      <c r="D142">
        <v>0.375</v>
      </c>
      <c r="E142">
        <v>3.3000000000000002E-2</v>
      </c>
      <c r="F142">
        <v>1.75</v>
      </c>
      <c r="G142">
        <v>1.2338936508396738E-2</v>
      </c>
      <c r="H142">
        <v>0.73911962673209641</v>
      </c>
      <c r="I142">
        <v>1.3085938329554722E-2</v>
      </c>
      <c r="J142">
        <v>7.3961448793068846E-2</v>
      </c>
    </row>
    <row r="143" spans="2:10" x14ac:dyDescent="0.25">
      <c r="B143">
        <v>7000</v>
      </c>
      <c r="C143">
        <v>2.5000000000000001E-2</v>
      </c>
      <c r="D143">
        <v>0.375</v>
      </c>
      <c r="E143">
        <v>3.3000000000000002E-2</v>
      </c>
      <c r="F143">
        <v>1.75</v>
      </c>
      <c r="G143">
        <v>1.2372532033450527E-2</v>
      </c>
      <c r="H143">
        <v>0.73827311757554159</v>
      </c>
      <c r="I143">
        <v>1.2681837351098993E-2</v>
      </c>
      <c r="J143">
        <v>7.3848914120736228E-2</v>
      </c>
    </row>
    <row r="144" spans="2:10" x14ac:dyDescent="0.25">
      <c r="B144">
        <v>7050</v>
      </c>
      <c r="C144">
        <v>2.5000000000000001E-2</v>
      </c>
      <c r="D144">
        <v>0.375</v>
      </c>
      <c r="E144">
        <v>3.3000000000000002E-2</v>
      </c>
      <c r="F144">
        <v>1.75</v>
      </c>
      <c r="G144">
        <v>1.2347975219536981E-2</v>
      </c>
      <c r="H144">
        <v>0.73616540226188909</v>
      </c>
      <c r="I144">
        <v>1.273239151773671E-2</v>
      </c>
      <c r="J144">
        <v>7.2210904530558923E-2</v>
      </c>
    </row>
    <row r="145" spans="2:10" x14ac:dyDescent="0.25">
      <c r="B145">
        <v>7100</v>
      </c>
      <c r="C145">
        <v>2.5000000000000001E-2</v>
      </c>
      <c r="D145">
        <v>0.375</v>
      </c>
      <c r="E145">
        <v>3.3000000000000002E-2</v>
      </c>
      <c r="F145">
        <v>1.75</v>
      </c>
      <c r="G145">
        <v>1.23583030016471E-2</v>
      </c>
      <c r="H145">
        <v>0.73858626527708005</v>
      </c>
      <c r="I145">
        <v>1.2759063187327309E-2</v>
      </c>
      <c r="J145">
        <v>6.9588244224798479E-2</v>
      </c>
    </row>
    <row r="146" spans="2:10" x14ac:dyDescent="0.25">
      <c r="B146">
        <v>7150</v>
      </c>
      <c r="C146">
        <v>2.5000000000000001E-2</v>
      </c>
      <c r="D146">
        <v>0.375</v>
      </c>
      <c r="E146">
        <v>3.3000000000000002E-2</v>
      </c>
      <c r="F146">
        <v>1.75</v>
      </c>
      <c r="G146">
        <v>1.2269800334653242E-2</v>
      </c>
      <c r="H146">
        <v>0.73651626490846844</v>
      </c>
      <c r="I146">
        <v>1.273644199554266E-2</v>
      </c>
      <c r="J146">
        <v>7.0087706612029191E-2</v>
      </c>
    </row>
    <row r="147" spans="2:10" x14ac:dyDescent="0.25">
      <c r="B147">
        <v>7200</v>
      </c>
      <c r="C147">
        <v>2.5000000000000001E-2</v>
      </c>
      <c r="D147">
        <v>0.375</v>
      </c>
      <c r="E147">
        <v>3.3000000000000002E-2</v>
      </c>
      <c r="F147">
        <v>1.75</v>
      </c>
      <c r="G147">
        <v>1.2337301274452633E-2</v>
      </c>
      <c r="H147">
        <v>0.73142145907331779</v>
      </c>
      <c r="I147">
        <v>1.2390055961894434E-2</v>
      </c>
      <c r="J147">
        <v>6.8273820446474537E-2</v>
      </c>
    </row>
    <row r="148" spans="2:10" x14ac:dyDescent="0.25">
      <c r="B148">
        <v>7250</v>
      </c>
      <c r="C148">
        <v>2.5000000000000001E-2</v>
      </c>
      <c r="D148">
        <v>0.375</v>
      </c>
      <c r="E148">
        <v>3.3000000000000002E-2</v>
      </c>
      <c r="F148">
        <v>1.75</v>
      </c>
      <c r="G148">
        <v>1.2150126279802739E-2</v>
      </c>
      <c r="H148">
        <v>0.73425108091909552</v>
      </c>
      <c r="I148">
        <v>1.2489422290850559E-2</v>
      </c>
      <c r="J148">
        <v>6.7516339031248165E-2</v>
      </c>
    </row>
    <row r="149" spans="2:10" x14ac:dyDescent="0.25">
      <c r="B149">
        <v>7300</v>
      </c>
      <c r="C149">
        <v>2.5000000000000001E-2</v>
      </c>
      <c r="D149">
        <v>0.375</v>
      </c>
      <c r="E149">
        <v>3.3000000000000002E-2</v>
      </c>
      <c r="F149">
        <v>1.75</v>
      </c>
      <c r="G149">
        <v>1.2343698780426508E-2</v>
      </c>
      <c r="H149">
        <v>0.7314618853629129</v>
      </c>
      <c r="I149">
        <v>1.265620094248375E-2</v>
      </c>
      <c r="J149">
        <v>6.7583297249383972E-2</v>
      </c>
    </row>
    <row r="150" spans="2:10" x14ac:dyDescent="0.25">
      <c r="B150">
        <v>7350</v>
      </c>
      <c r="C150">
        <v>2.5000000000000001E-2</v>
      </c>
      <c r="D150">
        <v>0.375</v>
      </c>
      <c r="E150">
        <v>3.3000000000000002E-2</v>
      </c>
      <c r="F150">
        <v>1.75</v>
      </c>
      <c r="G150">
        <v>1.2422875479951537E-2</v>
      </c>
      <c r="H150">
        <v>0.72578632126596221</v>
      </c>
      <c r="I150">
        <v>1.2522205919899344E-2</v>
      </c>
      <c r="J150">
        <v>6.5024629020109456E-2</v>
      </c>
    </row>
    <row r="151" spans="2:10" x14ac:dyDescent="0.25">
      <c r="B151">
        <v>7400</v>
      </c>
      <c r="C151">
        <v>2.5000000000000001E-2</v>
      </c>
      <c r="D151">
        <v>0.375</v>
      </c>
      <c r="E151">
        <v>3.3000000000000002E-2</v>
      </c>
      <c r="F151">
        <v>1.75</v>
      </c>
      <c r="G151">
        <v>1.2267281371825294E-2</v>
      </c>
      <c r="H151">
        <v>0.72732086175738786</v>
      </c>
      <c r="I151">
        <v>1.2783747928255791E-2</v>
      </c>
      <c r="J151">
        <v>6.5241949356538889E-2</v>
      </c>
    </row>
    <row r="152" spans="2:10" x14ac:dyDescent="0.25">
      <c r="B152">
        <v>7450</v>
      </c>
      <c r="C152">
        <v>2.5000000000000001E-2</v>
      </c>
      <c r="D152">
        <v>0.375</v>
      </c>
      <c r="E152">
        <v>3.3000000000000002E-2</v>
      </c>
      <c r="F152">
        <v>1.75</v>
      </c>
      <c r="G152">
        <v>1.2287023927977458E-2</v>
      </c>
      <c r="H152">
        <v>0.72944989594200649</v>
      </c>
      <c r="I152">
        <v>1.2696749119298837E-2</v>
      </c>
      <c r="J152">
        <v>6.4785484889792536E-2</v>
      </c>
    </row>
    <row r="153" spans="2:10" x14ac:dyDescent="0.25">
      <c r="B153">
        <v>7500</v>
      </c>
      <c r="C153">
        <v>2.5000000000000001E-2</v>
      </c>
      <c r="D153">
        <v>0.375</v>
      </c>
      <c r="E153">
        <v>3.3000000000000002E-2</v>
      </c>
      <c r="F153">
        <v>1.75</v>
      </c>
      <c r="G153">
        <v>1.2499291186427284E-2</v>
      </c>
      <c r="H153">
        <v>0.72394677425407838</v>
      </c>
      <c r="I153">
        <v>1.2726665881327049E-2</v>
      </c>
      <c r="J153">
        <v>6.2796232355637929E-2</v>
      </c>
    </row>
    <row r="154" spans="2:10" x14ac:dyDescent="0.25">
      <c r="B154">
        <v>7550</v>
      </c>
      <c r="C154">
        <v>2.5000000000000001E-2</v>
      </c>
      <c r="D154">
        <v>0.375</v>
      </c>
      <c r="E154">
        <v>3.3000000000000002E-2</v>
      </c>
      <c r="F154">
        <v>1.75</v>
      </c>
      <c r="G154">
        <v>1.2262679398034057E-2</v>
      </c>
      <c r="H154">
        <v>0.72340357581727333</v>
      </c>
      <c r="I154">
        <v>1.2638989206645797E-2</v>
      </c>
      <c r="J154">
        <v>6.2029184404050121E-2</v>
      </c>
    </row>
    <row r="155" spans="2:10" x14ac:dyDescent="0.25">
      <c r="B155">
        <v>7600</v>
      </c>
      <c r="C155">
        <v>2.5000000000000001E-2</v>
      </c>
      <c r="D155">
        <v>0.375</v>
      </c>
      <c r="E155">
        <v>3.3000000000000002E-2</v>
      </c>
      <c r="F155">
        <v>1.75</v>
      </c>
      <c r="G155">
        <v>1.2303638032969426E-2</v>
      </c>
      <c r="H155">
        <v>0.7220098637385588</v>
      </c>
      <c r="I155">
        <v>1.3045556030242936E-2</v>
      </c>
      <c r="J155">
        <v>6.1285095687804422E-2</v>
      </c>
    </row>
    <row r="156" spans="2:10" x14ac:dyDescent="0.25">
      <c r="B156">
        <v>7650</v>
      </c>
      <c r="C156">
        <v>2.5000000000000001E-2</v>
      </c>
      <c r="D156">
        <v>0.375</v>
      </c>
      <c r="E156">
        <v>3.3000000000000002E-2</v>
      </c>
      <c r="F156">
        <v>1.75</v>
      </c>
      <c r="G156">
        <v>1.2366269456641482E-2</v>
      </c>
      <c r="H156">
        <v>0.72312248394733214</v>
      </c>
      <c r="I156">
        <v>1.2466860605397822E-2</v>
      </c>
      <c r="J156">
        <v>6.3193705143114842E-2</v>
      </c>
    </row>
    <row r="157" spans="2:10" x14ac:dyDescent="0.25">
      <c r="B157">
        <v>7700</v>
      </c>
      <c r="C157">
        <v>2.5000000000000001E-2</v>
      </c>
      <c r="D157">
        <v>0.375</v>
      </c>
      <c r="E157">
        <v>3.3000000000000002E-2</v>
      </c>
      <c r="F157">
        <v>1.75</v>
      </c>
      <c r="G157">
        <v>1.2186946851889072E-2</v>
      </c>
      <c r="H157">
        <v>0.72335335877147022</v>
      </c>
      <c r="I157">
        <v>1.2912524824069061E-2</v>
      </c>
      <c r="J157">
        <v>6.0924656224811455E-2</v>
      </c>
    </row>
    <row r="158" spans="2:10" x14ac:dyDescent="0.25">
      <c r="B158">
        <v>7750</v>
      </c>
      <c r="C158">
        <v>2.5000000000000001E-2</v>
      </c>
      <c r="D158">
        <v>0.375</v>
      </c>
      <c r="E158">
        <v>3.3000000000000002E-2</v>
      </c>
      <c r="F158">
        <v>1.75</v>
      </c>
      <c r="G158">
        <v>1.2313142517287764E-2</v>
      </c>
      <c r="H158">
        <v>0.72216309092698661</v>
      </c>
      <c r="I158">
        <v>1.2626040742431071E-2</v>
      </c>
      <c r="J158">
        <v>6.0503563193129418E-2</v>
      </c>
    </row>
    <row r="159" spans="2:10" x14ac:dyDescent="0.25">
      <c r="B159">
        <v>7800</v>
      </c>
      <c r="C159">
        <v>2.5000000000000001E-2</v>
      </c>
      <c r="D159">
        <v>0.375</v>
      </c>
      <c r="E159">
        <v>3.3000000000000002E-2</v>
      </c>
      <c r="F159">
        <v>1.75</v>
      </c>
      <c r="G159">
        <v>1.2407955863562739E-2</v>
      </c>
      <c r="H159">
        <v>0.72132073801957308</v>
      </c>
      <c r="I159">
        <v>1.2526662467472712E-2</v>
      </c>
      <c r="J159">
        <v>5.9581265960518832E-2</v>
      </c>
    </row>
    <row r="160" spans="2:10" x14ac:dyDescent="0.25">
      <c r="B160">
        <v>7850</v>
      </c>
      <c r="C160">
        <v>2.5000000000000001E-2</v>
      </c>
      <c r="D160">
        <v>0.375</v>
      </c>
      <c r="E160">
        <v>3.3000000000000002E-2</v>
      </c>
      <c r="F160">
        <v>1.75</v>
      </c>
      <c r="G160">
        <v>1.2327959431335469E-2</v>
      </c>
      <c r="H160">
        <v>0.72008668258412367</v>
      </c>
      <c r="I160">
        <v>1.2843537941079361E-2</v>
      </c>
      <c r="J160">
        <v>6.1334876717433519E-2</v>
      </c>
    </row>
    <row r="161" spans="2:10" x14ac:dyDescent="0.25">
      <c r="B161">
        <v>7900</v>
      </c>
      <c r="C161">
        <v>2.5000000000000001E-2</v>
      </c>
      <c r="D161">
        <v>0.375</v>
      </c>
      <c r="E161">
        <v>3.3000000000000002E-2</v>
      </c>
      <c r="F161">
        <v>1.75</v>
      </c>
      <c r="G161">
        <v>1.2303688194071453E-2</v>
      </c>
      <c r="H161">
        <v>0.71799365361836553</v>
      </c>
      <c r="I161">
        <v>1.2321288699461676E-2</v>
      </c>
      <c r="J161">
        <v>5.8554279020403541E-2</v>
      </c>
    </row>
    <row r="162" spans="2:10" x14ac:dyDescent="0.25">
      <c r="B162">
        <v>7950</v>
      </c>
      <c r="C162">
        <v>2.5000000000000001E-2</v>
      </c>
      <c r="D162">
        <v>0.375</v>
      </c>
      <c r="E162">
        <v>3.3000000000000002E-2</v>
      </c>
      <c r="F162">
        <v>1.75</v>
      </c>
      <c r="G162">
        <v>1.2102891280776275E-2</v>
      </c>
      <c r="H162">
        <v>0.72025421518282373</v>
      </c>
      <c r="I162">
        <v>1.3122229028123418E-2</v>
      </c>
      <c r="J162">
        <v>5.9040536039760776E-2</v>
      </c>
    </row>
    <row r="163" spans="2:10" x14ac:dyDescent="0.25">
      <c r="B163">
        <v>8000</v>
      </c>
      <c r="C163">
        <v>2.5000000000000001E-2</v>
      </c>
      <c r="D163">
        <v>0.375</v>
      </c>
      <c r="E163">
        <v>3.3000000000000002E-2</v>
      </c>
      <c r="F163">
        <v>1.75</v>
      </c>
      <c r="G163">
        <v>1.215641895523069E-2</v>
      </c>
      <c r="H163">
        <v>0.71601736437636954</v>
      </c>
      <c r="I163">
        <v>1.2623887431969547E-2</v>
      </c>
      <c r="J163">
        <v>5.9706869737756803E-2</v>
      </c>
    </row>
    <row r="164" spans="2:10" x14ac:dyDescent="0.25">
      <c r="B164">
        <v>8050</v>
      </c>
      <c r="C164">
        <v>2.5000000000000001E-2</v>
      </c>
      <c r="D164">
        <v>0.375</v>
      </c>
      <c r="E164">
        <v>3.3000000000000002E-2</v>
      </c>
      <c r="F164">
        <v>1.75</v>
      </c>
      <c r="G164">
        <v>1.2054781792157925E-2</v>
      </c>
      <c r="H164">
        <v>0.71919457526818453</v>
      </c>
      <c r="I164">
        <v>1.2755228990607626E-2</v>
      </c>
      <c r="J164">
        <v>5.7578637891112852E-2</v>
      </c>
    </row>
    <row r="165" spans="2:10" x14ac:dyDescent="0.25">
      <c r="B165">
        <v>8100</v>
      </c>
      <c r="C165">
        <v>2.5000000000000001E-2</v>
      </c>
      <c r="D165">
        <v>0.375</v>
      </c>
      <c r="E165">
        <v>3.3000000000000002E-2</v>
      </c>
      <c r="F165">
        <v>1.75</v>
      </c>
      <c r="G165">
        <v>1.2169620760465412E-2</v>
      </c>
      <c r="H165">
        <v>0.7164285104655197</v>
      </c>
      <c r="I165">
        <v>1.2836681780762881E-2</v>
      </c>
      <c r="J165">
        <v>5.7313530818844702E-2</v>
      </c>
    </row>
    <row r="166" spans="2:10" x14ac:dyDescent="0.25">
      <c r="B166">
        <v>8150</v>
      </c>
      <c r="C166">
        <v>2.5000000000000001E-2</v>
      </c>
      <c r="D166">
        <v>0.375</v>
      </c>
      <c r="E166">
        <v>3.3000000000000002E-2</v>
      </c>
      <c r="F166">
        <v>1.75</v>
      </c>
      <c r="G166">
        <v>1.2314576313045172E-2</v>
      </c>
      <c r="H166">
        <v>0.71643928603303364</v>
      </c>
      <c r="I166">
        <v>1.2929833003515315E-2</v>
      </c>
      <c r="J166">
        <v>5.7820203695073652E-2</v>
      </c>
    </row>
    <row r="167" spans="2:10" x14ac:dyDescent="0.25">
      <c r="B167">
        <v>8200</v>
      </c>
      <c r="C167">
        <v>2.5000000000000001E-2</v>
      </c>
      <c r="D167">
        <v>0.375</v>
      </c>
      <c r="E167">
        <v>3.3000000000000002E-2</v>
      </c>
      <c r="F167">
        <v>1.75</v>
      </c>
      <c r="G167">
        <v>1.2271226226792088E-2</v>
      </c>
      <c r="H167">
        <v>0.71805123959547157</v>
      </c>
      <c r="I167">
        <v>1.2345468503643531E-2</v>
      </c>
      <c r="J167">
        <v>5.6962027135476878E-2</v>
      </c>
    </row>
    <row r="168" spans="2:10" x14ac:dyDescent="0.25">
      <c r="B168">
        <v>8250</v>
      </c>
      <c r="C168">
        <v>2.5000000000000001E-2</v>
      </c>
      <c r="D168">
        <v>0.375</v>
      </c>
      <c r="E168">
        <v>3.3000000000000002E-2</v>
      </c>
      <c r="F168">
        <v>1.75</v>
      </c>
      <c r="G168">
        <v>1.2171633438106537E-2</v>
      </c>
      <c r="H168">
        <v>0.72097834660272608</v>
      </c>
      <c r="I168">
        <v>1.295689539400092E-2</v>
      </c>
      <c r="J168">
        <v>5.7719987741110854E-2</v>
      </c>
    </row>
    <row r="169" spans="2:10" x14ac:dyDescent="0.25">
      <c r="B169">
        <v>8300</v>
      </c>
      <c r="C169">
        <v>2.5000000000000001E-2</v>
      </c>
      <c r="D169">
        <v>0.375</v>
      </c>
      <c r="E169">
        <v>3.3000000000000002E-2</v>
      </c>
      <c r="F169">
        <v>1.75</v>
      </c>
      <c r="G169">
        <v>1.2543533956688913E-2</v>
      </c>
      <c r="H169">
        <v>0.71783762536672691</v>
      </c>
      <c r="I169">
        <v>1.2746342337603141E-2</v>
      </c>
      <c r="J169">
        <v>5.6959567777958797E-2</v>
      </c>
    </row>
    <row r="170" spans="2:10" x14ac:dyDescent="0.25">
      <c r="B170">
        <v>8350</v>
      </c>
      <c r="C170">
        <v>2.5000000000000001E-2</v>
      </c>
      <c r="D170">
        <v>0.375</v>
      </c>
      <c r="E170">
        <v>3.3000000000000002E-2</v>
      </c>
      <c r="F170">
        <v>1.75</v>
      </c>
      <c r="G170">
        <v>1.2213039391848774E-2</v>
      </c>
      <c r="H170">
        <v>0.71696909322868496</v>
      </c>
      <c r="I170">
        <v>1.2653226143689937E-2</v>
      </c>
      <c r="J170">
        <v>5.6087565850677784E-2</v>
      </c>
    </row>
    <row r="171" spans="2:10" x14ac:dyDescent="0.25">
      <c r="B171">
        <v>8400</v>
      </c>
      <c r="C171">
        <v>2.5000000000000001E-2</v>
      </c>
      <c r="D171">
        <v>0.375</v>
      </c>
      <c r="E171">
        <v>3.3000000000000002E-2</v>
      </c>
      <c r="F171">
        <v>1.75</v>
      </c>
      <c r="G171">
        <v>1.2285231442839316E-2</v>
      </c>
      <c r="H171">
        <v>0.71582194248212239</v>
      </c>
      <c r="I171">
        <v>1.2483394651886529E-2</v>
      </c>
      <c r="J171">
        <v>5.6451871269304635E-2</v>
      </c>
    </row>
    <row r="172" spans="2:10" x14ac:dyDescent="0.25">
      <c r="B172">
        <v>8450</v>
      </c>
      <c r="C172">
        <v>2.5000000000000001E-2</v>
      </c>
      <c r="D172">
        <v>0.375</v>
      </c>
      <c r="E172">
        <v>3.3000000000000002E-2</v>
      </c>
      <c r="F172">
        <v>1.75</v>
      </c>
      <c r="G172">
        <v>1.227761631130728E-2</v>
      </c>
      <c r="H172">
        <v>0.71502991577075536</v>
      </c>
      <c r="I172">
        <v>1.2567944790052021E-2</v>
      </c>
      <c r="J172">
        <v>5.6134158061816528E-2</v>
      </c>
    </row>
    <row r="173" spans="2:10" x14ac:dyDescent="0.25">
      <c r="B173">
        <v>8500</v>
      </c>
      <c r="C173">
        <v>2.5000000000000001E-2</v>
      </c>
      <c r="D173">
        <v>0.375</v>
      </c>
      <c r="E173">
        <v>3.3000000000000002E-2</v>
      </c>
      <c r="F173">
        <v>1.75</v>
      </c>
      <c r="G173">
        <v>1.2296436277437581E-2</v>
      </c>
      <c r="H173">
        <v>0.71366164290671807</v>
      </c>
      <c r="I173">
        <v>1.2905642475249588E-2</v>
      </c>
      <c r="J173">
        <v>5.5783052731186202E-2</v>
      </c>
    </row>
    <row r="174" spans="2:10" x14ac:dyDescent="0.25">
      <c r="B174">
        <v>8550</v>
      </c>
      <c r="C174">
        <v>2.5000000000000001E-2</v>
      </c>
      <c r="D174">
        <v>0.375</v>
      </c>
      <c r="E174">
        <v>3.3000000000000002E-2</v>
      </c>
      <c r="F174">
        <v>1.75</v>
      </c>
      <c r="G174">
        <v>1.2372598076283195E-2</v>
      </c>
      <c r="H174">
        <v>0.71045316133434255</v>
      </c>
      <c r="I174">
        <v>1.2891259114900206E-2</v>
      </c>
      <c r="J174">
        <v>5.5206909134893789E-2</v>
      </c>
    </row>
    <row r="175" spans="2:10" x14ac:dyDescent="0.25">
      <c r="B175">
        <v>8600</v>
      </c>
      <c r="C175">
        <v>2.5000000000000001E-2</v>
      </c>
      <c r="D175">
        <v>0.375</v>
      </c>
      <c r="E175">
        <v>3.3000000000000002E-2</v>
      </c>
      <c r="F175">
        <v>1.75</v>
      </c>
      <c r="G175">
        <v>1.202723402707132E-2</v>
      </c>
      <c r="H175">
        <v>0.71439010588679686</v>
      </c>
      <c r="I175">
        <v>1.2695659898611489E-2</v>
      </c>
      <c r="J175">
        <v>5.5961994857778204E-2</v>
      </c>
    </row>
    <row r="176" spans="2:10" x14ac:dyDescent="0.25">
      <c r="B176">
        <v>8650</v>
      </c>
      <c r="C176">
        <v>2.5000000000000001E-2</v>
      </c>
      <c r="D176">
        <v>0.375</v>
      </c>
      <c r="E176">
        <v>3.3000000000000002E-2</v>
      </c>
      <c r="F176">
        <v>1.75</v>
      </c>
      <c r="G176">
        <v>1.2107522593509955E-2</v>
      </c>
      <c r="H176">
        <v>0.71066651912270618</v>
      </c>
      <c r="I176">
        <v>1.235521390093091E-2</v>
      </c>
      <c r="J176">
        <v>5.6489465397113164E-2</v>
      </c>
    </row>
    <row r="177" spans="2:10" x14ac:dyDescent="0.25">
      <c r="B177">
        <v>8700</v>
      </c>
      <c r="C177">
        <v>2.5000000000000001E-2</v>
      </c>
      <c r="D177">
        <v>0.375</v>
      </c>
      <c r="E177">
        <v>3.3000000000000002E-2</v>
      </c>
      <c r="F177">
        <v>1.75</v>
      </c>
      <c r="G177">
        <v>1.2090517597340516E-2</v>
      </c>
      <c r="H177">
        <v>0.71640712356009684</v>
      </c>
      <c r="I177">
        <v>1.2903308492389466E-2</v>
      </c>
      <c r="J177">
        <v>5.4771394876283387E-2</v>
      </c>
    </row>
    <row r="178" spans="2:10" x14ac:dyDescent="0.25">
      <c r="B178">
        <v>8750</v>
      </c>
      <c r="C178">
        <v>2.5000000000000001E-2</v>
      </c>
      <c r="D178">
        <v>0.375</v>
      </c>
      <c r="E178">
        <v>3.3000000000000002E-2</v>
      </c>
      <c r="F178">
        <v>1.75</v>
      </c>
      <c r="G178">
        <v>1.2318630675595479E-2</v>
      </c>
      <c r="H178">
        <v>0.71185155452059279</v>
      </c>
      <c r="I178">
        <v>1.271414499427392E-2</v>
      </c>
      <c r="J178">
        <v>5.5235184078592549E-2</v>
      </c>
    </row>
    <row r="179" spans="2:10" x14ac:dyDescent="0.25">
      <c r="B179">
        <v>8800</v>
      </c>
      <c r="C179">
        <v>2.5000000000000001E-2</v>
      </c>
      <c r="D179">
        <v>0.375</v>
      </c>
      <c r="E179">
        <v>3.3000000000000002E-2</v>
      </c>
      <c r="F179">
        <v>1.75</v>
      </c>
      <c r="G179">
        <v>1.2274395305222655E-2</v>
      </c>
      <c r="H179">
        <v>0.71449793036815268</v>
      </c>
      <c r="I179">
        <v>1.2790414157765833E-2</v>
      </c>
      <c r="J179">
        <v>5.5140885500208237E-2</v>
      </c>
    </row>
    <row r="180" spans="2:10" x14ac:dyDescent="0.25">
      <c r="B180">
        <v>8850</v>
      </c>
      <c r="C180">
        <v>2.5000000000000001E-2</v>
      </c>
      <c r="D180">
        <v>0.375</v>
      </c>
      <c r="E180">
        <v>3.3000000000000002E-2</v>
      </c>
      <c r="F180">
        <v>1.75</v>
      </c>
      <c r="G180">
        <v>1.2273814981988311E-2</v>
      </c>
      <c r="H180">
        <v>0.71731486003706701</v>
      </c>
      <c r="I180">
        <v>1.2792185421705992E-2</v>
      </c>
      <c r="J180">
        <v>5.4434550472787752E-2</v>
      </c>
    </row>
    <row r="181" spans="2:10" x14ac:dyDescent="0.25">
      <c r="B181">
        <v>8900</v>
      </c>
      <c r="C181">
        <v>2.5000000000000001E-2</v>
      </c>
      <c r="D181">
        <v>0.375</v>
      </c>
      <c r="E181">
        <v>3.3000000000000002E-2</v>
      </c>
      <c r="F181">
        <v>1.75</v>
      </c>
      <c r="G181">
        <v>1.2282698907476072E-2</v>
      </c>
      <c r="H181">
        <v>0.71249519482130041</v>
      </c>
      <c r="I181">
        <v>1.2256378101800075E-2</v>
      </c>
      <c r="J181">
        <v>5.5129015640397475E-2</v>
      </c>
    </row>
    <row r="182" spans="2:10" x14ac:dyDescent="0.25">
      <c r="B182">
        <v>8950</v>
      </c>
      <c r="C182">
        <v>2.5000000000000001E-2</v>
      </c>
      <c r="D182">
        <v>0.375</v>
      </c>
      <c r="E182">
        <v>3.3000000000000002E-2</v>
      </c>
      <c r="F182">
        <v>1.75</v>
      </c>
      <c r="G182">
        <v>1.2398964495698972E-2</v>
      </c>
      <c r="H182">
        <v>0.71091259521685501</v>
      </c>
      <c r="I182">
        <v>1.2903316760588141E-2</v>
      </c>
      <c r="J182">
        <v>5.3643444939287036E-2</v>
      </c>
    </row>
    <row r="183" spans="2:10" x14ac:dyDescent="0.25">
      <c r="B183">
        <v>9000</v>
      </c>
      <c r="C183">
        <v>2.5000000000000001E-2</v>
      </c>
      <c r="D183">
        <v>0.375</v>
      </c>
      <c r="E183">
        <v>3.3000000000000002E-2</v>
      </c>
      <c r="F183">
        <v>1.75</v>
      </c>
      <c r="G183">
        <v>1.2234047655689952E-2</v>
      </c>
      <c r="H183">
        <v>0.71272152497203967</v>
      </c>
      <c r="I183">
        <v>1.2744001310252124E-2</v>
      </c>
      <c r="J183">
        <v>5.4160596912891198E-2</v>
      </c>
    </row>
    <row r="184" spans="2:10" x14ac:dyDescent="0.25">
      <c r="B184">
        <v>9050</v>
      </c>
      <c r="C184">
        <v>2.5000000000000001E-2</v>
      </c>
      <c r="D184">
        <v>0.375</v>
      </c>
      <c r="E184">
        <v>3.3000000000000002E-2</v>
      </c>
      <c r="F184">
        <v>1.75</v>
      </c>
      <c r="G184">
        <v>1.2095725725140808E-2</v>
      </c>
      <c r="H184">
        <v>0.71206578692012357</v>
      </c>
      <c r="I184">
        <v>1.2635233129643051E-2</v>
      </c>
      <c r="J184">
        <v>5.4567138407295615E-2</v>
      </c>
    </row>
    <row r="185" spans="2:10" x14ac:dyDescent="0.25">
      <c r="B185">
        <v>9100</v>
      </c>
      <c r="C185">
        <v>2.5000000000000001E-2</v>
      </c>
      <c r="D185">
        <v>0.375</v>
      </c>
      <c r="E185">
        <v>3.3000000000000002E-2</v>
      </c>
      <c r="F185">
        <v>1.75</v>
      </c>
      <c r="G185">
        <v>1.2159364609284063E-2</v>
      </c>
      <c r="H185">
        <v>0.71297289634235983</v>
      </c>
      <c r="I185">
        <v>1.2386508370122014E-2</v>
      </c>
      <c r="J185">
        <v>5.3061591411822824E-2</v>
      </c>
    </row>
    <row r="186" spans="2:10" x14ac:dyDescent="0.25">
      <c r="B186">
        <v>9150</v>
      </c>
      <c r="C186">
        <v>2.5000000000000001E-2</v>
      </c>
      <c r="D186">
        <v>0.375</v>
      </c>
      <c r="E186">
        <v>3.3000000000000002E-2</v>
      </c>
      <c r="F186">
        <v>1.75</v>
      </c>
      <c r="G186">
        <v>1.2148873851499755E-2</v>
      </c>
      <c r="H186">
        <v>0.71482891664595516</v>
      </c>
      <c r="I186">
        <v>1.2267932534756882E-2</v>
      </c>
      <c r="J186">
        <v>5.3023399285016933E-2</v>
      </c>
    </row>
    <row r="187" spans="2:10" x14ac:dyDescent="0.25">
      <c r="B187">
        <v>9200</v>
      </c>
      <c r="C187">
        <v>2.5000000000000001E-2</v>
      </c>
      <c r="D187">
        <v>0.375</v>
      </c>
      <c r="E187">
        <v>3.3000000000000002E-2</v>
      </c>
      <c r="F187">
        <v>1.75</v>
      </c>
      <c r="G187">
        <v>1.2127321561527361E-2</v>
      </c>
      <c r="H187">
        <v>0.71179461908598318</v>
      </c>
      <c r="I187">
        <v>1.248101547039886E-2</v>
      </c>
      <c r="J187">
        <v>5.4130951765004487E-2</v>
      </c>
    </row>
    <row r="188" spans="2:10" x14ac:dyDescent="0.25">
      <c r="B188">
        <v>9250</v>
      </c>
      <c r="C188">
        <v>2.5000000000000001E-2</v>
      </c>
      <c r="D188">
        <v>0.375</v>
      </c>
      <c r="E188">
        <v>3.3000000000000002E-2</v>
      </c>
      <c r="F188">
        <v>1.75</v>
      </c>
      <c r="G188">
        <v>1.2283141351675977E-2</v>
      </c>
      <c r="H188">
        <v>0.71304902789054969</v>
      </c>
      <c r="I188">
        <v>1.2626955152227663E-2</v>
      </c>
      <c r="J188">
        <v>5.3114469260696219E-2</v>
      </c>
    </row>
    <row r="189" spans="2:10" x14ac:dyDescent="0.25">
      <c r="B189">
        <v>9300</v>
      </c>
      <c r="C189">
        <v>2.5000000000000001E-2</v>
      </c>
      <c r="D189">
        <v>0.375</v>
      </c>
      <c r="E189">
        <v>3.3000000000000002E-2</v>
      </c>
      <c r="F189">
        <v>1.75</v>
      </c>
      <c r="G189">
        <v>1.2102685748252776E-2</v>
      </c>
      <c r="H189">
        <v>0.71418097360507082</v>
      </c>
      <c r="I189">
        <v>1.2686957005632974E-2</v>
      </c>
      <c r="J189">
        <v>5.3247632513487242E-2</v>
      </c>
    </row>
    <row r="190" spans="2:10" x14ac:dyDescent="0.25">
      <c r="B190">
        <v>9350</v>
      </c>
      <c r="C190">
        <v>2.5000000000000001E-2</v>
      </c>
      <c r="D190">
        <v>0.375</v>
      </c>
      <c r="E190">
        <v>3.3000000000000002E-2</v>
      </c>
      <c r="F190">
        <v>1.75</v>
      </c>
      <c r="G190">
        <v>1.2244504961039397E-2</v>
      </c>
      <c r="H190">
        <v>0.71055465825910935</v>
      </c>
      <c r="I190">
        <v>1.2684871104974684E-2</v>
      </c>
      <c r="J190">
        <v>5.3151395078708689E-2</v>
      </c>
    </row>
    <row r="191" spans="2:10" x14ac:dyDescent="0.25">
      <c r="B191">
        <v>9400</v>
      </c>
      <c r="C191">
        <v>2.5000000000000001E-2</v>
      </c>
      <c r="D191">
        <v>0.375</v>
      </c>
      <c r="E191">
        <v>3.3000000000000002E-2</v>
      </c>
      <c r="F191">
        <v>1.75</v>
      </c>
      <c r="G191">
        <v>1.2423336699634966E-2</v>
      </c>
      <c r="H191">
        <v>0.71073446044918454</v>
      </c>
      <c r="I191">
        <v>1.2560046197916171E-2</v>
      </c>
      <c r="J191">
        <v>5.3587484213171402E-2</v>
      </c>
    </row>
    <row r="192" spans="2:10" x14ac:dyDescent="0.25">
      <c r="B192">
        <v>9450</v>
      </c>
      <c r="C192">
        <v>2.5000000000000001E-2</v>
      </c>
      <c r="D192">
        <v>0.375</v>
      </c>
      <c r="E192">
        <v>3.3000000000000002E-2</v>
      </c>
      <c r="F192">
        <v>1.75</v>
      </c>
      <c r="G192">
        <v>1.2137089603557001E-2</v>
      </c>
      <c r="H192">
        <v>0.71335693801591227</v>
      </c>
      <c r="I192">
        <v>1.2958972505130201E-2</v>
      </c>
      <c r="J192">
        <v>5.2820682157416518E-2</v>
      </c>
    </row>
    <row r="193" spans="2:10" x14ac:dyDescent="0.25">
      <c r="B193">
        <v>9500</v>
      </c>
      <c r="C193">
        <v>2.5000000000000001E-2</v>
      </c>
      <c r="D193">
        <v>0.375</v>
      </c>
      <c r="E193">
        <v>3.3000000000000002E-2</v>
      </c>
      <c r="F193">
        <v>1.75</v>
      </c>
      <c r="G193">
        <v>1.2232113306600749E-2</v>
      </c>
      <c r="H193">
        <v>0.71428280789848397</v>
      </c>
      <c r="I193">
        <v>1.2380184831393094E-2</v>
      </c>
      <c r="J193">
        <v>5.2646145415085943E-2</v>
      </c>
    </row>
    <row r="194" spans="2:10" x14ac:dyDescent="0.25">
      <c r="B194">
        <v>9550</v>
      </c>
      <c r="C194">
        <v>2.5000000000000001E-2</v>
      </c>
      <c r="D194">
        <v>0.375</v>
      </c>
      <c r="E194">
        <v>3.3000000000000002E-2</v>
      </c>
      <c r="F194">
        <v>1.75</v>
      </c>
      <c r="G194">
        <v>1.2164715879712466E-2</v>
      </c>
      <c r="H194">
        <v>0.71187812764935432</v>
      </c>
      <c r="I194">
        <v>1.271719134202693E-2</v>
      </c>
      <c r="J194">
        <v>5.2560096094489084E-2</v>
      </c>
    </row>
    <row r="195" spans="2:10" x14ac:dyDescent="0.25">
      <c r="B195">
        <v>9600</v>
      </c>
      <c r="C195">
        <v>2.5000000000000001E-2</v>
      </c>
      <c r="D195">
        <v>0.375</v>
      </c>
      <c r="E195">
        <v>3.3000000000000002E-2</v>
      </c>
      <c r="F195">
        <v>1.75</v>
      </c>
      <c r="G195">
        <v>1.2148334967333183E-2</v>
      </c>
      <c r="H195">
        <v>0.71291270366779391</v>
      </c>
      <c r="I195">
        <v>1.2526023155546087E-2</v>
      </c>
      <c r="J195">
        <v>5.3076593750301285E-2</v>
      </c>
    </row>
    <row r="196" spans="2:10" x14ac:dyDescent="0.25">
      <c r="B196">
        <v>9650</v>
      </c>
      <c r="C196">
        <v>2.5000000000000001E-2</v>
      </c>
      <c r="D196">
        <v>0.375</v>
      </c>
      <c r="E196">
        <v>3.3000000000000002E-2</v>
      </c>
      <c r="F196">
        <v>1.75</v>
      </c>
      <c r="G196">
        <v>1.2429772250473465E-2</v>
      </c>
      <c r="H196">
        <v>0.71161439368561752</v>
      </c>
      <c r="I196">
        <v>1.2330832694331969E-2</v>
      </c>
      <c r="J196">
        <v>5.1761044579886943E-2</v>
      </c>
    </row>
    <row r="197" spans="2:10" x14ac:dyDescent="0.25">
      <c r="B197">
        <v>9700</v>
      </c>
      <c r="C197">
        <v>2.5000000000000001E-2</v>
      </c>
      <c r="D197">
        <v>0.375</v>
      </c>
      <c r="E197">
        <v>3.3000000000000002E-2</v>
      </c>
      <c r="F197">
        <v>1.75</v>
      </c>
      <c r="G197">
        <v>1.2200369368863153E-2</v>
      </c>
      <c r="H197">
        <v>0.70787198427019615</v>
      </c>
      <c r="I197">
        <v>1.2929993316108359E-2</v>
      </c>
      <c r="J197">
        <v>5.2601595756405363E-2</v>
      </c>
    </row>
    <row r="198" spans="2:10" x14ac:dyDescent="0.25">
      <c r="B198">
        <v>9750</v>
      </c>
      <c r="C198">
        <v>2.5000000000000001E-2</v>
      </c>
      <c r="D198">
        <v>0.375</v>
      </c>
      <c r="E198">
        <v>3.3000000000000002E-2</v>
      </c>
      <c r="F198">
        <v>1.75</v>
      </c>
      <c r="G198">
        <v>1.2138222107888813E-2</v>
      </c>
      <c r="H198">
        <v>0.71197122979922189</v>
      </c>
      <c r="I198">
        <v>1.2163182371206355E-2</v>
      </c>
      <c r="J198">
        <v>5.2502084205213462E-2</v>
      </c>
    </row>
    <row r="199" spans="2:10" x14ac:dyDescent="0.25">
      <c r="B199">
        <v>9800</v>
      </c>
      <c r="C199">
        <v>2.5000000000000001E-2</v>
      </c>
      <c r="D199">
        <v>0.375</v>
      </c>
      <c r="E199">
        <v>3.3000000000000002E-2</v>
      </c>
      <c r="F199">
        <v>1.75</v>
      </c>
      <c r="G199">
        <v>1.2145862050422713E-2</v>
      </c>
      <c r="H199">
        <v>0.71284101066590122</v>
      </c>
      <c r="I199">
        <v>1.2588811324495833E-2</v>
      </c>
      <c r="J199">
        <v>5.309722507123607E-2</v>
      </c>
    </row>
    <row r="200" spans="2:10" x14ac:dyDescent="0.25">
      <c r="B200">
        <v>9850</v>
      </c>
      <c r="C200">
        <v>2.5000000000000001E-2</v>
      </c>
      <c r="D200">
        <v>0.375</v>
      </c>
      <c r="E200">
        <v>3.3000000000000002E-2</v>
      </c>
      <c r="F200">
        <v>1.75</v>
      </c>
      <c r="G200">
        <v>1.2188919923148918E-2</v>
      </c>
      <c r="H200">
        <v>0.70994420423114302</v>
      </c>
      <c r="I200">
        <v>1.3275020034968499E-2</v>
      </c>
      <c r="J200">
        <v>5.2399927248244729E-2</v>
      </c>
    </row>
    <row r="201" spans="2:10" x14ac:dyDescent="0.25">
      <c r="B201">
        <v>9900</v>
      </c>
      <c r="C201">
        <v>2.5000000000000001E-2</v>
      </c>
      <c r="D201">
        <v>0.375</v>
      </c>
      <c r="E201">
        <v>3.3000000000000002E-2</v>
      </c>
      <c r="F201">
        <v>1.75</v>
      </c>
      <c r="G201">
        <v>1.2294111117956785E-2</v>
      </c>
      <c r="H201">
        <v>0.70981896597872085</v>
      </c>
      <c r="I201">
        <v>1.3053151558774664E-2</v>
      </c>
      <c r="J201">
        <v>5.3459477999721332E-2</v>
      </c>
    </row>
    <row r="202" spans="2:10" x14ac:dyDescent="0.25">
      <c r="B202">
        <v>9950</v>
      </c>
      <c r="C202">
        <v>2.5000000000000001E-2</v>
      </c>
      <c r="D202">
        <v>0.375</v>
      </c>
      <c r="E202">
        <v>3.3000000000000002E-2</v>
      </c>
      <c r="F202">
        <v>1.75</v>
      </c>
      <c r="G202">
        <v>1.2177794268225205E-2</v>
      </c>
      <c r="H202">
        <v>0.71134494454662878</v>
      </c>
      <c r="I202">
        <v>1.2788786799016998E-2</v>
      </c>
      <c r="J202">
        <v>5.361131763567803E-2</v>
      </c>
    </row>
    <row r="203" spans="2:10" x14ac:dyDescent="0.25">
      <c r="B203">
        <v>10000</v>
      </c>
      <c r="C203">
        <v>2.5000000000000001E-2</v>
      </c>
      <c r="D203">
        <v>0.375</v>
      </c>
      <c r="E203">
        <v>3.3000000000000002E-2</v>
      </c>
      <c r="F203">
        <v>1.75</v>
      </c>
      <c r="G203">
        <v>1.2395504468390545E-2</v>
      </c>
      <c r="H203">
        <v>0.71141578092450486</v>
      </c>
      <c r="I203">
        <v>1.269473788545185E-2</v>
      </c>
      <c r="J203">
        <v>5.2491032972351873E-2</v>
      </c>
    </row>
    <row r="204" spans="2:10" x14ac:dyDescent="0.25">
      <c r="B204">
        <v>10050</v>
      </c>
      <c r="C204">
        <v>2.5000000000000001E-2</v>
      </c>
      <c r="D204">
        <v>0.375</v>
      </c>
      <c r="E204">
        <v>3.3000000000000002E-2</v>
      </c>
      <c r="F204">
        <v>1.75</v>
      </c>
      <c r="G204">
        <v>1.2244305746413236E-2</v>
      </c>
      <c r="H204">
        <v>0.71345330080649028</v>
      </c>
      <c r="I204">
        <v>1.2356143104111334E-2</v>
      </c>
      <c r="J204">
        <v>5.2109329509811113E-2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CC3B-D8F5-42EC-B0D6-7B984BBD1F0A}">
  <sheetPr>
    <tabColor theme="8" tint="0.79998168889431442"/>
  </sheetPr>
  <dimension ref="A1:J1142"/>
  <sheetViews>
    <sheetView zoomScale="55" zoomScaleNormal="55" workbookViewId="0">
      <selection activeCell="J204" sqref="J204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0" t="s">
        <v>0</v>
      </c>
      <c r="B1" s="9" t="s">
        <v>11</v>
      </c>
      <c r="C1" s="9" t="s">
        <v>12</v>
      </c>
      <c r="D1" s="9" t="s">
        <v>13</v>
      </c>
      <c r="E1" s="2" t="s">
        <v>14</v>
      </c>
      <c r="F1" s="9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A2" s="10" t="s">
        <v>27</v>
      </c>
      <c r="B2" s="10" t="s">
        <v>10</v>
      </c>
      <c r="C2" s="10" t="s">
        <v>2</v>
      </c>
      <c r="D2" s="10" t="s">
        <v>3</v>
      </c>
      <c r="E2" s="1" t="s">
        <v>4</v>
      </c>
      <c r="F2" s="10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1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1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1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1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1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1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1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1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1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1:10" x14ac:dyDescent="0.25">
      <c r="A106" s="4"/>
      <c r="B106" s="4">
        <v>5150</v>
      </c>
      <c r="C106" s="4">
        <v>2.5000000000000001E-2</v>
      </c>
      <c r="D106" s="4">
        <v>0.5</v>
      </c>
      <c r="E106" s="4">
        <v>4.9500000000000002E-2</v>
      </c>
      <c r="F106" s="4">
        <v>1.75</v>
      </c>
      <c r="G106" s="4">
        <v>1.2410499483306742E-2</v>
      </c>
      <c r="H106" s="4">
        <v>0.84757608142489582</v>
      </c>
      <c r="I106" s="4">
        <v>0</v>
      </c>
      <c r="J106" s="4">
        <v>0.14839736850753357</v>
      </c>
    </row>
    <row r="107" spans="1:10" x14ac:dyDescent="0.25">
      <c r="B107">
        <v>5200</v>
      </c>
      <c r="C107">
        <v>2.5000000000000001E-2</v>
      </c>
      <c r="D107">
        <v>0.5</v>
      </c>
      <c r="E107">
        <v>4.9500000000000002E-2</v>
      </c>
      <c r="F107">
        <v>1.75</v>
      </c>
      <c r="G107">
        <v>2.0348802262587253E-2</v>
      </c>
      <c r="H107">
        <v>0.85082070551318456</v>
      </c>
      <c r="I107">
        <v>0</v>
      </c>
      <c r="J107">
        <v>0.12835710433887043</v>
      </c>
    </row>
    <row r="108" spans="1:10" x14ac:dyDescent="0.25">
      <c r="B108">
        <v>5250</v>
      </c>
      <c r="C108">
        <v>2.5000000000000001E-2</v>
      </c>
      <c r="D108">
        <v>0.5</v>
      </c>
      <c r="E108">
        <v>4.9500000000000002E-2</v>
      </c>
      <c r="F108">
        <v>1.75</v>
      </c>
      <c r="G108">
        <v>1.8386804179414035E-2</v>
      </c>
      <c r="H108">
        <v>0.85108238150333271</v>
      </c>
      <c r="I108">
        <v>9.1102409202526036E-3</v>
      </c>
      <c r="J108">
        <v>0.11197604334521191</v>
      </c>
    </row>
    <row r="109" spans="1:10" x14ac:dyDescent="0.25">
      <c r="B109">
        <v>5300</v>
      </c>
      <c r="C109">
        <v>2.5000000000000001E-2</v>
      </c>
      <c r="D109">
        <v>0.5</v>
      </c>
      <c r="E109">
        <v>4.9500000000000002E-2</v>
      </c>
      <c r="F109">
        <v>1.75</v>
      </c>
      <c r="G109">
        <v>1.9268351694170641E-2</v>
      </c>
      <c r="H109">
        <v>0.85113561340081567</v>
      </c>
      <c r="I109">
        <v>6.70270207558284E-3</v>
      </c>
      <c r="J109">
        <v>0.10208312936302626</v>
      </c>
    </row>
    <row r="110" spans="1:10" x14ac:dyDescent="0.25">
      <c r="B110">
        <v>5350</v>
      </c>
      <c r="C110">
        <v>2.5000000000000001E-2</v>
      </c>
      <c r="D110">
        <v>0.5</v>
      </c>
      <c r="E110">
        <v>4.9500000000000002E-2</v>
      </c>
      <c r="F110">
        <v>1.75</v>
      </c>
      <c r="G110">
        <v>1.9039742986213432E-2</v>
      </c>
      <c r="H110">
        <v>0.84830676724914533</v>
      </c>
      <c r="I110">
        <v>6.2711858361316859E-3</v>
      </c>
      <c r="J110">
        <v>9.1285872494432124E-2</v>
      </c>
    </row>
    <row r="111" spans="1:10" x14ac:dyDescent="0.25">
      <c r="B111">
        <v>5400</v>
      </c>
      <c r="C111">
        <v>2.5000000000000001E-2</v>
      </c>
      <c r="D111">
        <v>0.5</v>
      </c>
      <c r="E111">
        <v>4.9500000000000002E-2</v>
      </c>
      <c r="F111">
        <v>1.75</v>
      </c>
      <c r="G111">
        <v>1.8964642552823187E-2</v>
      </c>
      <c r="H111">
        <v>0.85151620315639032</v>
      </c>
      <c r="I111">
        <v>6.8700194907199133E-3</v>
      </c>
      <c r="J111">
        <v>7.9759670510917355E-2</v>
      </c>
    </row>
    <row r="112" spans="1:10" x14ac:dyDescent="0.25">
      <c r="B112">
        <v>5450</v>
      </c>
      <c r="C112">
        <v>2.5000000000000001E-2</v>
      </c>
      <c r="D112">
        <v>0.5</v>
      </c>
      <c r="E112">
        <v>4.9500000000000002E-2</v>
      </c>
      <c r="F112">
        <v>1.75</v>
      </c>
      <c r="G112">
        <v>1.9015537462250598E-2</v>
      </c>
      <c r="H112">
        <v>0.85260292936603677</v>
      </c>
      <c r="I112">
        <v>6.8720978699613119E-3</v>
      </c>
      <c r="J112">
        <v>7.1166820001225095E-2</v>
      </c>
    </row>
    <row r="113" spans="2:10" x14ac:dyDescent="0.25">
      <c r="B113">
        <v>5500</v>
      </c>
      <c r="C113">
        <v>2.5000000000000001E-2</v>
      </c>
      <c r="D113">
        <v>0.5</v>
      </c>
      <c r="E113">
        <v>4.9500000000000002E-2</v>
      </c>
      <c r="F113">
        <v>1.75</v>
      </c>
      <c r="G113">
        <v>1.899938922937457E-2</v>
      </c>
      <c r="H113">
        <v>0.84694328185857892</v>
      </c>
      <c r="I113">
        <v>6.7712684058136912E-3</v>
      </c>
      <c r="J113">
        <v>6.2001134447716801E-2</v>
      </c>
    </row>
    <row r="114" spans="2:10" x14ac:dyDescent="0.25">
      <c r="B114">
        <v>5550</v>
      </c>
      <c r="C114">
        <v>2.5000000000000001E-2</v>
      </c>
      <c r="D114">
        <v>0.5</v>
      </c>
      <c r="E114">
        <v>4.9500000000000002E-2</v>
      </c>
      <c r="F114">
        <v>1.75</v>
      </c>
      <c r="G114">
        <v>1.8852026649532914E-2</v>
      </c>
      <c r="H114">
        <v>0.84426915283596327</v>
      </c>
      <c r="I114">
        <v>6.8062615350175191E-3</v>
      </c>
      <c r="J114">
        <v>5.4074937314711947E-2</v>
      </c>
    </row>
    <row r="115" spans="2:10" x14ac:dyDescent="0.25">
      <c r="B115">
        <v>5600</v>
      </c>
      <c r="C115">
        <v>2.5000000000000001E-2</v>
      </c>
      <c r="D115">
        <v>0.5</v>
      </c>
      <c r="E115">
        <v>4.9500000000000002E-2</v>
      </c>
      <c r="F115">
        <v>1.75</v>
      </c>
      <c r="G115">
        <v>1.9019902999319785E-2</v>
      </c>
      <c r="H115">
        <v>0.84392373087418715</v>
      </c>
      <c r="I115">
        <v>6.8043859144501402E-3</v>
      </c>
      <c r="J115">
        <v>4.8305959386553264E-2</v>
      </c>
    </row>
    <row r="116" spans="2:10" x14ac:dyDescent="0.25">
      <c r="B116">
        <v>5650</v>
      </c>
      <c r="C116">
        <v>2.5000000000000001E-2</v>
      </c>
      <c r="D116">
        <v>0.5</v>
      </c>
      <c r="E116">
        <v>4.9500000000000002E-2</v>
      </c>
      <c r="F116">
        <v>1.75</v>
      </c>
      <c r="G116">
        <v>1.9225037413386797E-2</v>
      </c>
      <c r="H116">
        <v>0.84294904200713727</v>
      </c>
      <c r="I116">
        <v>6.8375959323232066E-3</v>
      </c>
      <c r="J116">
        <v>4.1995840128636601E-2</v>
      </c>
    </row>
    <row r="117" spans="2:10" x14ac:dyDescent="0.25">
      <c r="B117">
        <v>5700</v>
      </c>
      <c r="C117">
        <v>2.5000000000000001E-2</v>
      </c>
      <c r="D117">
        <v>0.5</v>
      </c>
      <c r="E117">
        <v>4.9500000000000002E-2</v>
      </c>
      <c r="F117">
        <v>1.75</v>
      </c>
      <c r="G117">
        <v>1.9411465244448343E-2</v>
      </c>
      <c r="H117">
        <v>0.84778538966364581</v>
      </c>
      <c r="I117">
        <v>6.7403462009025094E-3</v>
      </c>
      <c r="J117">
        <v>3.6584797269271267E-2</v>
      </c>
    </row>
    <row r="118" spans="2:10" x14ac:dyDescent="0.25">
      <c r="B118">
        <v>5750</v>
      </c>
      <c r="C118">
        <v>2.5000000000000001E-2</v>
      </c>
      <c r="D118">
        <v>0.5</v>
      </c>
      <c r="E118">
        <v>4.9500000000000002E-2</v>
      </c>
      <c r="F118">
        <v>1.75</v>
      </c>
      <c r="G118">
        <v>1.9060844617969263E-2</v>
      </c>
      <c r="H118">
        <v>0.8412160953138571</v>
      </c>
      <c r="I118">
        <v>6.6661469828386138E-3</v>
      </c>
      <c r="J118">
        <v>3.2777526905494021E-2</v>
      </c>
    </row>
    <row r="119" spans="2:10" x14ac:dyDescent="0.25">
      <c r="B119">
        <v>5800</v>
      </c>
      <c r="C119">
        <v>2.5000000000000001E-2</v>
      </c>
      <c r="D119">
        <v>0.5</v>
      </c>
      <c r="E119">
        <v>4.9500000000000002E-2</v>
      </c>
      <c r="F119">
        <v>1.75</v>
      </c>
      <c r="G119">
        <v>1.8635954534468136E-2</v>
      </c>
      <c r="H119">
        <v>0.83933083968987943</v>
      </c>
      <c r="I119">
        <v>6.4852850233638988E-3</v>
      </c>
      <c r="J119">
        <v>2.7846372664870285E-2</v>
      </c>
    </row>
    <row r="120" spans="2:10" x14ac:dyDescent="0.25">
      <c r="B120">
        <v>5850</v>
      </c>
      <c r="C120">
        <v>2.5000000000000001E-2</v>
      </c>
      <c r="D120">
        <v>0.5</v>
      </c>
      <c r="E120">
        <v>4.9500000000000002E-2</v>
      </c>
      <c r="F120">
        <v>1.75</v>
      </c>
      <c r="G120">
        <v>1.9287958308423739E-2</v>
      </c>
      <c r="H120">
        <v>0.83329548007055632</v>
      </c>
      <c r="I120">
        <v>6.6697837464339852E-3</v>
      </c>
      <c r="J120">
        <v>2.4320805375635676E-2</v>
      </c>
    </row>
    <row r="121" spans="2:10" x14ac:dyDescent="0.25">
      <c r="B121">
        <v>5900</v>
      </c>
      <c r="C121">
        <v>2.5000000000000001E-2</v>
      </c>
      <c r="D121">
        <v>0.5</v>
      </c>
      <c r="E121">
        <v>4.9500000000000002E-2</v>
      </c>
      <c r="F121">
        <v>1.75</v>
      </c>
      <c r="G121">
        <v>1.9018103460029134E-2</v>
      </c>
      <c r="H121">
        <v>0.83490391567886624</v>
      </c>
      <c r="I121">
        <v>6.5865423721544391E-3</v>
      </c>
      <c r="J121">
        <v>2.0942592033769265E-2</v>
      </c>
    </row>
    <row r="122" spans="2:10" x14ac:dyDescent="0.25">
      <c r="B122">
        <v>5950</v>
      </c>
      <c r="C122">
        <v>2.5000000000000001E-2</v>
      </c>
      <c r="D122">
        <v>0.5</v>
      </c>
      <c r="E122">
        <v>4.9500000000000002E-2</v>
      </c>
      <c r="F122">
        <v>1.75</v>
      </c>
      <c r="G122">
        <v>1.9263531022594805E-2</v>
      </c>
      <c r="H122">
        <v>0.83482318906603026</v>
      </c>
      <c r="I122">
        <v>7.0068412469559737E-3</v>
      </c>
      <c r="J122">
        <v>1.8497561246391431E-2</v>
      </c>
    </row>
    <row r="123" spans="2:10" x14ac:dyDescent="0.25">
      <c r="B123">
        <v>6000</v>
      </c>
      <c r="C123">
        <v>2.5000000000000001E-2</v>
      </c>
      <c r="D123">
        <v>0.5</v>
      </c>
      <c r="E123">
        <v>4.9500000000000002E-2</v>
      </c>
      <c r="F123">
        <v>1.75</v>
      </c>
      <c r="G123">
        <v>1.9187139103053953E-2</v>
      </c>
      <c r="H123">
        <v>0.82883301259722453</v>
      </c>
      <c r="I123">
        <v>6.6272099450809408E-3</v>
      </c>
      <c r="J123">
        <v>1.6120819940247933E-2</v>
      </c>
    </row>
    <row r="124" spans="2:10" x14ac:dyDescent="0.25">
      <c r="B124">
        <v>6050</v>
      </c>
      <c r="C124">
        <v>2.5000000000000001E-2</v>
      </c>
      <c r="D124">
        <v>0.5</v>
      </c>
      <c r="E124">
        <v>4.9500000000000002E-2</v>
      </c>
      <c r="F124">
        <v>1.75</v>
      </c>
      <c r="G124">
        <v>1.8990078245548644E-2</v>
      </c>
      <c r="H124">
        <v>0.82577569649125337</v>
      </c>
      <c r="I124">
        <v>6.9122978259130146E-3</v>
      </c>
      <c r="J124">
        <v>1.4194161744356306E-2</v>
      </c>
    </row>
    <row r="125" spans="2:10" x14ac:dyDescent="0.25">
      <c r="B125">
        <v>6100</v>
      </c>
      <c r="C125">
        <v>2.5000000000000001E-2</v>
      </c>
      <c r="D125">
        <v>0.5</v>
      </c>
      <c r="E125">
        <v>4.9500000000000002E-2</v>
      </c>
      <c r="F125">
        <v>1.75</v>
      </c>
      <c r="G125">
        <v>1.8860327493425283E-2</v>
      </c>
      <c r="H125">
        <v>0.81699390054357168</v>
      </c>
      <c r="I125">
        <v>6.8331873797552447E-3</v>
      </c>
      <c r="J125">
        <v>1.2244272228381332E-2</v>
      </c>
    </row>
    <row r="126" spans="2:10" x14ac:dyDescent="0.25">
      <c r="B126">
        <v>6150</v>
      </c>
      <c r="C126">
        <v>2.5000000000000001E-2</v>
      </c>
      <c r="D126">
        <v>0.5</v>
      </c>
      <c r="E126">
        <v>4.9500000000000002E-2</v>
      </c>
      <c r="F126">
        <v>1.75</v>
      </c>
      <c r="G126">
        <v>1.9221469664315167E-2</v>
      </c>
      <c r="H126">
        <v>0.81557816152765927</v>
      </c>
      <c r="I126">
        <v>6.7436962158753016E-3</v>
      </c>
      <c r="J126">
        <v>1.0761838907187073E-2</v>
      </c>
    </row>
    <row r="127" spans="2:10" x14ac:dyDescent="0.25">
      <c r="B127">
        <v>6200</v>
      </c>
      <c r="C127">
        <v>2.5000000000000001E-2</v>
      </c>
      <c r="D127">
        <v>0.5</v>
      </c>
      <c r="E127">
        <v>4.9500000000000002E-2</v>
      </c>
      <c r="F127">
        <v>1.75</v>
      </c>
      <c r="G127">
        <v>1.8833762803414127E-2</v>
      </c>
      <c r="H127">
        <v>0.80639175197444712</v>
      </c>
      <c r="I127">
        <v>6.9699650540708353E-3</v>
      </c>
      <c r="J127">
        <v>9.4525849843992496E-3</v>
      </c>
    </row>
    <row r="128" spans="2:10" x14ac:dyDescent="0.25">
      <c r="B128">
        <v>6250</v>
      </c>
      <c r="C128">
        <v>2.5000000000000001E-2</v>
      </c>
      <c r="D128">
        <v>0.5</v>
      </c>
      <c r="E128">
        <v>4.9500000000000002E-2</v>
      </c>
      <c r="F128">
        <v>1.75</v>
      </c>
      <c r="G128">
        <v>1.8848104625220369E-2</v>
      </c>
      <c r="H128">
        <v>0.80930077379660492</v>
      </c>
      <c r="I128">
        <v>6.40991303633235E-3</v>
      </c>
      <c r="J128">
        <v>8.4623465764672411E-3</v>
      </c>
    </row>
    <row r="129" spans="2:10" x14ac:dyDescent="0.25">
      <c r="B129">
        <v>6300</v>
      </c>
      <c r="C129">
        <v>2.5000000000000001E-2</v>
      </c>
      <c r="D129">
        <v>0.5</v>
      </c>
      <c r="E129">
        <v>4.9500000000000002E-2</v>
      </c>
      <c r="F129">
        <v>1.75</v>
      </c>
      <c r="G129">
        <v>1.9107158158750293E-2</v>
      </c>
      <c r="H129">
        <v>0.8006626711227357</v>
      </c>
      <c r="I129">
        <v>6.4639952429085519E-3</v>
      </c>
      <c r="J129">
        <v>7.5209182306024804E-3</v>
      </c>
    </row>
    <row r="130" spans="2:10" x14ac:dyDescent="0.25">
      <c r="B130">
        <v>6350</v>
      </c>
      <c r="C130">
        <v>2.5000000000000001E-2</v>
      </c>
      <c r="D130">
        <v>0.5</v>
      </c>
      <c r="E130">
        <v>4.9500000000000002E-2</v>
      </c>
      <c r="F130">
        <v>1.75</v>
      </c>
      <c r="G130">
        <v>1.8986676854999242E-2</v>
      </c>
      <c r="H130">
        <v>0.79221404479703128</v>
      </c>
      <c r="I130">
        <v>6.9517138660618507E-3</v>
      </c>
      <c r="J130">
        <v>6.6123908119726481E-3</v>
      </c>
    </row>
    <row r="131" spans="2:10" x14ac:dyDescent="0.25">
      <c r="B131">
        <v>6400</v>
      </c>
      <c r="C131">
        <v>2.5000000000000001E-2</v>
      </c>
      <c r="D131">
        <v>0.5</v>
      </c>
      <c r="E131">
        <v>4.9500000000000002E-2</v>
      </c>
      <c r="F131">
        <v>1.75</v>
      </c>
      <c r="G131">
        <v>1.8635900245959288E-2</v>
      </c>
      <c r="H131">
        <v>0.78373597005165485</v>
      </c>
      <c r="I131">
        <v>6.714374138791601E-3</v>
      </c>
      <c r="J131">
        <v>5.9928918338025905E-3</v>
      </c>
    </row>
    <row r="132" spans="2:10" x14ac:dyDescent="0.25">
      <c r="B132">
        <v>6450</v>
      </c>
      <c r="C132">
        <v>2.5000000000000001E-2</v>
      </c>
      <c r="D132">
        <v>0.5</v>
      </c>
      <c r="E132">
        <v>4.9500000000000002E-2</v>
      </c>
      <c r="F132">
        <v>1.75</v>
      </c>
      <c r="G132">
        <v>1.8855668879674433E-2</v>
      </c>
      <c r="H132">
        <v>0.77741376459952438</v>
      </c>
      <c r="I132">
        <v>6.5572047061213607E-3</v>
      </c>
      <c r="J132">
        <v>5.4168772072101497E-3</v>
      </c>
    </row>
    <row r="133" spans="2:10" x14ac:dyDescent="0.25">
      <c r="B133">
        <v>6500</v>
      </c>
      <c r="C133">
        <v>2.5000000000000001E-2</v>
      </c>
      <c r="D133">
        <v>0.5</v>
      </c>
      <c r="E133">
        <v>4.9500000000000002E-2</v>
      </c>
      <c r="F133">
        <v>1.75</v>
      </c>
      <c r="G133">
        <v>1.8845489863501541E-2</v>
      </c>
      <c r="H133">
        <v>0.77196718200608405</v>
      </c>
      <c r="I133">
        <v>6.42479273335703E-3</v>
      </c>
      <c r="J133">
        <v>4.8987162367916349E-3</v>
      </c>
    </row>
    <row r="134" spans="2:10" x14ac:dyDescent="0.25">
      <c r="B134">
        <v>6550</v>
      </c>
      <c r="C134">
        <v>2.5000000000000001E-2</v>
      </c>
      <c r="D134">
        <v>0.5</v>
      </c>
      <c r="E134">
        <v>4.9500000000000002E-2</v>
      </c>
      <c r="F134">
        <v>1.75</v>
      </c>
      <c r="G134">
        <v>1.8829418142119046E-2</v>
      </c>
      <c r="H134">
        <v>0.76406803736485329</v>
      </c>
      <c r="I134">
        <v>6.5413584844253693E-3</v>
      </c>
      <c r="J134">
        <v>4.5401377826058686E-3</v>
      </c>
    </row>
    <row r="135" spans="2:10" x14ac:dyDescent="0.25">
      <c r="B135">
        <v>6600</v>
      </c>
      <c r="C135">
        <v>2.5000000000000001E-2</v>
      </c>
      <c r="D135">
        <v>0.5</v>
      </c>
      <c r="E135">
        <v>4.9500000000000002E-2</v>
      </c>
      <c r="F135">
        <v>1.75</v>
      </c>
      <c r="G135">
        <v>1.8897890279128061E-2</v>
      </c>
      <c r="H135">
        <v>0.75539399298772902</v>
      </c>
      <c r="I135">
        <v>6.4550860631011429E-3</v>
      </c>
      <c r="J135">
        <v>4.0778379350246688E-3</v>
      </c>
    </row>
    <row r="136" spans="2:10" x14ac:dyDescent="0.25">
      <c r="B136">
        <v>6650</v>
      </c>
      <c r="C136">
        <v>2.5000000000000001E-2</v>
      </c>
      <c r="D136">
        <v>0.5</v>
      </c>
      <c r="E136">
        <v>4.9500000000000002E-2</v>
      </c>
      <c r="F136">
        <v>1.75</v>
      </c>
      <c r="G136">
        <v>1.8585942744968154E-2</v>
      </c>
      <c r="H136">
        <v>0.75087676476416776</v>
      </c>
      <c r="I136">
        <v>6.4998150655711387E-3</v>
      </c>
      <c r="J136">
        <v>3.7882819217107989E-3</v>
      </c>
    </row>
    <row r="137" spans="2:10" x14ac:dyDescent="0.25">
      <c r="B137">
        <v>6700</v>
      </c>
      <c r="C137">
        <v>2.5000000000000001E-2</v>
      </c>
      <c r="D137">
        <v>0.5</v>
      </c>
      <c r="E137">
        <v>4.9500000000000002E-2</v>
      </c>
      <c r="F137">
        <v>1.75</v>
      </c>
      <c r="G137">
        <v>1.8734812164419423E-2</v>
      </c>
      <c r="H137">
        <v>0.74217091256027767</v>
      </c>
      <c r="I137">
        <v>6.5701591676604262E-3</v>
      </c>
      <c r="J137">
        <v>3.5031427700589679E-3</v>
      </c>
    </row>
    <row r="138" spans="2:10" x14ac:dyDescent="0.25">
      <c r="B138">
        <v>6750</v>
      </c>
      <c r="C138">
        <v>2.5000000000000001E-2</v>
      </c>
      <c r="D138">
        <v>0.5</v>
      </c>
      <c r="E138">
        <v>4.9500000000000002E-2</v>
      </c>
      <c r="F138">
        <v>1.75</v>
      </c>
      <c r="G138">
        <v>1.8559018598852232E-2</v>
      </c>
      <c r="H138">
        <v>0.73736593409493534</v>
      </c>
      <c r="I138">
        <v>6.6396544615172836E-3</v>
      </c>
      <c r="J138">
        <v>3.2799581942725827E-3</v>
      </c>
    </row>
    <row r="139" spans="2:10" x14ac:dyDescent="0.25">
      <c r="B139">
        <v>6800</v>
      </c>
      <c r="C139">
        <v>2.5000000000000001E-2</v>
      </c>
      <c r="D139">
        <v>0.5</v>
      </c>
      <c r="E139">
        <v>4.9500000000000002E-2</v>
      </c>
      <c r="F139">
        <v>1.75</v>
      </c>
      <c r="G139">
        <v>1.8908607844473339E-2</v>
      </c>
      <c r="H139">
        <v>0.72786658221929668</v>
      </c>
      <c r="I139">
        <v>6.5017666299833398E-3</v>
      </c>
      <c r="J139">
        <v>3.1430325524755519E-3</v>
      </c>
    </row>
    <row r="140" spans="2:10" x14ac:dyDescent="0.25">
      <c r="B140">
        <v>6850</v>
      </c>
      <c r="C140">
        <v>2.5000000000000001E-2</v>
      </c>
      <c r="D140">
        <v>0.5</v>
      </c>
      <c r="E140">
        <v>4.9500000000000002E-2</v>
      </c>
      <c r="F140">
        <v>1.75</v>
      </c>
      <c r="G140">
        <v>1.8969568471361626E-2</v>
      </c>
      <c r="H140">
        <v>0.72427951845807248</v>
      </c>
      <c r="I140">
        <v>6.2976228605078812E-3</v>
      </c>
      <c r="J140">
        <v>2.9927968446125108E-3</v>
      </c>
    </row>
    <row r="141" spans="2:10" x14ac:dyDescent="0.25">
      <c r="B141">
        <v>6900</v>
      </c>
      <c r="C141">
        <v>2.5000000000000001E-2</v>
      </c>
      <c r="D141">
        <v>0.5</v>
      </c>
      <c r="E141">
        <v>4.9500000000000002E-2</v>
      </c>
      <c r="F141">
        <v>1.75</v>
      </c>
      <c r="G141">
        <v>1.8725320486900499E-2</v>
      </c>
      <c r="H141">
        <v>0.71796958639072916</v>
      </c>
      <c r="I141">
        <v>6.4781205000391997E-3</v>
      </c>
      <c r="J141">
        <v>2.8575123159500417E-3</v>
      </c>
    </row>
    <row r="142" spans="2:10" x14ac:dyDescent="0.25">
      <c r="B142">
        <v>6950</v>
      </c>
      <c r="C142">
        <v>2.5000000000000001E-2</v>
      </c>
      <c r="D142">
        <v>0.5</v>
      </c>
      <c r="E142">
        <v>4.9500000000000002E-2</v>
      </c>
      <c r="F142">
        <v>1.75</v>
      </c>
      <c r="G142">
        <v>1.8810821299441956E-2</v>
      </c>
      <c r="H142">
        <v>0.71400020350572924</v>
      </c>
      <c r="I142">
        <v>6.5204363054539582E-3</v>
      </c>
      <c r="J142">
        <v>2.708464217127525E-3</v>
      </c>
    </row>
    <row r="143" spans="2:10" x14ac:dyDescent="0.25">
      <c r="B143">
        <v>7000</v>
      </c>
      <c r="C143">
        <v>2.5000000000000001E-2</v>
      </c>
      <c r="D143">
        <v>0.5</v>
      </c>
      <c r="E143">
        <v>4.9500000000000002E-2</v>
      </c>
      <c r="F143">
        <v>1.75</v>
      </c>
      <c r="G143">
        <v>1.8855359748109746E-2</v>
      </c>
      <c r="H143">
        <v>0.71048180780281345</v>
      </c>
      <c r="I143">
        <v>6.3140182432202237E-3</v>
      </c>
      <c r="J143">
        <v>2.6516062004948923E-3</v>
      </c>
    </row>
    <row r="144" spans="2:10" x14ac:dyDescent="0.25">
      <c r="B144">
        <v>7050</v>
      </c>
      <c r="C144">
        <v>2.5000000000000001E-2</v>
      </c>
      <c r="D144">
        <v>0.5</v>
      </c>
      <c r="E144">
        <v>4.9500000000000002E-2</v>
      </c>
      <c r="F144">
        <v>1.75</v>
      </c>
      <c r="G144">
        <v>1.8811927669258773E-2</v>
      </c>
      <c r="H144">
        <v>0.70597151442108663</v>
      </c>
      <c r="I144">
        <v>6.3350955359635971E-3</v>
      </c>
      <c r="J144">
        <v>2.5518508238067173E-3</v>
      </c>
    </row>
    <row r="145" spans="2:10" x14ac:dyDescent="0.25">
      <c r="B145">
        <v>7100</v>
      </c>
      <c r="C145">
        <v>2.5000000000000001E-2</v>
      </c>
      <c r="D145">
        <v>0.5</v>
      </c>
      <c r="E145">
        <v>4.9500000000000002E-2</v>
      </c>
      <c r="F145">
        <v>1.75</v>
      </c>
      <c r="G145">
        <v>1.8822268035082648E-2</v>
      </c>
      <c r="H145">
        <v>0.70601705115142055</v>
      </c>
      <c r="I145">
        <v>6.3451185256964294E-3</v>
      </c>
      <c r="J145">
        <v>2.428523194638748E-3</v>
      </c>
    </row>
    <row r="146" spans="2:10" x14ac:dyDescent="0.25">
      <c r="B146">
        <v>7150</v>
      </c>
      <c r="C146">
        <v>2.5000000000000001E-2</v>
      </c>
      <c r="D146">
        <v>0.5</v>
      </c>
      <c r="E146">
        <v>4.9500000000000002E-2</v>
      </c>
      <c r="F146">
        <v>1.75</v>
      </c>
      <c r="G146">
        <v>1.8682684815982162E-2</v>
      </c>
      <c r="H146">
        <v>0.70198038457484147</v>
      </c>
      <c r="I146">
        <v>6.3313655708479889E-3</v>
      </c>
      <c r="J146">
        <v>2.4226962733750264E-3</v>
      </c>
    </row>
    <row r="147" spans="2:10" x14ac:dyDescent="0.25">
      <c r="B147">
        <v>7200</v>
      </c>
      <c r="C147">
        <v>2.5000000000000001E-2</v>
      </c>
      <c r="D147">
        <v>0.5</v>
      </c>
      <c r="E147">
        <v>4.9500000000000002E-2</v>
      </c>
      <c r="F147">
        <v>1.75</v>
      </c>
      <c r="G147">
        <v>1.8781204336332853E-2</v>
      </c>
      <c r="H147">
        <v>0.69528523122937158</v>
      </c>
      <c r="I147">
        <v>6.157289925778223E-3</v>
      </c>
      <c r="J147">
        <v>2.3436533763175724E-3</v>
      </c>
    </row>
    <row r="148" spans="2:10" x14ac:dyDescent="0.25">
      <c r="B148">
        <v>7250</v>
      </c>
      <c r="C148">
        <v>2.5000000000000001E-2</v>
      </c>
      <c r="D148">
        <v>0.5</v>
      </c>
      <c r="E148">
        <v>4.9500000000000002E-2</v>
      </c>
      <c r="F148">
        <v>1.75</v>
      </c>
      <c r="G148">
        <v>1.8492545712869912E-2</v>
      </c>
      <c r="H148">
        <v>0.69632562500326833</v>
      </c>
      <c r="I148">
        <v>6.2052994734042915E-3</v>
      </c>
      <c r="J148">
        <v>2.3068018271847671E-3</v>
      </c>
    </row>
    <row r="149" spans="2:10" x14ac:dyDescent="0.25">
      <c r="B149">
        <v>7300</v>
      </c>
      <c r="C149">
        <v>2.5000000000000001E-2</v>
      </c>
      <c r="D149">
        <v>0.5</v>
      </c>
      <c r="E149">
        <v>4.9500000000000002E-2</v>
      </c>
      <c r="F149">
        <v>1.75</v>
      </c>
      <c r="G149">
        <v>1.8783836287626712E-2</v>
      </c>
      <c r="H149">
        <v>0.69222327328690936</v>
      </c>
      <c r="I149">
        <v>6.2871910553213778E-3</v>
      </c>
      <c r="J149">
        <v>2.3027313571492309E-3</v>
      </c>
    </row>
    <row r="150" spans="2:10" x14ac:dyDescent="0.25">
      <c r="B150">
        <v>7350</v>
      </c>
      <c r="C150">
        <v>2.5000000000000001E-2</v>
      </c>
      <c r="D150">
        <v>0.5</v>
      </c>
      <c r="E150">
        <v>4.9500000000000002E-2</v>
      </c>
      <c r="F150">
        <v>1.75</v>
      </c>
      <c r="G150">
        <v>1.8901385116881664E-2</v>
      </c>
      <c r="H150">
        <v>0.68557930183435301</v>
      </c>
      <c r="I150">
        <v>6.2200051689406191E-3</v>
      </c>
      <c r="J150">
        <v>2.2130725165412563E-3</v>
      </c>
    </row>
    <row r="151" spans="2:10" x14ac:dyDescent="0.25">
      <c r="B151">
        <v>7400</v>
      </c>
      <c r="C151">
        <v>2.5000000000000001E-2</v>
      </c>
      <c r="D151">
        <v>0.5</v>
      </c>
      <c r="E151">
        <v>4.9500000000000002E-2</v>
      </c>
      <c r="F151">
        <v>1.75</v>
      </c>
      <c r="G151">
        <v>1.8662117659025503E-2</v>
      </c>
      <c r="H151">
        <v>0.68591442242783296</v>
      </c>
      <c r="I151">
        <v>6.3495633765834067E-3</v>
      </c>
      <c r="J151">
        <v>2.2210300909097686E-3</v>
      </c>
    </row>
    <row r="152" spans="2:10" x14ac:dyDescent="0.25">
      <c r="B152">
        <v>7450</v>
      </c>
      <c r="C152">
        <v>2.5000000000000001E-2</v>
      </c>
      <c r="D152">
        <v>0.5</v>
      </c>
      <c r="E152">
        <v>4.9500000000000002E-2</v>
      </c>
      <c r="F152">
        <v>1.75</v>
      </c>
      <c r="G152">
        <v>1.8689948366954479E-2</v>
      </c>
      <c r="H152">
        <v>0.68695355575305617</v>
      </c>
      <c r="I152">
        <v>6.3062263172390994E-3</v>
      </c>
      <c r="J152">
        <v>2.2085548659963872E-3</v>
      </c>
    </row>
    <row r="153" spans="2:10" x14ac:dyDescent="0.25">
      <c r="B153">
        <v>7500</v>
      </c>
      <c r="C153">
        <v>2.5000000000000001E-2</v>
      </c>
      <c r="D153">
        <v>0.5</v>
      </c>
      <c r="E153">
        <v>4.9500000000000002E-2</v>
      </c>
      <c r="F153">
        <v>1.75</v>
      </c>
      <c r="G153">
        <v>1.9010892536501092E-2</v>
      </c>
      <c r="H153">
        <v>0.68094493485427532</v>
      </c>
      <c r="I153">
        <v>6.3211394913512782E-3</v>
      </c>
      <c r="J153">
        <v>2.1457050218836038E-3</v>
      </c>
    </row>
    <row r="154" spans="2:10" x14ac:dyDescent="0.25">
      <c r="B154">
        <v>7550</v>
      </c>
      <c r="C154">
        <v>2.5000000000000001E-2</v>
      </c>
      <c r="D154">
        <v>0.5</v>
      </c>
      <c r="E154">
        <v>4.9500000000000002E-2</v>
      </c>
      <c r="F154">
        <v>1.75</v>
      </c>
      <c r="G154">
        <v>1.8649380418203479E-2</v>
      </c>
      <c r="H154">
        <v>0.67973138391183596</v>
      </c>
      <c r="I154">
        <v>6.2777858874965902E-3</v>
      </c>
      <c r="J154">
        <v>2.1259967383427366E-3</v>
      </c>
    </row>
    <row r="155" spans="2:10" x14ac:dyDescent="0.25">
      <c r="B155">
        <v>7600</v>
      </c>
      <c r="C155">
        <v>2.5000000000000001E-2</v>
      </c>
      <c r="D155">
        <v>0.5</v>
      </c>
      <c r="E155">
        <v>4.9500000000000002E-2</v>
      </c>
      <c r="F155">
        <v>1.75</v>
      </c>
      <c r="G155">
        <v>1.8710267679335233E-2</v>
      </c>
      <c r="H155">
        <v>0.67783130523312696</v>
      </c>
      <c r="I155">
        <v>6.4800404356377996E-3</v>
      </c>
      <c r="J155">
        <v>2.1081803446878233E-3</v>
      </c>
    </row>
    <row r="156" spans="2:10" x14ac:dyDescent="0.25">
      <c r="B156">
        <v>7650</v>
      </c>
      <c r="C156">
        <v>2.5000000000000001E-2</v>
      </c>
      <c r="D156">
        <v>0.5</v>
      </c>
      <c r="E156">
        <v>4.9500000000000002E-2</v>
      </c>
      <c r="F156">
        <v>1.75</v>
      </c>
      <c r="G156">
        <v>1.8804312916396719E-2</v>
      </c>
      <c r="H156">
        <v>0.67838403826489635</v>
      </c>
      <c r="I156">
        <v>6.1929689072254884E-3</v>
      </c>
      <c r="J156">
        <v>2.1827854260678256E-3</v>
      </c>
    </row>
    <row r="157" spans="2:10" x14ac:dyDescent="0.25">
      <c r="B157">
        <v>7700</v>
      </c>
      <c r="C157">
        <v>2.5000000000000001E-2</v>
      </c>
      <c r="D157">
        <v>0.5</v>
      </c>
      <c r="E157">
        <v>4.9500000000000002E-2</v>
      </c>
      <c r="F157">
        <v>1.75</v>
      </c>
      <c r="G157">
        <v>1.8530635509362719E-2</v>
      </c>
      <c r="H157">
        <v>0.67819763467851379</v>
      </c>
      <c r="I157">
        <v>6.4148109334831371E-3</v>
      </c>
      <c r="J157">
        <v>2.1137955072893936E-3</v>
      </c>
    </row>
    <row r="158" spans="2:10" x14ac:dyDescent="0.25">
      <c r="B158">
        <v>7750</v>
      </c>
      <c r="C158">
        <v>2.5000000000000001E-2</v>
      </c>
      <c r="D158">
        <v>0.5</v>
      </c>
      <c r="E158">
        <v>4.9500000000000002E-2</v>
      </c>
      <c r="F158">
        <v>1.75</v>
      </c>
      <c r="G158">
        <v>1.872167688091006E-2</v>
      </c>
      <c r="H158">
        <v>0.67675822133316521</v>
      </c>
      <c r="I158">
        <v>6.2729781285951859E-3</v>
      </c>
      <c r="J158">
        <v>2.1090642682701655E-3</v>
      </c>
    </row>
    <row r="159" spans="2:10" x14ac:dyDescent="0.25">
      <c r="B159">
        <v>7800</v>
      </c>
      <c r="C159">
        <v>2.5000000000000001E-2</v>
      </c>
      <c r="D159">
        <v>0.5</v>
      </c>
      <c r="E159">
        <v>4.9500000000000002E-2</v>
      </c>
      <c r="F159">
        <v>1.75</v>
      </c>
      <c r="G159">
        <v>1.8865132890045263E-2</v>
      </c>
      <c r="H159">
        <v>0.67571535924183002</v>
      </c>
      <c r="I159">
        <v>6.2241188073302615E-3</v>
      </c>
      <c r="J159">
        <v>2.0870298820887222E-3</v>
      </c>
    </row>
    <row r="160" spans="2:10" x14ac:dyDescent="0.25">
      <c r="B160">
        <v>7850</v>
      </c>
      <c r="C160">
        <v>2.5000000000000001E-2</v>
      </c>
      <c r="D160">
        <v>0.5</v>
      </c>
      <c r="E160">
        <v>4.9500000000000002E-2</v>
      </c>
      <c r="F160">
        <v>1.75</v>
      </c>
      <c r="G160">
        <v>1.8742932675832012E-2</v>
      </c>
      <c r="H160">
        <v>0.67436733336069155</v>
      </c>
      <c r="I160">
        <v>6.3821101473544081E-3</v>
      </c>
      <c r="J160">
        <v>2.1591270131021078E-3</v>
      </c>
    </row>
    <row r="161" spans="2:10" x14ac:dyDescent="0.25">
      <c r="B161">
        <v>7900</v>
      </c>
      <c r="C161">
        <v>2.5000000000000001E-2</v>
      </c>
      <c r="D161">
        <v>0.5</v>
      </c>
      <c r="E161">
        <v>4.9500000000000002E-2</v>
      </c>
      <c r="F161">
        <v>1.75</v>
      </c>
      <c r="G161">
        <v>1.8705569780206648E-2</v>
      </c>
      <c r="H161">
        <v>0.67226894825691896</v>
      </c>
      <c r="I161">
        <v>6.1231297999197933E-3</v>
      </c>
      <c r="J161">
        <v>2.071564621878966E-3</v>
      </c>
    </row>
    <row r="162" spans="2:10" x14ac:dyDescent="0.25">
      <c r="B162">
        <v>7950</v>
      </c>
      <c r="C162">
        <v>2.5000000000000001E-2</v>
      </c>
      <c r="D162">
        <v>0.5</v>
      </c>
      <c r="E162">
        <v>4.9500000000000002E-2</v>
      </c>
      <c r="F162">
        <v>1.75</v>
      </c>
      <c r="G162">
        <v>1.839993365489349E-2</v>
      </c>
      <c r="H162">
        <v>0.67429323005463315</v>
      </c>
      <c r="I162">
        <v>6.52172868954865E-3</v>
      </c>
      <c r="J162">
        <v>2.0992143330429069E-3</v>
      </c>
    </row>
    <row r="163" spans="2:10" x14ac:dyDescent="0.25">
      <c r="B163">
        <v>8000</v>
      </c>
      <c r="C163">
        <v>2.5000000000000001E-2</v>
      </c>
      <c r="D163">
        <v>0.5</v>
      </c>
      <c r="E163">
        <v>4.9500000000000002E-2</v>
      </c>
      <c r="F163">
        <v>1.75</v>
      </c>
      <c r="G163">
        <v>1.8481031605714914E-2</v>
      </c>
      <c r="H163">
        <v>0.67027477162678384</v>
      </c>
      <c r="I163">
        <v>6.274594858408436E-3</v>
      </c>
      <c r="J163">
        <v>2.1334315677815868E-3</v>
      </c>
    </row>
    <row r="164" spans="2:10" x14ac:dyDescent="0.25">
      <c r="B164">
        <v>8050</v>
      </c>
      <c r="C164">
        <v>2.5000000000000001E-2</v>
      </c>
      <c r="D164">
        <v>0.5</v>
      </c>
      <c r="E164">
        <v>4.9500000000000002E-2</v>
      </c>
      <c r="F164">
        <v>1.75</v>
      </c>
      <c r="G164">
        <v>1.8326308428243825E-2</v>
      </c>
      <c r="H164">
        <v>0.67323111905012201</v>
      </c>
      <c r="I164">
        <v>6.3404149509248249E-3</v>
      </c>
      <c r="J164">
        <v>2.0674357755239483E-3</v>
      </c>
    </row>
    <row r="165" spans="2:10" x14ac:dyDescent="0.25">
      <c r="B165">
        <v>8100</v>
      </c>
      <c r="C165">
        <v>2.5000000000000001E-2</v>
      </c>
      <c r="D165">
        <v>0.5</v>
      </c>
      <c r="E165">
        <v>4.9500000000000002E-2</v>
      </c>
      <c r="F165">
        <v>1.75</v>
      </c>
      <c r="G165">
        <v>1.8500744179956764E-2</v>
      </c>
      <c r="H165">
        <v>0.67065313920406178</v>
      </c>
      <c r="I165">
        <v>6.3814326174743471E-3</v>
      </c>
      <c r="J165">
        <v>2.0677691667608921E-3</v>
      </c>
    </row>
    <row r="166" spans="2:10" x14ac:dyDescent="0.25">
      <c r="B166">
        <v>8150</v>
      </c>
      <c r="C166">
        <v>2.5000000000000001E-2</v>
      </c>
      <c r="D166">
        <v>0.5</v>
      </c>
      <c r="E166">
        <v>4.9500000000000002E-2</v>
      </c>
      <c r="F166">
        <v>1.75</v>
      </c>
      <c r="G166">
        <v>1.8721013842150244E-2</v>
      </c>
      <c r="H166">
        <v>0.67069915270711122</v>
      </c>
      <c r="I166">
        <v>6.4282579266917829E-3</v>
      </c>
      <c r="J166">
        <v>2.0957948182384299E-3</v>
      </c>
    </row>
    <row r="167" spans="2:10" x14ac:dyDescent="0.25">
      <c r="B167">
        <v>8200</v>
      </c>
      <c r="C167">
        <v>2.5000000000000001E-2</v>
      </c>
      <c r="D167">
        <v>0.5</v>
      </c>
      <c r="E167">
        <v>4.9500000000000002E-2</v>
      </c>
      <c r="F167">
        <v>1.75</v>
      </c>
      <c r="G167">
        <v>1.8655059057923022E-2</v>
      </c>
      <c r="H167">
        <v>0.67226487229012144</v>
      </c>
      <c r="I167">
        <v>6.1382105234772839E-3</v>
      </c>
      <c r="J167">
        <v>2.074066898516992E-3</v>
      </c>
    </row>
    <row r="168" spans="2:10" x14ac:dyDescent="0.25">
      <c r="B168">
        <v>8250</v>
      </c>
      <c r="C168">
        <v>2.5000000000000001E-2</v>
      </c>
      <c r="D168">
        <v>0.5</v>
      </c>
      <c r="E168">
        <v>4.9500000000000002E-2</v>
      </c>
      <c r="F168">
        <v>1.75</v>
      </c>
      <c r="G168">
        <v>1.8503640635555152E-2</v>
      </c>
      <c r="H168">
        <v>0.67507944608483506</v>
      </c>
      <c r="I168">
        <v>6.4426976711525084E-3</v>
      </c>
      <c r="J168">
        <v>2.1109171123069124E-3</v>
      </c>
    </row>
    <row r="169" spans="2:10" x14ac:dyDescent="0.25">
      <c r="B169">
        <v>8300</v>
      </c>
      <c r="C169">
        <v>2.5000000000000001E-2</v>
      </c>
      <c r="D169">
        <v>0.5</v>
      </c>
      <c r="E169">
        <v>4.9500000000000002E-2</v>
      </c>
      <c r="F169">
        <v>1.75</v>
      </c>
      <c r="G169">
        <v>1.9069030980013026E-2</v>
      </c>
      <c r="H169">
        <v>0.67222647122664214</v>
      </c>
      <c r="I169">
        <v>6.3384591261266858E-3</v>
      </c>
      <c r="J169">
        <v>2.0919704763805967E-3</v>
      </c>
    </row>
    <row r="170" spans="2:10" x14ac:dyDescent="0.25">
      <c r="B170">
        <v>8350</v>
      </c>
      <c r="C170">
        <v>2.5000000000000001E-2</v>
      </c>
      <c r="D170">
        <v>0.5</v>
      </c>
      <c r="E170">
        <v>4.9500000000000002E-2</v>
      </c>
      <c r="F170">
        <v>1.75</v>
      </c>
      <c r="G170">
        <v>1.8566647078019739E-2</v>
      </c>
      <c r="H170">
        <v>0.67151209093522779</v>
      </c>
      <c r="I170">
        <v>6.2925894752020985E-3</v>
      </c>
      <c r="J170">
        <v>2.0683957007869031E-3</v>
      </c>
    </row>
    <row r="171" spans="2:10" x14ac:dyDescent="0.25">
      <c r="B171">
        <v>8400</v>
      </c>
      <c r="C171">
        <v>2.5000000000000001E-2</v>
      </c>
      <c r="D171">
        <v>0.5</v>
      </c>
      <c r="E171">
        <v>4.9500000000000002E-2</v>
      </c>
      <c r="F171">
        <v>1.75</v>
      </c>
      <c r="G171">
        <v>1.8676461045867915E-2</v>
      </c>
      <c r="H171">
        <v>0.67054535464660203</v>
      </c>
      <c r="I171">
        <v>6.2085406685525105E-3</v>
      </c>
      <c r="J171">
        <v>2.0900499586315856E-3</v>
      </c>
    </row>
    <row r="172" spans="2:10" x14ac:dyDescent="0.25">
      <c r="B172">
        <v>8450</v>
      </c>
      <c r="C172">
        <v>2.5000000000000001E-2</v>
      </c>
      <c r="D172">
        <v>0.5</v>
      </c>
      <c r="E172">
        <v>4.9500000000000002E-2</v>
      </c>
      <c r="F172">
        <v>1.75</v>
      </c>
      <c r="G172">
        <v>1.866496742876252E-2</v>
      </c>
      <c r="H172">
        <v>0.66991778955811387</v>
      </c>
      <c r="I172">
        <v>6.2509854669808148E-3</v>
      </c>
      <c r="J172">
        <v>2.0861693304577021E-3</v>
      </c>
    </row>
    <row r="173" spans="2:10" x14ac:dyDescent="0.25">
      <c r="B173">
        <v>8500</v>
      </c>
      <c r="C173">
        <v>2.5000000000000001E-2</v>
      </c>
      <c r="D173">
        <v>0.5</v>
      </c>
      <c r="E173">
        <v>4.9500000000000002E-2</v>
      </c>
      <c r="F173">
        <v>1.75</v>
      </c>
      <c r="G173">
        <v>1.8693676117248825E-2</v>
      </c>
      <c r="H173">
        <v>0.6687549955140456</v>
      </c>
      <c r="I173">
        <v>6.4193339377043553E-3</v>
      </c>
      <c r="J173">
        <v>2.0806622369215714E-3</v>
      </c>
    </row>
    <row r="174" spans="2:10" x14ac:dyDescent="0.25">
      <c r="B174">
        <v>8550</v>
      </c>
      <c r="C174">
        <v>2.5000000000000001E-2</v>
      </c>
      <c r="D174">
        <v>0.5</v>
      </c>
      <c r="E174">
        <v>4.9500000000000002E-2</v>
      </c>
      <c r="F174">
        <v>1.75</v>
      </c>
      <c r="G174">
        <v>1.8809571092969872E-2</v>
      </c>
      <c r="H174">
        <v>0.66587047831342605</v>
      </c>
      <c r="I174">
        <v>6.4125466074769167E-3</v>
      </c>
      <c r="J174">
        <v>2.0663474693907689E-3</v>
      </c>
    </row>
    <row r="175" spans="2:10" x14ac:dyDescent="0.25">
      <c r="B175">
        <v>8600</v>
      </c>
      <c r="C175">
        <v>2.5000000000000001E-2</v>
      </c>
      <c r="D175">
        <v>0.5</v>
      </c>
      <c r="E175">
        <v>4.9500000000000002E-2</v>
      </c>
      <c r="F175">
        <v>1.75</v>
      </c>
      <c r="G175">
        <v>1.8284643282670814E-2</v>
      </c>
      <c r="H175">
        <v>0.66968527593138372</v>
      </c>
      <c r="I175">
        <v>6.3155927031792814E-3</v>
      </c>
      <c r="J175">
        <v>2.1015922034496332E-3</v>
      </c>
    </row>
    <row r="176" spans="2:10" x14ac:dyDescent="0.25">
      <c r="B176">
        <v>8650</v>
      </c>
      <c r="C176">
        <v>2.5000000000000001E-2</v>
      </c>
      <c r="D176">
        <v>0.5</v>
      </c>
      <c r="E176">
        <v>4.9500000000000002E-2</v>
      </c>
      <c r="F176">
        <v>1.75</v>
      </c>
      <c r="G176">
        <v>1.8406826373137387E-2</v>
      </c>
      <c r="H176">
        <v>0.66631998691303751</v>
      </c>
      <c r="I176">
        <v>6.1465520455781346E-3</v>
      </c>
      <c r="J176">
        <v>2.1281595636710726E-3</v>
      </c>
    </row>
    <row r="177" spans="2:10" x14ac:dyDescent="0.25">
      <c r="B177">
        <v>8700</v>
      </c>
      <c r="C177">
        <v>2.5000000000000001E-2</v>
      </c>
      <c r="D177">
        <v>0.5</v>
      </c>
      <c r="E177">
        <v>4.9500000000000002E-2</v>
      </c>
      <c r="F177">
        <v>1.75</v>
      </c>
      <c r="G177">
        <v>1.838110130080203E-2</v>
      </c>
      <c r="H177">
        <v>0.67182875145843257</v>
      </c>
      <c r="I177">
        <v>6.419536885670353E-3</v>
      </c>
      <c r="J177">
        <v>2.0697110818297089E-3</v>
      </c>
    </row>
    <row r="178" spans="2:10" x14ac:dyDescent="0.25">
      <c r="B178">
        <v>8750</v>
      </c>
      <c r="C178">
        <v>2.5000000000000001E-2</v>
      </c>
      <c r="D178">
        <v>0.5</v>
      </c>
      <c r="E178">
        <v>4.9500000000000002E-2</v>
      </c>
      <c r="F178">
        <v>1.75</v>
      </c>
      <c r="G178">
        <v>1.8728032308351881E-2</v>
      </c>
      <c r="H178">
        <v>0.66768151710375878</v>
      </c>
      <c r="I178">
        <v>6.3257206626180802E-3</v>
      </c>
      <c r="J178">
        <v>2.0932951301048694E-3</v>
      </c>
    </row>
    <row r="179" spans="2:10" x14ac:dyDescent="0.25">
      <c r="B179">
        <v>8800</v>
      </c>
      <c r="C179">
        <v>2.5000000000000001E-2</v>
      </c>
      <c r="D179">
        <v>0.5</v>
      </c>
      <c r="E179">
        <v>4.9500000000000002E-2</v>
      </c>
      <c r="F179">
        <v>1.75</v>
      </c>
      <c r="G179">
        <v>1.8660915304136286E-2</v>
      </c>
      <c r="H179">
        <v>0.67028763408461089</v>
      </c>
      <c r="I179">
        <v>6.3639483466562032E-3</v>
      </c>
      <c r="J179">
        <v>2.0955044194751562E-3</v>
      </c>
    </row>
    <row r="180" spans="2:10" x14ac:dyDescent="0.25">
      <c r="B180">
        <v>8850</v>
      </c>
      <c r="C180">
        <v>2.5000000000000001E-2</v>
      </c>
      <c r="D180">
        <v>0.5</v>
      </c>
      <c r="E180">
        <v>4.9500000000000002E-2</v>
      </c>
      <c r="F180">
        <v>1.75</v>
      </c>
      <c r="G180">
        <v>1.8660167724447244E-2</v>
      </c>
      <c r="H180">
        <v>0.67305276006451153</v>
      </c>
      <c r="I180">
        <v>6.3650962398853561E-3</v>
      </c>
      <c r="J180">
        <v>2.0741164426298707E-3</v>
      </c>
    </row>
    <row r="181" spans="2:10" x14ac:dyDescent="0.25">
      <c r="B181">
        <v>8900</v>
      </c>
      <c r="C181">
        <v>2.5000000000000001E-2</v>
      </c>
      <c r="D181">
        <v>0.5</v>
      </c>
      <c r="E181">
        <v>4.9500000000000002E-2</v>
      </c>
      <c r="F181">
        <v>1.75</v>
      </c>
      <c r="G181">
        <v>1.8673808590337279E-2</v>
      </c>
      <c r="H181">
        <v>0.66864979249510659</v>
      </c>
      <c r="I181">
        <v>6.098732946142783E-3</v>
      </c>
      <c r="J181">
        <v>2.1058522623927326E-3</v>
      </c>
    </row>
    <row r="182" spans="2:10" x14ac:dyDescent="0.25">
      <c r="B182">
        <v>8950</v>
      </c>
      <c r="C182">
        <v>2.5000000000000001E-2</v>
      </c>
      <c r="D182">
        <v>0.5</v>
      </c>
      <c r="E182">
        <v>4.9500000000000002E-2</v>
      </c>
      <c r="F182">
        <v>1.75</v>
      </c>
      <c r="G182">
        <v>1.8850705673791424E-2</v>
      </c>
      <c r="H182">
        <v>0.66728088842626743</v>
      </c>
      <c r="I182">
        <v>6.420888931230509E-3</v>
      </c>
      <c r="J182">
        <v>2.0540031094077493E-3</v>
      </c>
    </row>
    <row r="183" spans="2:10" x14ac:dyDescent="0.25">
      <c r="B183">
        <v>9000</v>
      </c>
      <c r="C183">
        <v>2.5000000000000001E-2</v>
      </c>
      <c r="D183">
        <v>0.5</v>
      </c>
      <c r="E183">
        <v>4.9500000000000002E-2</v>
      </c>
      <c r="F183">
        <v>1.75</v>
      </c>
      <c r="G183">
        <v>1.8600106067370174E-2</v>
      </c>
      <c r="H183">
        <v>0.66909237930838872</v>
      </c>
      <c r="I183">
        <v>6.3418370096345747E-3</v>
      </c>
      <c r="J183">
        <v>2.0785206906080321E-3</v>
      </c>
    </row>
    <row r="184" spans="2:10" x14ac:dyDescent="0.25">
      <c r="B184">
        <v>9050</v>
      </c>
      <c r="C184">
        <v>2.5000000000000001E-2</v>
      </c>
      <c r="D184">
        <v>0.5</v>
      </c>
      <c r="E184">
        <v>4.9500000000000002E-2</v>
      </c>
      <c r="F184">
        <v>1.75</v>
      </c>
      <c r="G184">
        <v>1.8389934612033271E-2</v>
      </c>
      <c r="H184">
        <v>0.66858702573774564</v>
      </c>
      <c r="I184">
        <v>6.287922480579025E-3</v>
      </c>
      <c r="J184">
        <v>2.0986515621059273E-3</v>
      </c>
    </row>
    <row r="185" spans="2:10" x14ac:dyDescent="0.25">
      <c r="B185">
        <v>9100</v>
      </c>
      <c r="C185">
        <v>2.5000000000000001E-2</v>
      </c>
      <c r="D185">
        <v>0.5</v>
      </c>
      <c r="E185">
        <v>4.9500000000000002E-2</v>
      </c>
      <c r="F185">
        <v>1.75</v>
      </c>
      <c r="G185">
        <v>1.8486814030368875E-2</v>
      </c>
      <c r="H185">
        <v>0.66954573064119016</v>
      </c>
      <c r="I185">
        <v>6.1643415565028701E-3</v>
      </c>
      <c r="J185">
        <v>2.0449444227914784E-3</v>
      </c>
    </row>
    <row r="186" spans="2:10" x14ac:dyDescent="0.25">
      <c r="B186">
        <v>9150</v>
      </c>
      <c r="C186">
        <v>2.5000000000000001E-2</v>
      </c>
      <c r="D186">
        <v>0.5</v>
      </c>
      <c r="E186">
        <v>4.9500000000000002E-2</v>
      </c>
      <c r="F186">
        <v>1.75</v>
      </c>
      <c r="G186">
        <v>1.8470985912293965E-2</v>
      </c>
      <c r="H186">
        <v>0.67139243988419384</v>
      </c>
      <c r="I186">
        <v>6.1055151011385582E-3</v>
      </c>
      <c r="J186">
        <v>2.0474661315743057E-3</v>
      </c>
    </row>
    <row r="187" spans="2:10" x14ac:dyDescent="0.25">
      <c r="B187">
        <v>9200</v>
      </c>
      <c r="C187">
        <v>2.5000000000000001E-2</v>
      </c>
      <c r="D187">
        <v>0.5</v>
      </c>
      <c r="E187">
        <v>4.9500000000000002E-2</v>
      </c>
      <c r="F187">
        <v>1.75</v>
      </c>
      <c r="G187">
        <v>1.8438336303364427E-2</v>
      </c>
      <c r="H187">
        <v>0.6686422391724115</v>
      </c>
      <c r="I187">
        <v>6.2117402980577646E-3</v>
      </c>
      <c r="J187">
        <v>2.0941151359572686E-3</v>
      </c>
    </row>
    <row r="188" spans="2:10" x14ac:dyDescent="0.25">
      <c r="B188">
        <v>9250</v>
      </c>
      <c r="C188">
        <v>2.5000000000000001E-2</v>
      </c>
      <c r="D188">
        <v>0.5</v>
      </c>
      <c r="E188">
        <v>4.9500000000000002E-2</v>
      </c>
      <c r="F188">
        <v>1.75</v>
      </c>
      <c r="G188">
        <v>1.8675360274245757E-2</v>
      </c>
      <c r="H188">
        <v>0.66991686959720154</v>
      </c>
      <c r="I188">
        <v>6.284544175559262E-3</v>
      </c>
      <c r="J188">
        <v>2.0584162306834944E-3</v>
      </c>
    </row>
    <row r="189" spans="2:10" x14ac:dyDescent="0.25">
      <c r="B189">
        <v>9300</v>
      </c>
      <c r="C189">
        <v>2.5000000000000001E-2</v>
      </c>
      <c r="D189">
        <v>0.5</v>
      </c>
      <c r="E189">
        <v>4.9500000000000002E-2</v>
      </c>
      <c r="F189">
        <v>1.75</v>
      </c>
      <c r="G189">
        <v>1.8401105239138248E-2</v>
      </c>
      <c r="H189">
        <v>0.67107312911494055</v>
      </c>
      <c r="I189">
        <v>6.3145697230934964E-3</v>
      </c>
      <c r="J189">
        <v>2.0670343656461867E-3</v>
      </c>
    </row>
    <row r="190" spans="2:10" x14ac:dyDescent="0.25">
      <c r="B190">
        <v>9350</v>
      </c>
      <c r="C190">
        <v>2.5000000000000001E-2</v>
      </c>
      <c r="D190">
        <v>0.5</v>
      </c>
      <c r="E190">
        <v>4.9500000000000002E-2</v>
      </c>
      <c r="F190">
        <v>1.75</v>
      </c>
      <c r="G190">
        <v>1.8616837496906839E-2</v>
      </c>
      <c r="H190">
        <v>0.66775440845115464</v>
      </c>
      <c r="I190">
        <v>6.3136849822013454E-3</v>
      </c>
      <c r="J190">
        <v>2.066581250502332E-3</v>
      </c>
    </row>
    <row r="191" spans="2:10" x14ac:dyDescent="0.25">
      <c r="B191">
        <v>9400</v>
      </c>
      <c r="C191">
        <v>2.5000000000000001E-2</v>
      </c>
      <c r="D191">
        <v>0.5</v>
      </c>
      <c r="E191">
        <v>4.9500000000000002E-2</v>
      </c>
      <c r="F191">
        <v>1.75</v>
      </c>
      <c r="G191">
        <v>1.8888843380651991E-2</v>
      </c>
      <c r="H191">
        <v>0.66800854691727618</v>
      </c>
      <c r="I191">
        <v>6.2516993137691802E-3</v>
      </c>
      <c r="J191">
        <v>2.0866841704114299E-3</v>
      </c>
    </row>
    <row r="192" spans="2:10" x14ac:dyDescent="0.25">
      <c r="B192">
        <v>9450</v>
      </c>
      <c r="C192">
        <v>2.5000000000000001E-2</v>
      </c>
      <c r="D192">
        <v>0.5</v>
      </c>
      <c r="E192">
        <v>4.9500000000000002E-2</v>
      </c>
      <c r="F192">
        <v>1.75</v>
      </c>
      <c r="G192">
        <v>1.8453723569335685E-2</v>
      </c>
      <c r="H192">
        <v>0.67055532887225311</v>
      </c>
      <c r="I192">
        <v>6.4504034011022412E-3</v>
      </c>
      <c r="J192">
        <v>2.0597744977864508E-3</v>
      </c>
    </row>
    <row r="193" spans="2:10" x14ac:dyDescent="0.25">
      <c r="B193">
        <v>9500</v>
      </c>
      <c r="C193">
        <v>2.5000000000000001E-2</v>
      </c>
      <c r="D193">
        <v>0.5</v>
      </c>
      <c r="E193">
        <v>4.9500000000000002E-2</v>
      </c>
      <c r="F193">
        <v>1.75</v>
      </c>
      <c r="G193">
        <v>1.8598297903975294E-2</v>
      </c>
      <c r="H193">
        <v>0.6715042448510341</v>
      </c>
      <c r="I193">
        <v>6.1624356204543649E-3</v>
      </c>
      <c r="J193">
        <v>2.0557625674115271E-3</v>
      </c>
    </row>
    <row r="194" spans="2:10" x14ac:dyDescent="0.25">
      <c r="B194">
        <v>9550</v>
      </c>
      <c r="C194">
        <v>2.5000000000000001E-2</v>
      </c>
      <c r="D194">
        <v>0.5</v>
      </c>
      <c r="E194">
        <v>4.9500000000000002E-2</v>
      </c>
      <c r="F194">
        <v>1.75</v>
      </c>
      <c r="G194">
        <v>1.8495915672819253E-2</v>
      </c>
      <c r="H194">
        <v>0.66931854269062852</v>
      </c>
      <c r="I194">
        <v>6.330309671163865E-3</v>
      </c>
      <c r="J194">
        <v>2.0550535979312612E-3</v>
      </c>
    </row>
    <row r="195" spans="2:10" x14ac:dyDescent="0.25">
      <c r="B195">
        <v>9600</v>
      </c>
      <c r="C195">
        <v>2.5000000000000001E-2</v>
      </c>
      <c r="D195">
        <v>0.5</v>
      </c>
      <c r="E195">
        <v>4.9500000000000002E-2</v>
      </c>
      <c r="F195">
        <v>1.75</v>
      </c>
      <c r="G195">
        <v>1.847109740794417E-2</v>
      </c>
      <c r="H195">
        <v>0.67036304638170108</v>
      </c>
      <c r="I195">
        <v>6.2352661096395151E-3</v>
      </c>
      <c r="J195">
        <v>2.0777920119173666E-3</v>
      </c>
    </row>
    <row r="196" spans="2:10" x14ac:dyDescent="0.25">
      <c r="B196">
        <v>9650</v>
      </c>
      <c r="C196">
        <v>2.5000000000000001E-2</v>
      </c>
      <c r="D196">
        <v>0.5</v>
      </c>
      <c r="E196">
        <v>4.9500000000000002E-2</v>
      </c>
      <c r="F196">
        <v>1.75</v>
      </c>
      <c r="G196">
        <v>1.8899098917549484E-2</v>
      </c>
      <c r="H196">
        <v>0.6692106830774196</v>
      </c>
      <c r="I196">
        <v>6.138210741488688E-3</v>
      </c>
      <c r="J196">
        <v>2.0286489255389568E-3</v>
      </c>
    </row>
    <row r="197" spans="2:10" x14ac:dyDescent="0.25">
      <c r="B197">
        <v>9700</v>
      </c>
      <c r="C197">
        <v>2.5000000000000001E-2</v>
      </c>
      <c r="D197">
        <v>0.5</v>
      </c>
      <c r="E197">
        <v>4.9500000000000002E-2</v>
      </c>
      <c r="F197">
        <v>1.75</v>
      </c>
      <c r="G197">
        <v>1.8550379882969356E-2</v>
      </c>
      <c r="H197">
        <v>0.66575629830421423</v>
      </c>
      <c r="I197">
        <v>6.4365758826392689E-3</v>
      </c>
      <c r="J197">
        <v>2.0638673199607324E-3</v>
      </c>
    </row>
    <row r="198" spans="2:10" x14ac:dyDescent="0.25">
      <c r="B198">
        <v>9750</v>
      </c>
      <c r="C198">
        <v>2.5000000000000001E-2</v>
      </c>
      <c r="D198">
        <v>0.5</v>
      </c>
      <c r="E198">
        <v>4.9500000000000002E-2</v>
      </c>
      <c r="F198">
        <v>1.75</v>
      </c>
      <c r="G198">
        <v>1.8455963692866905E-2</v>
      </c>
      <c r="H198">
        <v>0.66967406052621559</v>
      </c>
      <c r="I198">
        <v>6.054951012916001E-3</v>
      </c>
      <c r="J198">
        <v>2.0621195331488682E-3</v>
      </c>
    </row>
    <row r="199" spans="2:10" x14ac:dyDescent="0.25">
      <c r="B199">
        <v>9800</v>
      </c>
      <c r="C199">
        <v>2.5000000000000001E-2</v>
      </c>
      <c r="D199">
        <v>0.5</v>
      </c>
      <c r="E199">
        <v>4.9500000000000002E-2</v>
      </c>
      <c r="F199">
        <v>1.75</v>
      </c>
      <c r="G199">
        <v>1.8467654003960946E-2</v>
      </c>
      <c r="H199">
        <v>0.67055175973915715</v>
      </c>
      <c r="I199">
        <v>6.2669264988921497E-3</v>
      </c>
      <c r="J199">
        <v>2.0875660620284795E-3</v>
      </c>
    </row>
    <row r="200" spans="2:10" x14ac:dyDescent="0.25">
      <c r="B200">
        <v>9850</v>
      </c>
      <c r="C200">
        <v>2.5000000000000001E-2</v>
      </c>
      <c r="D200">
        <v>0.5</v>
      </c>
      <c r="E200">
        <v>4.9500000000000002E-2</v>
      </c>
      <c r="F200">
        <v>1.75</v>
      </c>
      <c r="G200">
        <v>1.8533193874359234E-2</v>
      </c>
      <c r="H200">
        <v>0.66788337977130297</v>
      </c>
      <c r="I200">
        <v>6.6086261038585566E-3</v>
      </c>
      <c r="J200">
        <v>2.0620920321994633E-3</v>
      </c>
    </row>
    <row r="201" spans="2:10" x14ac:dyDescent="0.25">
      <c r="B201">
        <v>9900</v>
      </c>
      <c r="C201">
        <v>2.5000000000000001E-2</v>
      </c>
      <c r="D201">
        <v>0.5</v>
      </c>
      <c r="E201">
        <v>4.9500000000000002E-2</v>
      </c>
      <c r="F201">
        <v>1.75</v>
      </c>
      <c r="G201">
        <v>1.8693204768165533E-2</v>
      </c>
      <c r="H201">
        <v>0.66781945550991684</v>
      </c>
      <c r="I201">
        <v>6.4982613408297194E-3</v>
      </c>
      <c r="J201">
        <v>2.1056684704550731E-3</v>
      </c>
    </row>
    <row r="202" spans="2:10" x14ac:dyDescent="0.25">
      <c r="B202">
        <v>9950</v>
      </c>
      <c r="C202">
        <v>2.5000000000000001E-2</v>
      </c>
      <c r="D202">
        <v>0.5</v>
      </c>
      <c r="E202">
        <v>4.9500000000000002E-2</v>
      </c>
      <c r="F202">
        <v>1.75</v>
      </c>
      <c r="G202">
        <v>1.8516409346974461E-2</v>
      </c>
      <c r="H202">
        <v>0.66930658269257881</v>
      </c>
      <c r="I202">
        <v>6.3667329041084591E-3</v>
      </c>
      <c r="J202">
        <v>2.1134389581088254E-3</v>
      </c>
    </row>
    <row r="203" spans="2:10" x14ac:dyDescent="0.25">
      <c r="B203">
        <v>10000</v>
      </c>
      <c r="C203">
        <v>2.5000000000000001E-2</v>
      </c>
      <c r="D203">
        <v>0.5</v>
      </c>
      <c r="E203">
        <v>4.9500000000000002E-2</v>
      </c>
      <c r="F203">
        <v>1.75</v>
      </c>
      <c r="G203">
        <v>1.8847501544258884E-2</v>
      </c>
      <c r="H203">
        <v>0.66942221089972542</v>
      </c>
      <c r="I203">
        <v>6.3199875531425517E-3</v>
      </c>
      <c r="J203">
        <v>2.0709391269961926E-3</v>
      </c>
    </row>
    <row r="204" spans="2:10" x14ac:dyDescent="0.25">
      <c r="B204">
        <v>10050</v>
      </c>
      <c r="C204">
        <v>2.5000000000000001E-2</v>
      </c>
      <c r="D204">
        <v>0.5</v>
      </c>
      <c r="E204">
        <v>4.9500000000000002E-2</v>
      </c>
      <c r="F204">
        <v>1.75</v>
      </c>
      <c r="G204">
        <v>1.8617661080324591E-2</v>
      </c>
      <c r="H204">
        <v>0.67138620662045545</v>
      </c>
      <c r="I204">
        <v>6.1514902721055776E-3</v>
      </c>
      <c r="J204">
        <v>2.0574471544459604E-3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CDC7D-E24A-402F-A23A-86FBECD8D506}">
  <sheetPr>
    <tabColor theme="8" tint="0.79998168889431442"/>
  </sheetPr>
  <dimension ref="A1:J1142"/>
  <sheetViews>
    <sheetView topLeftCell="E1" zoomScale="55" zoomScaleNormal="55" workbookViewId="0">
      <selection activeCell="J204" sqref="J204"/>
    </sheetView>
  </sheetViews>
  <sheetFormatPr defaultRowHeight="15" x14ac:dyDescent="0.25"/>
  <cols>
    <col min="1" max="1" width="18.5703125" bestFit="1" customWidth="1"/>
    <col min="2" max="10" width="20.7109375" customWidth="1"/>
  </cols>
  <sheetData>
    <row r="1" spans="1:10" ht="30" x14ac:dyDescent="0.25">
      <c r="A1" s="10" t="s">
        <v>0</v>
      </c>
      <c r="B1" s="9" t="s">
        <v>11</v>
      </c>
      <c r="C1" s="9" t="s">
        <v>12</v>
      </c>
      <c r="D1" s="9" t="s">
        <v>13</v>
      </c>
      <c r="E1" s="2" t="s">
        <v>14</v>
      </c>
      <c r="F1" s="9" t="s">
        <v>15</v>
      </c>
      <c r="G1" s="11" t="s">
        <v>16</v>
      </c>
      <c r="H1" s="11" t="s">
        <v>17</v>
      </c>
      <c r="I1" s="11" t="s">
        <v>18</v>
      </c>
      <c r="J1" s="11" t="s">
        <v>19</v>
      </c>
    </row>
    <row r="2" spans="1:10" x14ac:dyDescent="0.25">
      <c r="A2" s="10" t="s">
        <v>27</v>
      </c>
      <c r="B2" s="10" t="s">
        <v>10</v>
      </c>
      <c r="C2" s="10" t="s">
        <v>2</v>
      </c>
      <c r="D2" s="10" t="s">
        <v>3</v>
      </c>
      <c r="E2" s="1" t="s">
        <v>4</v>
      </c>
      <c r="F2" s="10" t="s">
        <v>5</v>
      </c>
      <c r="G2" s="12" t="s">
        <v>6</v>
      </c>
      <c r="H2" s="12" t="s">
        <v>7</v>
      </c>
      <c r="I2" s="12" t="s">
        <v>8</v>
      </c>
      <c r="J2" s="12" t="s">
        <v>9</v>
      </c>
    </row>
    <row r="3" spans="1:10" x14ac:dyDescent="0.25">
      <c r="B3">
        <v>0</v>
      </c>
      <c r="C3">
        <v>2.5000000000000001E-2</v>
      </c>
      <c r="D3">
        <v>0.5</v>
      </c>
      <c r="E3">
        <v>3.3000000000000002E-2</v>
      </c>
      <c r="F3">
        <v>1.75</v>
      </c>
      <c r="G3">
        <v>1.2516594070602278E-2</v>
      </c>
      <c r="H3">
        <v>0.850818107920293</v>
      </c>
      <c r="I3">
        <v>1.1816150443742297E-2</v>
      </c>
      <c r="J3">
        <v>0.14897322516976569</v>
      </c>
    </row>
    <row r="4" spans="1:10" x14ac:dyDescent="0.25">
      <c r="B4">
        <v>50</v>
      </c>
      <c r="C4">
        <v>2.5000000000000001E-2</v>
      </c>
      <c r="D4">
        <v>0.5</v>
      </c>
      <c r="E4">
        <v>3.3000000000000002E-2</v>
      </c>
      <c r="F4">
        <v>1.75</v>
      </c>
      <c r="G4">
        <v>1.2743149786551333E-2</v>
      </c>
      <c r="H4">
        <v>0.85128423832805755</v>
      </c>
      <c r="I4">
        <v>1.220761249769369E-2</v>
      </c>
      <c r="J4">
        <v>0.15077109687936258</v>
      </c>
    </row>
    <row r="5" spans="1:10" x14ac:dyDescent="0.25">
      <c r="B5">
        <v>100</v>
      </c>
      <c r="C5">
        <v>2.5000000000000001E-2</v>
      </c>
      <c r="D5">
        <v>0.5</v>
      </c>
      <c r="E5">
        <v>3.3000000000000002E-2</v>
      </c>
      <c r="F5">
        <v>1.75</v>
      </c>
      <c r="G5">
        <v>1.2381122386288274E-2</v>
      </c>
      <c r="H5">
        <v>0.84990522684317504</v>
      </c>
      <c r="I5">
        <v>1.2168158325140375E-2</v>
      </c>
      <c r="J5">
        <v>0.14815220840359994</v>
      </c>
    </row>
    <row r="6" spans="1:10" x14ac:dyDescent="0.25">
      <c r="B6">
        <v>150</v>
      </c>
      <c r="C6">
        <v>2.5000000000000001E-2</v>
      </c>
      <c r="D6">
        <v>0.5</v>
      </c>
      <c r="E6">
        <v>3.3000000000000002E-2</v>
      </c>
      <c r="F6">
        <v>1.75</v>
      </c>
      <c r="G6">
        <v>1.2620245141757863E-2</v>
      </c>
      <c r="H6">
        <v>0.85303384606469856</v>
      </c>
      <c r="I6">
        <v>1.2765760198610424E-2</v>
      </c>
      <c r="J6">
        <v>0.14902548918065869</v>
      </c>
    </row>
    <row r="7" spans="1:10" x14ac:dyDescent="0.25">
      <c r="B7">
        <v>200</v>
      </c>
      <c r="C7">
        <v>2.5000000000000001E-2</v>
      </c>
      <c r="D7">
        <v>0.5</v>
      </c>
      <c r="E7">
        <v>3.3000000000000002E-2</v>
      </c>
      <c r="F7">
        <v>1.75</v>
      </c>
      <c r="G7">
        <v>1.2498702674495751E-2</v>
      </c>
      <c r="H7">
        <v>0.8546683124301675</v>
      </c>
      <c r="I7">
        <v>1.2239722621988598E-2</v>
      </c>
      <c r="J7">
        <v>0.15044922021344986</v>
      </c>
    </row>
    <row r="8" spans="1:10" x14ac:dyDescent="0.25">
      <c r="B8">
        <v>250</v>
      </c>
      <c r="C8">
        <v>2.5000000000000001E-2</v>
      </c>
      <c r="D8">
        <v>0.5</v>
      </c>
      <c r="E8">
        <v>3.3000000000000002E-2</v>
      </c>
      <c r="F8">
        <v>1.75</v>
      </c>
      <c r="G8">
        <v>1.2433521057946638E-2</v>
      </c>
      <c r="H8">
        <v>0.85333804924132506</v>
      </c>
      <c r="I8">
        <v>1.2805531548787333E-2</v>
      </c>
      <c r="J8">
        <v>0.15411153712928591</v>
      </c>
    </row>
    <row r="9" spans="1:10" x14ac:dyDescent="0.25">
      <c r="B9">
        <v>300</v>
      </c>
      <c r="C9">
        <v>2.5000000000000001E-2</v>
      </c>
      <c r="D9">
        <v>0.5</v>
      </c>
      <c r="E9">
        <v>3.3000000000000002E-2</v>
      </c>
      <c r="F9">
        <v>1.75</v>
      </c>
      <c r="G9">
        <v>1.2374161635248199E-2</v>
      </c>
      <c r="H9">
        <v>0.85037238694511352</v>
      </c>
      <c r="I9">
        <v>1.2481485584216042E-2</v>
      </c>
      <c r="J9">
        <v>0.15417578891371669</v>
      </c>
    </row>
    <row r="10" spans="1:10" x14ac:dyDescent="0.25">
      <c r="B10">
        <v>350</v>
      </c>
      <c r="C10">
        <v>2.5000000000000001E-2</v>
      </c>
      <c r="D10">
        <v>0.5</v>
      </c>
      <c r="E10">
        <v>3.3000000000000002E-2</v>
      </c>
      <c r="F10">
        <v>1.75</v>
      </c>
      <c r="G10">
        <v>1.24921876459619E-2</v>
      </c>
      <c r="H10">
        <v>0.85097940319171383</v>
      </c>
      <c r="I10">
        <v>1.2356005194279198E-2</v>
      </c>
      <c r="J10">
        <v>0.15389362643311011</v>
      </c>
    </row>
    <row r="11" spans="1:10" x14ac:dyDescent="0.25">
      <c r="B11">
        <v>400</v>
      </c>
      <c r="C11">
        <v>2.5000000000000001E-2</v>
      </c>
      <c r="D11">
        <v>0.5</v>
      </c>
      <c r="E11">
        <v>3.3000000000000002E-2</v>
      </c>
      <c r="F11">
        <v>1.75</v>
      </c>
      <c r="G11">
        <v>1.2541208575599266E-2</v>
      </c>
      <c r="H11">
        <v>0.85037193181875381</v>
      </c>
      <c r="I11">
        <v>1.2182311387089499E-2</v>
      </c>
      <c r="J11">
        <v>0.14956634179167483</v>
      </c>
    </row>
    <row r="12" spans="1:10" x14ac:dyDescent="0.25">
      <c r="B12">
        <v>450</v>
      </c>
      <c r="C12">
        <v>2.5000000000000001E-2</v>
      </c>
      <c r="D12">
        <v>0.5</v>
      </c>
      <c r="E12">
        <v>3.3000000000000002E-2</v>
      </c>
      <c r="F12">
        <v>1.75</v>
      </c>
      <c r="G12">
        <v>1.2504943199105613E-2</v>
      </c>
      <c r="H12">
        <v>0.85086562946412336</v>
      </c>
      <c r="I12">
        <v>1.20517517148481E-2</v>
      </c>
      <c r="J12">
        <v>0.15037442483384847</v>
      </c>
    </row>
    <row r="13" spans="1:10" x14ac:dyDescent="0.25">
      <c r="B13">
        <v>500</v>
      </c>
      <c r="C13">
        <v>2.5000000000000001E-2</v>
      </c>
      <c r="D13">
        <v>0.5</v>
      </c>
      <c r="E13">
        <v>3.3000000000000002E-2</v>
      </c>
      <c r="F13">
        <v>1.75</v>
      </c>
      <c r="G13">
        <v>1.2533847254827611E-2</v>
      </c>
      <c r="H13">
        <v>0.84699202752233904</v>
      </c>
      <c r="I13">
        <v>1.2416015664204968E-2</v>
      </c>
      <c r="J13">
        <v>0.15528358998122938</v>
      </c>
    </row>
    <row r="14" spans="1:10" x14ac:dyDescent="0.25">
      <c r="B14">
        <v>550</v>
      </c>
      <c r="C14">
        <v>2.5000000000000001E-2</v>
      </c>
      <c r="D14">
        <v>0.5</v>
      </c>
      <c r="E14">
        <v>3.3000000000000002E-2</v>
      </c>
      <c r="F14">
        <v>1.75</v>
      </c>
      <c r="G14">
        <v>1.2532233394568066E-2</v>
      </c>
      <c r="H14">
        <v>0.85755041688829181</v>
      </c>
      <c r="I14">
        <v>1.2379395581598769E-2</v>
      </c>
      <c r="J14">
        <v>0.15083331491357363</v>
      </c>
    </row>
    <row r="15" spans="1:10" x14ac:dyDescent="0.25">
      <c r="B15">
        <v>600</v>
      </c>
      <c r="C15">
        <v>2.5000000000000001E-2</v>
      </c>
      <c r="D15">
        <v>0.5</v>
      </c>
      <c r="E15">
        <v>3.3000000000000002E-2</v>
      </c>
      <c r="F15">
        <v>1.75</v>
      </c>
      <c r="G15">
        <v>1.2461338695862165E-2</v>
      </c>
      <c r="H15">
        <v>0.85198066060636868</v>
      </c>
      <c r="I15">
        <v>1.205256827231815E-2</v>
      </c>
      <c r="J15">
        <v>0.1509809104728167</v>
      </c>
    </row>
    <row r="16" spans="1:10" x14ac:dyDescent="0.25">
      <c r="B16">
        <v>650</v>
      </c>
      <c r="C16">
        <v>2.5000000000000001E-2</v>
      </c>
      <c r="D16">
        <v>0.5</v>
      </c>
      <c r="E16">
        <v>3.3000000000000002E-2</v>
      </c>
      <c r="F16">
        <v>1.75</v>
      </c>
      <c r="G16">
        <v>1.2616670076175293E-2</v>
      </c>
      <c r="H16">
        <v>0.84904897164012516</v>
      </c>
      <c r="I16">
        <v>1.2201509210272436E-2</v>
      </c>
      <c r="J16">
        <v>0.1497466585575245</v>
      </c>
    </row>
    <row r="17" spans="2:10" x14ac:dyDescent="0.25">
      <c r="B17">
        <v>700</v>
      </c>
      <c r="C17">
        <v>2.5000000000000001E-2</v>
      </c>
      <c r="D17">
        <v>0.5</v>
      </c>
      <c r="E17">
        <v>3.3000000000000002E-2</v>
      </c>
      <c r="F17">
        <v>1.75</v>
      </c>
      <c r="G17">
        <v>1.2419114822119088E-2</v>
      </c>
      <c r="H17">
        <v>0.85507407560311277</v>
      </c>
      <c r="I17">
        <v>1.2858521045593388E-2</v>
      </c>
      <c r="J17">
        <v>0.15222147882295789</v>
      </c>
    </row>
    <row r="18" spans="2:10" x14ac:dyDescent="0.25">
      <c r="B18">
        <v>750</v>
      </c>
      <c r="C18">
        <v>2.5000000000000001E-2</v>
      </c>
      <c r="D18">
        <v>0.5</v>
      </c>
      <c r="E18">
        <v>3.3000000000000002E-2</v>
      </c>
      <c r="F18">
        <v>1.75</v>
      </c>
      <c r="G18">
        <v>1.2239918602414714E-2</v>
      </c>
      <c r="H18">
        <v>0.85522496715273744</v>
      </c>
      <c r="I18">
        <v>1.2368157157331097E-2</v>
      </c>
      <c r="J18">
        <v>0.15076472638191168</v>
      </c>
    </row>
    <row r="19" spans="2:10" x14ac:dyDescent="0.25">
      <c r="B19">
        <v>800</v>
      </c>
      <c r="C19">
        <v>2.5000000000000001E-2</v>
      </c>
      <c r="D19">
        <v>0.5</v>
      </c>
      <c r="E19">
        <v>3.3000000000000002E-2</v>
      </c>
      <c r="F19">
        <v>1.75</v>
      </c>
      <c r="G19">
        <v>1.2304215327922953E-2</v>
      </c>
      <c r="H19">
        <v>0.85190407609810115</v>
      </c>
      <c r="I19">
        <v>1.2362843271554987E-2</v>
      </c>
      <c r="J19">
        <v>0.15270189955199867</v>
      </c>
    </row>
    <row r="20" spans="2:10" x14ac:dyDescent="0.25">
      <c r="B20">
        <v>850</v>
      </c>
      <c r="C20">
        <v>2.5000000000000001E-2</v>
      </c>
      <c r="D20">
        <v>0.5</v>
      </c>
      <c r="E20">
        <v>3.3000000000000002E-2</v>
      </c>
      <c r="F20">
        <v>1.75</v>
      </c>
      <c r="G20">
        <v>1.2679053572899016E-2</v>
      </c>
      <c r="H20">
        <v>0.85109217432556361</v>
      </c>
      <c r="I20">
        <v>1.2803387246552894E-2</v>
      </c>
      <c r="J20">
        <v>0.15006321841499617</v>
      </c>
    </row>
    <row r="21" spans="2:10" x14ac:dyDescent="0.25">
      <c r="B21">
        <v>900</v>
      </c>
      <c r="C21">
        <v>2.5000000000000001E-2</v>
      </c>
      <c r="D21">
        <v>0.5</v>
      </c>
      <c r="E21">
        <v>3.3000000000000002E-2</v>
      </c>
      <c r="F21">
        <v>1.75</v>
      </c>
      <c r="G21">
        <v>1.2428856060265109E-2</v>
      </c>
      <c r="H21">
        <v>0.85049283783936125</v>
      </c>
      <c r="I21">
        <v>1.3139690104441283E-2</v>
      </c>
      <c r="J21">
        <v>0.15058856564832371</v>
      </c>
    </row>
    <row r="22" spans="2:10" x14ac:dyDescent="0.25">
      <c r="B22">
        <v>950</v>
      </c>
      <c r="C22">
        <v>2.5000000000000001E-2</v>
      </c>
      <c r="D22">
        <v>0.5</v>
      </c>
      <c r="E22">
        <v>3.3000000000000002E-2</v>
      </c>
      <c r="F22">
        <v>1.75</v>
      </c>
      <c r="G22">
        <v>1.2369685417756758E-2</v>
      </c>
      <c r="H22">
        <v>0.85018722698659721</v>
      </c>
      <c r="I22">
        <v>1.2667487750591842E-2</v>
      </c>
      <c r="J22">
        <v>0.1479532395905889</v>
      </c>
    </row>
    <row r="23" spans="2:10" x14ac:dyDescent="0.25">
      <c r="B23">
        <v>1000</v>
      </c>
      <c r="C23">
        <v>2.5000000000000001E-2</v>
      </c>
      <c r="D23">
        <v>0.5</v>
      </c>
      <c r="E23">
        <v>3.3000000000000002E-2</v>
      </c>
      <c r="F23">
        <v>1.75</v>
      </c>
      <c r="G23">
        <v>1.2383227152724939E-2</v>
      </c>
      <c r="H23">
        <v>0.8509777839346877</v>
      </c>
      <c r="I23">
        <v>1.2365996515936079E-2</v>
      </c>
      <c r="J23">
        <v>0.15191280741588023</v>
      </c>
    </row>
    <row r="24" spans="2:10" x14ac:dyDescent="0.25">
      <c r="B24">
        <v>1050</v>
      </c>
      <c r="C24">
        <v>2.5000000000000001E-2</v>
      </c>
      <c r="D24">
        <v>0.5</v>
      </c>
      <c r="E24">
        <v>3.3000000000000002E-2</v>
      </c>
      <c r="F24">
        <v>1.75</v>
      </c>
      <c r="G24">
        <v>1.2393521778695352E-2</v>
      </c>
      <c r="H24">
        <v>0.85180192825253798</v>
      </c>
      <c r="I24">
        <v>1.2623700192648029E-2</v>
      </c>
      <c r="J24">
        <v>0.1538784306314171</v>
      </c>
    </row>
    <row r="25" spans="2:10" x14ac:dyDescent="0.25">
      <c r="B25">
        <v>1100</v>
      </c>
      <c r="C25">
        <v>2.5000000000000001E-2</v>
      </c>
      <c r="D25">
        <v>0.5</v>
      </c>
      <c r="E25">
        <v>3.3000000000000002E-2</v>
      </c>
      <c r="F25">
        <v>1.75</v>
      </c>
      <c r="G25">
        <v>1.2422918070870134E-2</v>
      </c>
      <c r="H25">
        <v>0.85171352172656256</v>
      </c>
      <c r="I25">
        <v>1.2664288085217372E-2</v>
      </c>
      <c r="J25">
        <v>0.14871594836235275</v>
      </c>
    </row>
    <row r="26" spans="2:10" x14ac:dyDescent="0.25">
      <c r="B26">
        <v>1150</v>
      </c>
      <c r="C26">
        <v>2.5000000000000001E-2</v>
      </c>
      <c r="D26">
        <v>0.5</v>
      </c>
      <c r="E26">
        <v>3.3000000000000002E-2</v>
      </c>
      <c r="F26">
        <v>1.75</v>
      </c>
      <c r="G26">
        <v>1.2421959458642896E-2</v>
      </c>
      <c r="H26">
        <v>0.85098179921628425</v>
      </c>
      <c r="I26">
        <v>1.2441842992539174E-2</v>
      </c>
      <c r="J26">
        <v>0.1532131416561662</v>
      </c>
    </row>
    <row r="27" spans="2:10" x14ac:dyDescent="0.25">
      <c r="B27">
        <v>1200</v>
      </c>
      <c r="C27">
        <v>2.5000000000000001E-2</v>
      </c>
      <c r="D27">
        <v>0.5</v>
      </c>
      <c r="E27">
        <v>3.3000000000000002E-2</v>
      </c>
      <c r="F27">
        <v>1.75</v>
      </c>
      <c r="G27">
        <v>1.2452945649578252E-2</v>
      </c>
      <c r="H27">
        <v>0.85410984947472912</v>
      </c>
      <c r="I27">
        <v>1.3048870713281726E-2</v>
      </c>
      <c r="J27">
        <v>0.14772282860906358</v>
      </c>
    </row>
    <row r="28" spans="2:10" x14ac:dyDescent="0.25">
      <c r="B28">
        <v>1250</v>
      </c>
      <c r="C28">
        <v>2.5000000000000001E-2</v>
      </c>
      <c r="D28">
        <v>0.5</v>
      </c>
      <c r="E28">
        <v>3.3000000000000002E-2</v>
      </c>
      <c r="F28">
        <v>1.75</v>
      </c>
      <c r="G28">
        <v>1.2643196529236112E-2</v>
      </c>
      <c r="H28">
        <v>0.85008190858821631</v>
      </c>
      <c r="I28">
        <v>1.3310955076374918E-2</v>
      </c>
      <c r="J28">
        <v>0.15032590387135011</v>
      </c>
    </row>
    <row r="29" spans="2:10" x14ac:dyDescent="0.25">
      <c r="B29">
        <v>1300</v>
      </c>
      <c r="C29">
        <v>2.5000000000000001E-2</v>
      </c>
      <c r="D29">
        <v>0.5</v>
      </c>
      <c r="E29">
        <v>3.3000000000000002E-2</v>
      </c>
      <c r="F29">
        <v>1.75</v>
      </c>
      <c r="G29">
        <v>1.2485017815752347E-2</v>
      </c>
      <c r="H29">
        <v>0.85179812080918182</v>
      </c>
      <c r="I29">
        <v>1.2481622909822611E-2</v>
      </c>
      <c r="J29">
        <v>0.1534530438984304</v>
      </c>
    </row>
    <row r="30" spans="2:10" x14ac:dyDescent="0.25">
      <c r="B30">
        <v>1350</v>
      </c>
      <c r="C30">
        <v>2.5000000000000001E-2</v>
      </c>
      <c r="D30">
        <v>0.5</v>
      </c>
      <c r="E30">
        <v>3.3000000000000002E-2</v>
      </c>
      <c r="F30">
        <v>1.75</v>
      </c>
      <c r="G30">
        <v>1.2619544966597993E-2</v>
      </c>
      <c r="H30">
        <v>0.85134859780403738</v>
      </c>
      <c r="I30">
        <v>1.2484941445993977E-2</v>
      </c>
      <c r="J30">
        <v>0.15169540942669521</v>
      </c>
    </row>
    <row r="31" spans="2:10" x14ac:dyDescent="0.25">
      <c r="B31">
        <v>1400</v>
      </c>
      <c r="C31">
        <v>2.5000000000000001E-2</v>
      </c>
      <c r="D31">
        <v>0.5</v>
      </c>
      <c r="E31">
        <v>3.3000000000000002E-2</v>
      </c>
      <c r="F31">
        <v>1.75</v>
      </c>
      <c r="G31">
        <v>1.2562729254520389E-2</v>
      </c>
      <c r="H31">
        <v>0.85135194988552354</v>
      </c>
      <c r="I31">
        <v>1.2158790836850853E-2</v>
      </c>
      <c r="J31">
        <v>0.15010345453866358</v>
      </c>
    </row>
    <row r="32" spans="2:10" x14ac:dyDescent="0.25">
      <c r="B32">
        <v>1450</v>
      </c>
      <c r="C32">
        <v>2.5000000000000001E-2</v>
      </c>
      <c r="D32">
        <v>0.5</v>
      </c>
      <c r="E32">
        <v>3.3000000000000002E-2</v>
      </c>
      <c r="F32">
        <v>1.75</v>
      </c>
      <c r="G32">
        <v>1.2514278332154365E-2</v>
      </c>
      <c r="H32">
        <v>0.85026379757777804</v>
      </c>
      <c r="I32">
        <v>1.2669747310279493E-2</v>
      </c>
      <c r="J32">
        <v>0.15018216426035208</v>
      </c>
    </row>
    <row r="33" spans="2:10" x14ac:dyDescent="0.25">
      <c r="B33">
        <v>1500</v>
      </c>
      <c r="C33">
        <v>2.5000000000000001E-2</v>
      </c>
      <c r="D33">
        <v>0.5</v>
      </c>
      <c r="E33">
        <v>3.3000000000000002E-2</v>
      </c>
      <c r="F33">
        <v>1.75</v>
      </c>
      <c r="G33">
        <v>1.2411377301402097E-2</v>
      </c>
      <c r="H33">
        <v>0.85647375029031403</v>
      </c>
      <c r="I33">
        <v>1.2208174934984703E-2</v>
      </c>
      <c r="J33">
        <v>0.14771861750793286</v>
      </c>
    </row>
    <row r="34" spans="2:10" x14ac:dyDescent="0.25">
      <c r="B34">
        <v>1550</v>
      </c>
      <c r="C34">
        <v>2.5000000000000001E-2</v>
      </c>
      <c r="D34">
        <v>0.5</v>
      </c>
      <c r="E34">
        <v>3.3000000000000002E-2</v>
      </c>
      <c r="F34">
        <v>1.75</v>
      </c>
      <c r="G34">
        <v>1.2425508715127745E-2</v>
      </c>
      <c r="H34">
        <v>0.84970239279759985</v>
      </c>
      <c r="I34">
        <v>1.2559294955354877E-2</v>
      </c>
      <c r="J34">
        <v>0.14753115264910238</v>
      </c>
    </row>
    <row r="35" spans="2:10" x14ac:dyDescent="0.25">
      <c r="B35">
        <v>1600</v>
      </c>
      <c r="C35">
        <v>2.5000000000000001E-2</v>
      </c>
      <c r="D35">
        <v>0.5</v>
      </c>
      <c r="E35">
        <v>3.3000000000000002E-2</v>
      </c>
      <c r="F35">
        <v>1.75</v>
      </c>
      <c r="G35">
        <v>1.2450576116332259E-2</v>
      </c>
      <c r="H35">
        <v>0.85492377898028016</v>
      </c>
      <c r="I35">
        <v>1.2477815526990356E-2</v>
      </c>
      <c r="J35">
        <v>0.15066232102692628</v>
      </c>
    </row>
    <row r="36" spans="2:10" x14ac:dyDescent="0.25">
      <c r="B36">
        <v>1650</v>
      </c>
      <c r="C36">
        <v>2.5000000000000001E-2</v>
      </c>
      <c r="D36">
        <v>0.5</v>
      </c>
      <c r="E36">
        <v>3.3000000000000002E-2</v>
      </c>
      <c r="F36">
        <v>1.75</v>
      </c>
      <c r="G36">
        <v>1.2336220999774345E-2</v>
      </c>
      <c r="H36">
        <v>0.85215169325680307</v>
      </c>
      <c r="I36">
        <v>1.2615821258941055E-2</v>
      </c>
      <c r="J36">
        <v>0.15092796395442612</v>
      </c>
    </row>
    <row r="37" spans="2:10" x14ac:dyDescent="0.25">
      <c r="B37">
        <v>1700</v>
      </c>
      <c r="C37">
        <v>2.5000000000000001E-2</v>
      </c>
      <c r="D37">
        <v>0.5</v>
      </c>
      <c r="E37">
        <v>3.3000000000000002E-2</v>
      </c>
      <c r="F37">
        <v>1.75</v>
      </c>
      <c r="G37">
        <v>1.271631137518606E-2</v>
      </c>
      <c r="H37">
        <v>0.85118699782233331</v>
      </c>
      <c r="I37">
        <v>1.2321972552075681E-2</v>
      </c>
      <c r="J37">
        <v>0.149362769099981</v>
      </c>
    </row>
    <row r="38" spans="2:10" x14ac:dyDescent="0.25">
      <c r="B38">
        <v>1750</v>
      </c>
      <c r="C38">
        <v>2.5000000000000001E-2</v>
      </c>
      <c r="D38">
        <v>0.5</v>
      </c>
      <c r="E38">
        <v>3.3000000000000002E-2</v>
      </c>
      <c r="F38">
        <v>1.75</v>
      </c>
      <c r="G38">
        <v>1.2587101272222088E-2</v>
      </c>
      <c r="H38">
        <v>0.85201025792031704</v>
      </c>
      <c r="I38">
        <v>1.2807226199493467E-2</v>
      </c>
      <c r="J38">
        <v>0.15126700293405385</v>
      </c>
    </row>
    <row r="39" spans="2:10" x14ac:dyDescent="0.25">
      <c r="B39">
        <v>1800</v>
      </c>
      <c r="C39">
        <v>2.5000000000000001E-2</v>
      </c>
      <c r="D39">
        <v>0.5</v>
      </c>
      <c r="E39">
        <v>3.3000000000000002E-2</v>
      </c>
      <c r="F39">
        <v>1.75</v>
      </c>
      <c r="G39">
        <v>1.240116902720311E-2</v>
      </c>
      <c r="H39">
        <v>0.84741546900342635</v>
      </c>
      <c r="I39">
        <v>1.3007232336616336E-2</v>
      </c>
      <c r="J39">
        <v>0.15126835555221521</v>
      </c>
    </row>
    <row r="40" spans="2:10" x14ac:dyDescent="0.25">
      <c r="B40">
        <v>1850</v>
      </c>
      <c r="C40">
        <v>2.5000000000000001E-2</v>
      </c>
      <c r="D40">
        <v>0.5</v>
      </c>
      <c r="E40">
        <v>3.3000000000000002E-2</v>
      </c>
      <c r="F40">
        <v>1.75</v>
      </c>
      <c r="G40">
        <v>1.2367735767898718E-2</v>
      </c>
      <c r="H40">
        <v>0.848098176123942</v>
      </c>
      <c r="I40">
        <v>1.2833761326558613E-2</v>
      </c>
      <c r="J40">
        <v>0.14967216045056075</v>
      </c>
    </row>
    <row r="41" spans="2:10" x14ac:dyDescent="0.25">
      <c r="B41">
        <v>1900</v>
      </c>
      <c r="C41">
        <v>2.5000000000000001E-2</v>
      </c>
      <c r="D41">
        <v>0.5</v>
      </c>
      <c r="E41">
        <v>3.3000000000000002E-2</v>
      </c>
      <c r="F41">
        <v>1.75</v>
      </c>
      <c r="G41">
        <v>1.245989378558173E-2</v>
      </c>
      <c r="H41">
        <v>0.85351763419031446</v>
      </c>
      <c r="I41">
        <v>1.2707409309381261E-2</v>
      </c>
      <c r="J41">
        <v>0.1491591666045968</v>
      </c>
    </row>
    <row r="42" spans="2:10" x14ac:dyDescent="0.25">
      <c r="B42">
        <v>1950</v>
      </c>
      <c r="C42">
        <v>2.5000000000000001E-2</v>
      </c>
      <c r="D42">
        <v>0.5</v>
      </c>
      <c r="E42">
        <v>3.3000000000000002E-2</v>
      </c>
      <c r="F42">
        <v>1.75</v>
      </c>
      <c r="G42">
        <v>1.256098832320676E-2</v>
      </c>
      <c r="H42">
        <v>0.85357618147637404</v>
      </c>
      <c r="I42">
        <v>1.2269228215339479E-2</v>
      </c>
      <c r="J42">
        <v>0.15086300162939223</v>
      </c>
    </row>
    <row r="43" spans="2:10" x14ac:dyDescent="0.25">
      <c r="B43">
        <v>2000</v>
      </c>
      <c r="C43">
        <v>2.5000000000000001E-2</v>
      </c>
      <c r="D43">
        <v>0.5</v>
      </c>
      <c r="E43">
        <v>3.3000000000000002E-2</v>
      </c>
      <c r="F43">
        <v>1.75</v>
      </c>
      <c r="G43">
        <v>1.2446715831590819E-2</v>
      </c>
      <c r="H43">
        <v>0.85220968087985716</v>
      </c>
      <c r="I43">
        <v>1.2424758772908117E-2</v>
      </c>
      <c r="J43">
        <v>0.14878703499379545</v>
      </c>
    </row>
    <row r="44" spans="2:10" x14ac:dyDescent="0.25">
      <c r="B44">
        <v>2050</v>
      </c>
      <c r="C44">
        <v>2.5000000000000001E-2</v>
      </c>
      <c r="D44">
        <v>0.5</v>
      </c>
      <c r="E44">
        <v>3.3000000000000002E-2</v>
      </c>
      <c r="F44">
        <v>1.75</v>
      </c>
      <c r="G44">
        <v>1.2333125741860291E-2</v>
      </c>
      <c r="H44">
        <v>0.85202268582675622</v>
      </c>
      <c r="I44">
        <v>1.2973127798479684E-2</v>
      </c>
      <c r="J44">
        <v>0.15124775015914224</v>
      </c>
    </row>
    <row r="45" spans="2:10" x14ac:dyDescent="0.25">
      <c r="B45">
        <v>2100</v>
      </c>
      <c r="C45">
        <v>2.5000000000000001E-2</v>
      </c>
      <c r="D45">
        <v>0.5</v>
      </c>
      <c r="E45">
        <v>3.3000000000000002E-2</v>
      </c>
      <c r="F45">
        <v>1.75</v>
      </c>
      <c r="G45">
        <v>1.2374949689868851E-2</v>
      </c>
      <c r="H45">
        <v>0.85030691243038869</v>
      </c>
      <c r="I45">
        <v>1.2884079867895293E-2</v>
      </c>
      <c r="J45">
        <v>0.15175163504145731</v>
      </c>
    </row>
    <row r="46" spans="2:10" x14ac:dyDescent="0.25">
      <c r="B46">
        <v>2150</v>
      </c>
      <c r="C46">
        <v>2.5000000000000001E-2</v>
      </c>
      <c r="D46">
        <v>0.5</v>
      </c>
      <c r="E46">
        <v>3.3000000000000002E-2</v>
      </c>
      <c r="F46">
        <v>1.75</v>
      </c>
      <c r="G46">
        <v>1.2473675616372141E-2</v>
      </c>
      <c r="H46">
        <v>0.85444493329124349</v>
      </c>
      <c r="I46">
        <v>1.3184903199657204E-2</v>
      </c>
      <c r="J46">
        <v>0.15103471483891942</v>
      </c>
    </row>
    <row r="47" spans="2:10" x14ac:dyDescent="0.25">
      <c r="B47">
        <v>2200</v>
      </c>
      <c r="C47">
        <v>2.5000000000000001E-2</v>
      </c>
      <c r="D47">
        <v>0.5</v>
      </c>
      <c r="E47">
        <v>3.3000000000000002E-2</v>
      </c>
      <c r="F47">
        <v>1.75</v>
      </c>
      <c r="G47">
        <v>1.260655111020827E-2</v>
      </c>
      <c r="H47">
        <v>0.85107384977148826</v>
      </c>
      <c r="I47">
        <v>1.2697705796266241E-2</v>
      </c>
      <c r="J47">
        <v>0.15331214725053161</v>
      </c>
    </row>
    <row r="48" spans="2:10" x14ac:dyDescent="0.25">
      <c r="B48">
        <v>2250</v>
      </c>
      <c r="C48">
        <v>2.5000000000000001E-2</v>
      </c>
      <c r="D48">
        <v>0.5</v>
      </c>
      <c r="E48">
        <v>3.3000000000000002E-2</v>
      </c>
      <c r="F48">
        <v>1.75</v>
      </c>
      <c r="G48">
        <v>1.2471285680173201E-2</v>
      </c>
      <c r="H48">
        <v>0.84410212688580666</v>
      </c>
      <c r="I48">
        <v>1.3100854496585093E-2</v>
      </c>
      <c r="J48">
        <v>0.1521832757349979</v>
      </c>
    </row>
    <row r="49" spans="2:10" x14ac:dyDescent="0.25">
      <c r="B49">
        <v>2300</v>
      </c>
      <c r="C49">
        <v>2.5000000000000001E-2</v>
      </c>
      <c r="D49">
        <v>0.5</v>
      </c>
      <c r="E49">
        <v>3.3000000000000002E-2</v>
      </c>
      <c r="F49">
        <v>1.75</v>
      </c>
      <c r="G49">
        <v>1.2579726661047189E-2</v>
      </c>
      <c r="H49">
        <v>0.84891794133474707</v>
      </c>
      <c r="I49">
        <v>1.2836064169458306E-2</v>
      </c>
      <c r="J49">
        <v>0.14987026968039069</v>
      </c>
    </row>
    <row r="50" spans="2:10" x14ac:dyDescent="0.25">
      <c r="B50">
        <v>2350</v>
      </c>
      <c r="C50">
        <v>2.5000000000000001E-2</v>
      </c>
      <c r="D50">
        <v>0.5</v>
      </c>
      <c r="E50">
        <v>3.3000000000000002E-2</v>
      </c>
      <c r="F50">
        <v>1.75</v>
      </c>
      <c r="G50">
        <v>1.24185012558682E-2</v>
      </c>
      <c r="H50">
        <v>0.85057006609579233</v>
      </c>
      <c r="I50">
        <v>1.2735365454936948E-2</v>
      </c>
      <c r="J50">
        <v>0.15198651880858519</v>
      </c>
    </row>
    <row r="51" spans="2:10" x14ac:dyDescent="0.25">
      <c r="B51">
        <v>2400</v>
      </c>
      <c r="C51">
        <v>2.5000000000000001E-2</v>
      </c>
      <c r="D51">
        <v>0.5</v>
      </c>
      <c r="E51">
        <v>3.3000000000000002E-2</v>
      </c>
      <c r="F51">
        <v>1.75</v>
      </c>
      <c r="G51">
        <v>1.2473854503211753E-2</v>
      </c>
      <c r="H51">
        <v>0.85504183536746647</v>
      </c>
      <c r="I51">
        <v>1.2543816033709401E-2</v>
      </c>
      <c r="J51">
        <v>0.1528331418114284</v>
      </c>
    </row>
    <row r="52" spans="2:10" x14ac:dyDescent="0.25">
      <c r="B52">
        <v>2450</v>
      </c>
      <c r="C52">
        <v>2.5000000000000001E-2</v>
      </c>
      <c r="D52">
        <v>0.5</v>
      </c>
      <c r="E52">
        <v>3.3000000000000002E-2</v>
      </c>
      <c r="F52">
        <v>1.75</v>
      </c>
      <c r="G52">
        <v>1.2492347733924852E-2</v>
      </c>
      <c r="H52">
        <v>0.85276170099201332</v>
      </c>
      <c r="I52">
        <v>1.2088804253215161E-2</v>
      </c>
      <c r="J52">
        <v>0.15177658285693257</v>
      </c>
    </row>
    <row r="53" spans="2:10" x14ac:dyDescent="0.25">
      <c r="B53">
        <v>2500</v>
      </c>
      <c r="C53">
        <v>2.5000000000000001E-2</v>
      </c>
      <c r="D53">
        <v>0.5</v>
      </c>
      <c r="E53">
        <v>3.3000000000000002E-2</v>
      </c>
      <c r="F53">
        <v>1.75</v>
      </c>
      <c r="G53">
        <v>1.2293886107732115E-2</v>
      </c>
      <c r="H53">
        <v>0.85323736300632902</v>
      </c>
      <c r="I53">
        <v>1.2474786877882086E-2</v>
      </c>
      <c r="J53">
        <v>0.15021443372694243</v>
      </c>
    </row>
    <row r="54" spans="2:10" x14ac:dyDescent="0.25">
      <c r="B54">
        <v>2550</v>
      </c>
      <c r="C54">
        <v>2.5000000000000001E-2</v>
      </c>
      <c r="D54">
        <v>0.5</v>
      </c>
      <c r="E54">
        <v>3.3000000000000002E-2</v>
      </c>
      <c r="F54">
        <v>1.75</v>
      </c>
      <c r="G54">
        <v>1.2223365654007353E-2</v>
      </c>
      <c r="H54">
        <v>0.84818892099275223</v>
      </c>
      <c r="I54">
        <v>1.2942067184620458E-2</v>
      </c>
      <c r="J54">
        <v>0.14948447247314861</v>
      </c>
    </row>
    <row r="55" spans="2:10" x14ac:dyDescent="0.25">
      <c r="B55">
        <v>2600</v>
      </c>
      <c r="C55">
        <v>2.5000000000000001E-2</v>
      </c>
      <c r="D55">
        <v>0.5</v>
      </c>
      <c r="E55">
        <v>3.3000000000000002E-2</v>
      </c>
      <c r="F55">
        <v>1.75</v>
      </c>
      <c r="G55">
        <v>1.2521409474827088E-2</v>
      </c>
      <c r="H55">
        <v>0.85027986087904395</v>
      </c>
      <c r="I55">
        <v>1.2770199123276297E-2</v>
      </c>
      <c r="J55">
        <v>0.15016301394885803</v>
      </c>
    </row>
    <row r="56" spans="2:10" x14ac:dyDescent="0.25">
      <c r="B56">
        <v>2650</v>
      </c>
      <c r="C56">
        <v>2.5000000000000001E-2</v>
      </c>
      <c r="D56">
        <v>0.5</v>
      </c>
      <c r="E56">
        <v>3.3000000000000002E-2</v>
      </c>
      <c r="F56">
        <v>1.75</v>
      </c>
      <c r="G56">
        <v>1.245970471900313E-2</v>
      </c>
      <c r="H56">
        <v>0.84555974738289896</v>
      </c>
      <c r="I56">
        <v>1.2124064439570485E-2</v>
      </c>
      <c r="J56">
        <v>0.15031517412149351</v>
      </c>
    </row>
    <row r="57" spans="2:10" x14ac:dyDescent="0.25">
      <c r="B57">
        <v>2700</v>
      </c>
      <c r="C57">
        <v>2.5000000000000001E-2</v>
      </c>
      <c r="D57">
        <v>0.5</v>
      </c>
      <c r="E57">
        <v>3.3000000000000002E-2</v>
      </c>
      <c r="F57">
        <v>1.75</v>
      </c>
      <c r="G57">
        <v>1.2607021867217438E-2</v>
      </c>
      <c r="H57">
        <v>0.84887474131481211</v>
      </c>
      <c r="I57">
        <v>1.2516020201320985E-2</v>
      </c>
      <c r="J57">
        <v>0.15224736685265022</v>
      </c>
    </row>
    <row r="58" spans="2:10" x14ac:dyDescent="0.25">
      <c r="B58">
        <v>2750</v>
      </c>
      <c r="C58">
        <v>2.5000000000000001E-2</v>
      </c>
      <c r="D58">
        <v>0.5</v>
      </c>
      <c r="E58">
        <v>3.3000000000000002E-2</v>
      </c>
      <c r="F58">
        <v>1.75</v>
      </c>
      <c r="G58">
        <v>1.2469624588436617E-2</v>
      </c>
      <c r="H58">
        <v>0.85199692352629797</v>
      </c>
      <c r="I58">
        <v>1.2659931393037066E-2</v>
      </c>
      <c r="J58">
        <v>0.15073185334217354</v>
      </c>
    </row>
    <row r="59" spans="2:10" x14ac:dyDescent="0.25">
      <c r="B59">
        <v>2800</v>
      </c>
      <c r="C59">
        <v>2.5000000000000001E-2</v>
      </c>
      <c r="D59">
        <v>0.5</v>
      </c>
      <c r="E59">
        <v>3.3000000000000002E-2</v>
      </c>
      <c r="F59">
        <v>1.75</v>
      </c>
      <c r="G59">
        <v>1.2432533319999E-2</v>
      </c>
      <c r="H59">
        <v>0.84723751494520683</v>
      </c>
      <c r="I59">
        <v>1.2259742853959657E-2</v>
      </c>
      <c r="J59">
        <v>0.14833215382513965</v>
      </c>
    </row>
    <row r="60" spans="2:10" x14ac:dyDescent="0.25">
      <c r="B60">
        <v>2850</v>
      </c>
      <c r="C60">
        <v>2.5000000000000001E-2</v>
      </c>
      <c r="D60">
        <v>0.5</v>
      </c>
      <c r="E60">
        <v>3.3000000000000002E-2</v>
      </c>
      <c r="F60">
        <v>1.75</v>
      </c>
      <c r="G60">
        <v>1.2417109917100785E-2</v>
      </c>
      <c r="H60">
        <v>0.84723301284289265</v>
      </c>
      <c r="I60">
        <v>1.2556854371082131E-2</v>
      </c>
      <c r="J60">
        <v>0.15170382006355621</v>
      </c>
    </row>
    <row r="61" spans="2:10" x14ac:dyDescent="0.25">
      <c r="B61">
        <v>2900</v>
      </c>
      <c r="C61">
        <v>2.5000000000000001E-2</v>
      </c>
      <c r="D61">
        <v>0.5</v>
      </c>
      <c r="E61">
        <v>3.3000000000000002E-2</v>
      </c>
      <c r="F61">
        <v>1.75</v>
      </c>
      <c r="G61">
        <v>1.2549546356595121E-2</v>
      </c>
      <c r="H61">
        <v>0.8504690951182281</v>
      </c>
      <c r="I61">
        <v>1.3028291528974592E-2</v>
      </c>
      <c r="J61">
        <v>0.15173558111873717</v>
      </c>
    </row>
    <row r="62" spans="2:10" x14ac:dyDescent="0.25">
      <c r="B62">
        <v>2950</v>
      </c>
      <c r="C62">
        <v>2.5000000000000001E-2</v>
      </c>
      <c r="D62">
        <v>0.5</v>
      </c>
      <c r="E62">
        <v>3.3000000000000002E-2</v>
      </c>
      <c r="F62">
        <v>1.75</v>
      </c>
      <c r="G62">
        <v>1.2532785305091254E-2</v>
      </c>
      <c r="H62">
        <v>0.85200001063926389</v>
      </c>
      <c r="I62">
        <v>1.2816812098581447E-2</v>
      </c>
      <c r="J62">
        <v>0.15093480798012163</v>
      </c>
    </row>
    <row r="63" spans="2:10" x14ac:dyDescent="0.25">
      <c r="B63">
        <v>3000</v>
      </c>
      <c r="C63">
        <v>2.5000000000000001E-2</v>
      </c>
      <c r="D63">
        <v>0.5</v>
      </c>
      <c r="E63">
        <v>3.3000000000000002E-2</v>
      </c>
      <c r="F63">
        <v>1.75</v>
      </c>
      <c r="G63">
        <v>1.257277165942294E-2</v>
      </c>
      <c r="H63">
        <v>0.85128616516760081</v>
      </c>
      <c r="I63">
        <v>1.2675317597708997E-2</v>
      </c>
      <c r="J63">
        <v>0.14793033206879555</v>
      </c>
    </row>
    <row r="64" spans="2:10" x14ac:dyDescent="0.25">
      <c r="B64">
        <v>3050</v>
      </c>
      <c r="C64">
        <v>2.5000000000000001E-2</v>
      </c>
      <c r="D64">
        <v>0.5</v>
      </c>
      <c r="E64">
        <v>3.3000000000000002E-2</v>
      </c>
      <c r="F64">
        <v>1.75</v>
      </c>
      <c r="G64">
        <v>1.269527516377145E-2</v>
      </c>
      <c r="H64">
        <v>0.85153595512552671</v>
      </c>
      <c r="I64">
        <v>1.2616076247914975E-2</v>
      </c>
      <c r="J64">
        <v>0.14958766799189516</v>
      </c>
    </row>
    <row r="65" spans="2:10" x14ac:dyDescent="0.25">
      <c r="B65">
        <v>3100</v>
      </c>
      <c r="C65">
        <v>2.5000000000000001E-2</v>
      </c>
      <c r="D65">
        <v>0.5</v>
      </c>
      <c r="E65">
        <v>3.3000000000000002E-2</v>
      </c>
      <c r="F65">
        <v>1.75</v>
      </c>
      <c r="G65">
        <v>1.2544861261339796E-2</v>
      </c>
      <c r="H65">
        <v>0.84903992361444847</v>
      </c>
      <c r="I65">
        <v>1.2724358849054967E-2</v>
      </c>
      <c r="J65">
        <v>0.14869267299412106</v>
      </c>
    </row>
    <row r="66" spans="2:10" x14ac:dyDescent="0.25">
      <c r="B66">
        <v>3150</v>
      </c>
      <c r="C66">
        <v>2.5000000000000001E-2</v>
      </c>
      <c r="D66">
        <v>0.5</v>
      </c>
      <c r="E66">
        <v>3.3000000000000002E-2</v>
      </c>
      <c r="F66">
        <v>1.75</v>
      </c>
      <c r="G66">
        <v>1.2285810731016183E-2</v>
      </c>
      <c r="H66">
        <v>0.85257111698499344</v>
      </c>
      <c r="I66">
        <v>1.2375771152668672E-2</v>
      </c>
      <c r="J66">
        <v>0.14917379246155865</v>
      </c>
    </row>
    <row r="67" spans="2:10" x14ac:dyDescent="0.25">
      <c r="B67">
        <v>3200</v>
      </c>
      <c r="C67">
        <v>2.5000000000000001E-2</v>
      </c>
      <c r="D67">
        <v>0.5</v>
      </c>
      <c r="E67">
        <v>3.3000000000000002E-2</v>
      </c>
      <c r="F67">
        <v>1.75</v>
      </c>
      <c r="G67">
        <v>1.2491729229282541E-2</v>
      </c>
      <c r="H67">
        <v>0.85349268213375484</v>
      </c>
      <c r="I67">
        <v>1.2305370608297648E-2</v>
      </c>
      <c r="J67">
        <v>0.15092942282242247</v>
      </c>
    </row>
    <row r="68" spans="2:10" x14ac:dyDescent="0.25">
      <c r="B68">
        <v>3250</v>
      </c>
      <c r="C68">
        <v>2.5000000000000001E-2</v>
      </c>
      <c r="D68">
        <v>0.5</v>
      </c>
      <c r="E68">
        <v>3.3000000000000002E-2</v>
      </c>
      <c r="F68">
        <v>1.75</v>
      </c>
      <c r="G68">
        <v>1.2644222417625943E-2</v>
      </c>
      <c r="H68">
        <v>0.85259313218574739</v>
      </c>
      <c r="I68">
        <v>1.2078050733370487E-2</v>
      </c>
      <c r="J68">
        <v>0.14953630978591237</v>
      </c>
    </row>
    <row r="69" spans="2:10" x14ac:dyDescent="0.25">
      <c r="B69">
        <v>3300</v>
      </c>
      <c r="C69">
        <v>2.5000000000000001E-2</v>
      </c>
      <c r="D69">
        <v>0.5</v>
      </c>
      <c r="E69">
        <v>3.3000000000000002E-2</v>
      </c>
      <c r="F69">
        <v>1.75</v>
      </c>
      <c r="G69">
        <v>1.2365585005581202E-2</v>
      </c>
      <c r="H69">
        <v>0.84846014957794968</v>
      </c>
      <c r="I69">
        <v>1.2190220102263541E-2</v>
      </c>
      <c r="J69">
        <v>0.15063486867508735</v>
      </c>
    </row>
    <row r="70" spans="2:10" x14ac:dyDescent="0.25">
      <c r="B70">
        <v>3350</v>
      </c>
      <c r="C70">
        <v>2.5000000000000001E-2</v>
      </c>
      <c r="D70">
        <v>0.5</v>
      </c>
      <c r="E70">
        <v>3.3000000000000002E-2</v>
      </c>
      <c r="F70">
        <v>1.75</v>
      </c>
      <c r="G70">
        <v>1.2474101095430052E-2</v>
      </c>
      <c r="H70">
        <v>0.84837481828351513</v>
      </c>
      <c r="I70">
        <v>1.2481627496617995E-2</v>
      </c>
      <c r="J70">
        <v>0.14996576074141851</v>
      </c>
    </row>
    <row r="71" spans="2:10" x14ac:dyDescent="0.25">
      <c r="B71">
        <v>3400</v>
      </c>
      <c r="C71">
        <v>2.5000000000000001E-2</v>
      </c>
      <c r="D71">
        <v>0.5</v>
      </c>
      <c r="E71">
        <v>3.3000000000000002E-2</v>
      </c>
      <c r="F71">
        <v>1.75</v>
      </c>
      <c r="G71">
        <v>1.2309596602750682E-2</v>
      </c>
      <c r="H71">
        <v>0.84634243444471569</v>
      </c>
      <c r="I71">
        <v>1.2072338294836789E-2</v>
      </c>
      <c r="J71">
        <v>0.14955673755816276</v>
      </c>
    </row>
    <row r="72" spans="2:10" x14ac:dyDescent="0.25">
      <c r="B72">
        <v>3450</v>
      </c>
      <c r="C72">
        <v>2.5000000000000001E-2</v>
      </c>
      <c r="D72">
        <v>0.5</v>
      </c>
      <c r="E72">
        <v>3.3000000000000002E-2</v>
      </c>
      <c r="F72">
        <v>1.75</v>
      </c>
      <c r="G72">
        <v>1.2518700146327482E-2</v>
      </c>
      <c r="H72">
        <v>0.8490788278854331</v>
      </c>
      <c r="I72">
        <v>1.2581199171544639E-2</v>
      </c>
      <c r="J72">
        <v>0.15227439447783886</v>
      </c>
    </row>
    <row r="73" spans="2:10" x14ac:dyDescent="0.25">
      <c r="B73">
        <v>3500</v>
      </c>
      <c r="C73">
        <v>2.5000000000000001E-2</v>
      </c>
      <c r="D73">
        <v>0.5</v>
      </c>
      <c r="E73">
        <v>3.3000000000000002E-2</v>
      </c>
      <c r="F73">
        <v>1.75</v>
      </c>
      <c r="G73">
        <v>1.2423027107509114E-2</v>
      </c>
      <c r="H73">
        <v>0.848854751227752</v>
      </c>
      <c r="I73">
        <v>1.251673160751862E-2</v>
      </c>
      <c r="J73">
        <v>0.15301986301636794</v>
      </c>
    </row>
    <row r="74" spans="2:10" x14ac:dyDescent="0.25">
      <c r="B74">
        <v>3550</v>
      </c>
      <c r="C74">
        <v>2.5000000000000001E-2</v>
      </c>
      <c r="D74">
        <v>0.5</v>
      </c>
      <c r="E74">
        <v>3.3000000000000002E-2</v>
      </c>
      <c r="F74">
        <v>1.75</v>
      </c>
      <c r="G74">
        <v>1.2303082608214555E-2</v>
      </c>
      <c r="H74">
        <v>0.85140860396291196</v>
      </c>
      <c r="I74">
        <v>1.2155394020880134E-2</v>
      </c>
      <c r="J74">
        <v>0.15098228987799267</v>
      </c>
    </row>
    <row r="75" spans="2:10" x14ac:dyDescent="0.25">
      <c r="B75">
        <v>3600</v>
      </c>
      <c r="C75">
        <v>2.5000000000000001E-2</v>
      </c>
      <c r="D75">
        <v>0.5</v>
      </c>
      <c r="E75">
        <v>3.3000000000000002E-2</v>
      </c>
      <c r="F75">
        <v>1.75</v>
      </c>
      <c r="G75">
        <v>1.2539296963627206E-2</v>
      </c>
      <c r="H75">
        <v>0.85130601236932324</v>
      </c>
      <c r="I75">
        <v>1.2393827501122497E-2</v>
      </c>
      <c r="J75">
        <v>0.14848658431892284</v>
      </c>
    </row>
    <row r="76" spans="2:10" x14ac:dyDescent="0.25">
      <c r="B76">
        <v>3650</v>
      </c>
      <c r="C76">
        <v>2.5000000000000001E-2</v>
      </c>
      <c r="D76">
        <v>0.5</v>
      </c>
      <c r="E76">
        <v>3.3000000000000002E-2</v>
      </c>
      <c r="F76">
        <v>1.75</v>
      </c>
      <c r="G76">
        <v>1.2714454035679428E-2</v>
      </c>
      <c r="H76">
        <v>0.85072535533788007</v>
      </c>
      <c r="I76">
        <v>1.2486189597329139E-2</v>
      </c>
      <c r="J76">
        <v>0.14919136694650792</v>
      </c>
    </row>
    <row r="77" spans="2:10" x14ac:dyDescent="0.25">
      <c r="B77">
        <v>3700</v>
      </c>
      <c r="C77">
        <v>2.5000000000000001E-2</v>
      </c>
      <c r="D77">
        <v>0.5</v>
      </c>
      <c r="E77">
        <v>3.3000000000000002E-2</v>
      </c>
      <c r="F77">
        <v>1.75</v>
      </c>
      <c r="G77">
        <v>1.254869398409795E-2</v>
      </c>
      <c r="H77">
        <v>0.84902193393915204</v>
      </c>
      <c r="I77">
        <v>1.2494587978961066E-2</v>
      </c>
      <c r="J77">
        <v>0.15197583058063563</v>
      </c>
    </row>
    <row r="78" spans="2:10" x14ac:dyDescent="0.25">
      <c r="B78">
        <v>3750</v>
      </c>
      <c r="C78">
        <v>2.5000000000000001E-2</v>
      </c>
      <c r="D78">
        <v>0.5</v>
      </c>
      <c r="E78">
        <v>3.3000000000000002E-2</v>
      </c>
      <c r="F78">
        <v>1.75</v>
      </c>
      <c r="G78">
        <v>1.2457265740117518E-2</v>
      </c>
      <c r="H78">
        <v>0.8491651280000827</v>
      </c>
      <c r="I78">
        <v>1.2959705679040085E-2</v>
      </c>
      <c r="J78">
        <v>0.15468519049575088</v>
      </c>
    </row>
    <row r="79" spans="2:10" x14ac:dyDescent="0.25">
      <c r="B79">
        <v>3800</v>
      </c>
      <c r="C79">
        <v>2.5000000000000001E-2</v>
      </c>
      <c r="D79">
        <v>0.5</v>
      </c>
      <c r="E79">
        <v>3.3000000000000002E-2</v>
      </c>
      <c r="F79">
        <v>1.75</v>
      </c>
      <c r="G79">
        <v>1.2821849669687755E-2</v>
      </c>
      <c r="H79">
        <v>0.8520432289878912</v>
      </c>
      <c r="I79">
        <v>1.2773166691545405E-2</v>
      </c>
      <c r="J79">
        <v>0.14965158157757577</v>
      </c>
    </row>
    <row r="80" spans="2:10" x14ac:dyDescent="0.25">
      <c r="B80">
        <v>3850</v>
      </c>
      <c r="C80">
        <v>2.5000000000000001E-2</v>
      </c>
      <c r="D80">
        <v>0.5</v>
      </c>
      <c r="E80">
        <v>3.3000000000000002E-2</v>
      </c>
      <c r="F80">
        <v>1.75</v>
      </c>
      <c r="G80">
        <v>1.240214141036331E-2</v>
      </c>
      <c r="H80">
        <v>0.84877609029659484</v>
      </c>
      <c r="I80">
        <v>1.2580153442004008E-2</v>
      </c>
      <c r="J80">
        <v>0.14983237622017187</v>
      </c>
    </row>
    <row r="81" spans="2:10" x14ac:dyDescent="0.25">
      <c r="B81">
        <v>3900</v>
      </c>
      <c r="C81">
        <v>2.5000000000000001E-2</v>
      </c>
      <c r="D81">
        <v>0.5</v>
      </c>
      <c r="E81">
        <v>3.3000000000000002E-2</v>
      </c>
      <c r="F81">
        <v>1.75</v>
      </c>
      <c r="G81">
        <v>1.2600997079180234E-2</v>
      </c>
      <c r="H81">
        <v>0.85030202532506971</v>
      </c>
      <c r="I81">
        <v>1.253687146983742E-2</v>
      </c>
      <c r="J81">
        <v>0.15101985018861952</v>
      </c>
    </row>
    <row r="82" spans="2:10" x14ac:dyDescent="0.25">
      <c r="B82">
        <v>3950</v>
      </c>
      <c r="C82">
        <v>2.5000000000000001E-2</v>
      </c>
      <c r="D82">
        <v>0.5</v>
      </c>
      <c r="E82">
        <v>3.3000000000000002E-2</v>
      </c>
      <c r="F82">
        <v>1.75</v>
      </c>
      <c r="G82">
        <v>1.2562257265770311E-2</v>
      </c>
      <c r="H82">
        <v>0.85003735184525475</v>
      </c>
      <c r="I82">
        <v>1.2217575191839615E-2</v>
      </c>
      <c r="J82">
        <v>0.15190819065474662</v>
      </c>
    </row>
    <row r="83" spans="2:10" x14ac:dyDescent="0.25">
      <c r="B83">
        <v>4000</v>
      </c>
      <c r="C83">
        <v>2.5000000000000001E-2</v>
      </c>
      <c r="D83">
        <v>0.5</v>
      </c>
      <c r="E83">
        <v>3.3000000000000002E-2</v>
      </c>
      <c r="F83">
        <v>1.75</v>
      </c>
      <c r="G83">
        <v>1.2561315060418205E-2</v>
      </c>
      <c r="H83">
        <v>0.85057154653418698</v>
      </c>
      <c r="I83">
        <v>1.2291615575586157E-2</v>
      </c>
      <c r="J83">
        <v>0.15085780734245399</v>
      </c>
    </row>
    <row r="84" spans="2:10" x14ac:dyDescent="0.25">
      <c r="B84">
        <v>4050</v>
      </c>
      <c r="C84">
        <v>2.5000000000000001E-2</v>
      </c>
      <c r="D84">
        <v>0.5</v>
      </c>
      <c r="E84">
        <v>3.3000000000000002E-2</v>
      </c>
      <c r="F84">
        <v>1.75</v>
      </c>
      <c r="G84">
        <v>1.2485553644282098E-2</v>
      </c>
      <c r="H84">
        <v>0.85671649201825628</v>
      </c>
      <c r="I84">
        <v>1.2493307912255528E-2</v>
      </c>
      <c r="J84">
        <v>0.15045318556122647</v>
      </c>
    </row>
    <row r="85" spans="2:10" x14ac:dyDescent="0.25">
      <c r="B85">
        <v>4100</v>
      </c>
      <c r="C85">
        <v>2.5000000000000001E-2</v>
      </c>
      <c r="D85">
        <v>0.5</v>
      </c>
      <c r="E85">
        <v>3.3000000000000002E-2</v>
      </c>
      <c r="F85">
        <v>1.75</v>
      </c>
      <c r="G85">
        <v>1.232551802440604E-2</v>
      </c>
      <c r="H85">
        <v>0.8535387816412402</v>
      </c>
      <c r="I85">
        <v>1.2662993008477666E-2</v>
      </c>
      <c r="J85">
        <v>0.15247200794698082</v>
      </c>
    </row>
    <row r="86" spans="2:10" x14ac:dyDescent="0.25">
      <c r="B86">
        <v>4150</v>
      </c>
      <c r="C86">
        <v>2.5000000000000001E-2</v>
      </c>
      <c r="D86">
        <v>0.5</v>
      </c>
      <c r="E86">
        <v>3.3000000000000002E-2</v>
      </c>
      <c r="F86">
        <v>1.75</v>
      </c>
      <c r="G86">
        <v>1.2552251548091564E-2</v>
      </c>
      <c r="H86">
        <v>0.84910804007998086</v>
      </c>
      <c r="I86">
        <v>1.2734116536804847E-2</v>
      </c>
      <c r="J86">
        <v>0.14921333602163281</v>
      </c>
    </row>
    <row r="87" spans="2:10" x14ac:dyDescent="0.25">
      <c r="B87">
        <v>4200</v>
      </c>
      <c r="C87">
        <v>2.5000000000000001E-2</v>
      </c>
      <c r="D87">
        <v>0.5</v>
      </c>
      <c r="E87">
        <v>3.3000000000000002E-2</v>
      </c>
      <c r="F87">
        <v>1.75</v>
      </c>
      <c r="G87">
        <v>1.2502485467937601E-2</v>
      </c>
      <c r="H87">
        <v>0.84896299376730755</v>
      </c>
      <c r="I87">
        <v>1.2707593108698116E-2</v>
      </c>
      <c r="J87">
        <v>0.15161942767387049</v>
      </c>
    </row>
    <row r="88" spans="2:10" x14ac:dyDescent="0.25">
      <c r="B88">
        <v>4250</v>
      </c>
      <c r="C88">
        <v>2.5000000000000001E-2</v>
      </c>
      <c r="D88">
        <v>0.5</v>
      </c>
      <c r="E88">
        <v>3.3000000000000002E-2</v>
      </c>
      <c r="F88">
        <v>1.75</v>
      </c>
      <c r="G88">
        <v>1.2319839547385046E-2</v>
      </c>
      <c r="H88">
        <v>0.85229932593104096</v>
      </c>
      <c r="I88">
        <v>1.2840055134927341E-2</v>
      </c>
      <c r="J88">
        <v>0.14784528452641002</v>
      </c>
    </row>
    <row r="89" spans="2:10" x14ac:dyDescent="0.25">
      <c r="B89">
        <v>4300</v>
      </c>
      <c r="C89">
        <v>2.5000000000000001E-2</v>
      </c>
      <c r="D89">
        <v>0.5</v>
      </c>
      <c r="E89">
        <v>3.3000000000000002E-2</v>
      </c>
      <c r="F89">
        <v>1.75</v>
      </c>
      <c r="G89">
        <v>1.2790980760132277E-2</v>
      </c>
      <c r="H89">
        <v>0.85396241909889892</v>
      </c>
      <c r="I89">
        <v>1.2626836050793925E-2</v>
      </c>
      <c r="J89">
        <v>0.15116455016734814</v>
      </c>
    </row>
    <row r="90" spans="2:10" x14ac:dyDescent="0.25">
      <c r="B90">
        <v>4350</v>
      </c>
      <c r="C90">
        <v>2.5000000000000001E-2</v>
      </c>
      <c r="D90">
        <v>0.5</v>
      </c>
      <c r="E90">
        <v>3.3000000000000002E-2</v>
      </c>
      <c r="F90">
        <v>1.75</v>
      </c>
      <c r="G90">
        <v>1.2653644944785681E-2</v>
      </c>
      <c r="H90">
        <v>0.85132879241982551</v>
      </c>
      <c r="I90">
        <v>1.2493751069609203E-2</v>
      </c>
      <c r="J90">
        <v>0.15256181983790101</v>
      </c>
    </row>
    <row r="91" spans="2:10" x14ac:dyDescent="0.25">
      <c r="B91">
        <v>4400</v>
      </c>
      <c r="C91">
        <v>2.5000000000000001E-2</v>
      </c>
      <c r="D91">
        <v>0.5</v>
      </c>
      <c r="E91">
        <v>3.3000000000000002E-2</v>
      </c>
      <c r="F91">
        <v>1.75</v>
      </c>
      <c r="G91">
        <v>1.2483181423532615E-2</v>
      </c>
      <c r="H91">
        <v>0.85546671201814539</v>
      </c>
      <c r="I91">
        <v>1.2826455962789035E-2</v>
      </c>
      <c r="J91">
        <v>0.1501327898880416</v>
      </c>
    </row>
    <row r="92" spans="2:10" x14ac:dyDescent="0.25">
      <c r="B92">
        <v>4450</v>
      </c>
      <c r="C92">
        <v>2.5000000000000001E-2</v>
      </c>
      <c r="D92">
        <v>0.5</v>
      </c>
      <c r="E92">
        <v>3.3000000000000002E-2</v>
      </c>
      <c r="F92">
        <v>1.75</v>
      </c>
      <c r="G92">
        <v>1.23511961832299E-2</v>
      </c>
      <c r="H92">
        <v>0.84930934421667703</v>
      </c>
      <c r="I92">
        <v>1.2445985931975264E-2</v>
      </c>
      <c r="J92">
        <v>0.15468394705096242</v>
      </c>
    </row>
    <row r="93" spans="2:10" x14ac:dyDescent="0.25">
      <c r="B93">
        <v>4500</v>
      </c>
      <c r="C93">
        <v>2.5000000000000001E-2</v>
      </c>
      <c r="D93">
        <v>0.5</v>
      </c>
      <c r="E93">
        <v>3.3000000000000002E-2</v>
      </c>
      <c r="F93">
        <v>1.75</v>
      </c>
      <c r="G93">
        <v>1.2409711258373705E-2</v>
      </c>
      <c r="H93">
        <v>0.85170135836066763</v>
      </c>
      <c r="I93">
        <v>1.2859752363611627E-2</v>
      </c>
      <c r="J93">
        <v>0.15099672762911492</v>
      </c>
    </row>
    <row r="94" spans="2:10" x14ac:dyDescent="0.25">
      <c r="B94">
        <v>4550</v>
      </c>
      <c r="C94">
        <v>2.5000000000000001E-2</v>
      </c>
      <c r="D94">
        <v>0.5</v>
      </c>
      <c r="E94">
        <v>3.3000000000000002E-2</v>
      </c>
      <c r="F94">
        <v>1.75</v>
      </c>
      <c r="G94">
        <v>1.2444759526153724E-2</v>
      </c>
      <c r="H94">
        <v>0.84893296071043445</v>
      </c>
      <c r="I94">
        <v>1.241891819490505E-2</v>
      </c>
      <c r="J94">
        <v>0.15176804075926473</v>
      </c>
    </row>
    <row r="95" spans="2:10" x14ac:dyDescent="0.25">
      <c r="B95">
        <v>4600</v>
      </c>
      <c r="C95">
        <v>2.5000000000000001E-2</v>
      </c>
      <c r="D95">
        <v>0.5</v>
      </c>
      <c r="E95">
        <v>3.3000000000000002E-2</v>
      </c>
      <c r="F95">
        <v>1.75</v>
      </c>
      <c r="G95">
        <v>1.2477961626721339E-2</v>
      </c>
      <c r="H95">
        <v>0.85412281217469621</v>
      </c>
      <c r="I95">
        <v>1.276984970145692E-2</v>
      </c>
      <c r="J95">
        <v>0.1531703786715122</v>
      </c>
    </row>
    <row r="96" spans="2:10" x14ac:dyDescent="0.25">
      <c r="B96">
        <v>4650</v>
      </c>
      <c r="C96">
        <v>2.5000000000000001E-2</v>
      </c>
      <c r="D96">
        <v>0.5</v>
      </c>
      <c r="E96">
        <v>3.3000000000000002E-2</v>
      </c>
      <c r="F96">
        <v>1.75</v>
      </c>
      <c r="G96">
        <v>1.2383409007520477E-2</v>
      </c>
      <c r="H96">
        <v>0.85153124208527009</v>
      </c>
      <c r="I96">
        <v>1.2762220332907885E-2</v>
      </c>
      <c r="J96">
        <v>0.14983198338178444</v>
      </c>
    </row>
    <row r="97" spans="1:10" x14ac:dyDescent="0.25">
      <c r="B97">
        <v>4700</v>
      </c>
      <c r="C97">
        <v>2.5000000000000001E-2</v>
      </c>
      <c r="D97">
        <v>0.5</v>
      </c>
      <c r="E97">
        <v>3.3000000000000002E-2</v>
      </c>
      <c r="F97">
        <v>1.75</v>
      </c>
      <c r="G97">
        <v>1.2379969321832336E-2</v>
      </c>
      <c r="H97">
        <v>0.8487621705729127</v>
      </c>
      <c r="I97">
        <v>1.241332863814942E-2</v>
      </c>
      <c r="J97">
        <v>0.15198013218678297</v>
      </c>
    </row>
    <row r="98" spans="1:10" x14ac:dyDescent="0.25">
      <c r="B98">
        <v>4750</v>
      </c>
      <c r="C98">
        <v>2.5000000000000001E-2</v>
      </c>
      <c r="D98">
        <v>0.5</v>
      </c>
      <c r="E98">
        <v>3.3000000000000002E-2</v>
      </c>
      <c r="F98">
        <v>1.75</v>
      </c>
      <c r="G98">
        <v>1.2422390694570519E-2</v>
      </c>
      <c r="H98">
        <v>0.85331252282761527</v>
      </c>
      <c r="I98">
        <v>1.2911137131666219E-2</v>
      </c>
      <c r="J98">
        <v>0.14907052966121206</v>
      </c>
    </row>
    <row r="99" spans="1:10" x14ac:dyDescent="0.25">
      <c r="B99">
        <v>4800</v>
      </c>
      <c r="C99">
        <v>2.5000000000000001E-2</v>
      </c>
      <c r="D99">
        <v>0.5</v>
      </c>
      <c r="E99">
        <v>3.3000000000000002E-2</v>
      </c>
      <c r="F99">
        <v>1.75</v>
      </c>
      <c r="G99">
        <v>1.2378949501021433E-2</v>
      </c>
      <c r="H99">
        <v>0.85020321165805501</v>
      </c>
      <c r="I99">
        <v>1.2505864721017373E-2</v>
      </c>
      <c r="J99">
        <v>0.1526468285419498</v>
      </c>
    </row>
    <row r="100" spans="1:10" x14ac:dyDescent="0.25">
      <c r="B100">
        <v>4850</v>
      </c>
      <c r="C100">
        <v>2.5000000000000001E-2</v>
      </c>
      <c r="D100">
        <v>0.5</v>
      </c>
      <c r="E100">
        <v>3.3000000000000002E-2</v>
      </c>
      <c r="F100">
        <v>1.75</v>
      </c>
      <c r="G100">
        <v>1.2609126860442049E-2</v>
      </c>
      <c r="H100">
        <v>0.85052290137875064</v>
      </c>
      <c r="I100">
        <v>1.2688637757604558E-2</v>
      </c>
      <c r="J100">
        <v>0.15081700044942484</v>
      </c>
    </row>
    <row r="101" spans="1:10" x14ac:dyDescent="0.25">
      <c r="B101">
        <v>4900</v>
      </c>
      <c r="C101">
        <v>2.5000000000000001E-2</v>
      </c>
      <c r="D101">
        <v>0.5</v>
      </c>
      <c r="E101">
        <v>3.3000000000000002E-2</v>
      </c>
      <c r="F101">
        <v>1.75</v>
      </c>
      <c r="G101">
        <v>1.2377733586645446E-2</v>
      </c>
      <c r="H101">
        <v>0.84823479562547022</v>
      </c>
      <c r="I101">
        <v>1.2657195609896151E-2</v>
      </c>
      <c r="J101">
        <v>0.15165955859258043</v>
      </c>
    </row>
    <row r="102" spans="1:10" x14ac:dyDescent="0.25">
      <c r="B102">
        <v>4950</v>
      </c>
      <c r="C102">
        <v>2.5000000000000001E-2</v>
      </c>
      <c r="D102">
        <v>0.5</v>
      </c>
      <c r="E102">
        <v>3.3000000000000002E-2</v>
      </c>
      <c r="F102">
        <v>1.75</v>
      </c>
      <c r="G102">
        <v>1.2549233425831679E-2</v>
      </c>
      <c r="H102">
        <v>0.85132439535967697</v>
      </c>
      <c r="I102">
        <v>1.2457762509989838E-2</v>
      </c>
      <c r="J102">
        <v>0.14946192625443983</v>
      </c>
    </row>
    <row r="103" spans="1:10" x14ac:dyDescent="0.25">
      <c r="B103">
        <v>5000</v>
      </c>
      <c r="C103">
        <v>2.5000000000000001E-2</v>
      </c>
      <c r="D103">
        <v>0.5</v>
      </c>
      <c r="E103">
        <v>3.3000000000000002E-2</v>
      </c>
      <c r="F103">
        <v>1.75</v>
      </c>
      <c r="G103">
        <v>1.2719826561330914E-2</v>
      </c>
      <c r="H103">
        <v>0.85425253930165201</v>
      </c>
      <c r="I103">
        <v>1.2327554395450456E-2</v>
      </c>
      <c r="J103">
        <v>0.15219520824496888</v>
      </c>
    </row>
    <row r="104" spans="1:10" x14ac:dyDescent="0.25">
      <c r="B104">
        <v>5050</v>
      </c>
      <c r="C104">
        <v>2.5000000000000001E-2</v>
      </c>
      <c r="D104">
        <v>0.5</v>
      </c>
      <c r="E104">
        <v>3.3000000000000002E-2</v>
      </c>
      <c r="F104">
        <v>1.75</v>
      </c>
      <c r="G104">
        <v>1.2373619515828674E-2</v>
      </c>
      <c r="H104">
        <v>0.85058783977228691</v>
      </c>
      <c r="I104">
        <v>1.2319255328250499E-2</v>
      </c>
      <c r="J104">
        <v>0.14998751442113931</v>
      </c>
    </row>
    <row r="105" spans="1:10" x14ac:dyDescent="0.25">
      <c r="B105">
        <v>5100</v>
      </c>
      <c r="C105">
        <v>2.5000000000000001E-2</v>
      </c>
      <c r="D105">
        <v>0.5</v>
      </c>
      <c r="E105">
        <v>3.3000000000000002E-2</v>
      </c>
      <c r="F105">
        <v>1.75</v>
      </c>
      <c r="G105">
        <v>1.2535402614091392E-2</v>
      </c>
      <c r="H105">
        <v>0.85212114092307623</v>
      </c>
      <c r="I105">
        <v>1.2301942026382117E-2</v>
      </c>
      <c r="J105">
        <v>0.15061345193982484</v>
      </c>
    </row>
    <row r="106" spans="1:10" x14ac:dyDescent="0.25">
      <c r="A106" s="4"/>
      <c r="B106" s="4">
        <v>5150</v>
      </c>
      <c r="C106" s="4">
        <v>2.5000000000000001E-2</v>
      </c>
      <c r="D106" s="4">
        <v>0.5</v>
      </c>
      <c r="E106" s="4">
        <v>6.6000000000000003E-2</v>
      </c>
      <c r="F106" s="4">
        <v>1.75</v>
      </c>
      <c r="G106" s="4">
        <v>1.2410499483306742E-2</v>
      </c>
      <c r="H106" s="4">
        <v>0.84757608142489582</v>
      </c>
      <c r="I106" s="4">
        <v>0</v>
      </c>
      <c r="J106" s="4">
        <v>0.14839736850753357</v>
      </c>
    </row>
    <row r="107" spans="1:10" x14ac:dyDescent="0.25">
      <c r="B107">
        <v>5200</v>
      </c>
      <c r="C107">
        <v>2.5000000000000001E-2</v>
      </c>
      <c r="D107">
        <v>0.5</v>
      </c>
      <c r="E107">
        <v>6.6000000000000003E-2</v>
      </c>
      <c r="F107">
        <v>1.75</v>
      </c>
      <c r="G107">
        <v>2.8376987795990842E-2</v>
      </c>
      <c r="H107">
        <v>0.8493296676538139</v>
      </c>
      <c r="I107">
        <v>0</v>
      </c>
      <c r="J107">
        <v>0.10001691130268671</v>
      </c>
    </row>
    <row r="108" spans="1:10" x14ac:dyDescent="0.25">
      <c r="B108">
        <v>5250</v>
      </c>
      <c r="C108">
        <v>2.5000000000000001E-2</v>
      </c>
      <c r="D108">
        <v>0.5</v>
      </c>
      <c r="E108">
        <v>6.6000000000000003E-2</v>
      </c>
      <c r="F108">
        <v>1.75</v>
      </c>
      <c r="G108">
        <v>2.447025256761283E-2</v>
      </c>
      <c r="H108">
        <v>0.8490479116410049</v>
      </c>
      <c r="I108">
        <v>6.1559792322777159E-3</v>
      </c>
      <c r="J108">
        <v>7.5681035696311294E-2</v>
      </c>
    </row>
    <row r="109" spans="1:10" x14ac:dyDescent="0.25">
      <c r="B109">
        <v>5300</v>
      </c>
      <c r="C109">
        <v>2.5000000000000001E-2</v>
      </c>
      <c r="D109">
        <v>0.5</v>
      </c>
      <c r="E109">
        <v>6.6000000000000003E-2</v>
      </c>
      <c r="F109">
        <v>1.75</v>
      </c>
      <c r="G109">
        <v>2.6071083952382279E-2</v>
      </c>
      <c r="H109">
        <v>0.84887846108394038</v>
      </c>
      <c r="I109">
        <v>6.9393119881195969E-4</v>
      </c>
      <c r="J109">
        <v>6.1750743272100006E-2</v>
      </c>
    </row>
    <row r="110" spans="1:10" x14ac:dyDescent="0.25">
      <c r="B110">
        <v>5350</v>
      </c>
      <c r="C110">
        <v>2.5000000000000001E-2</v>
      </c>
      <c r="D110">
        <v>0.5</v>
      </c>
      <c r="E110">
        <v>6.6000000000000003E-2</v>
      </c>
      <c r="F110">
        <v>1.75</v>
      </c>
      <c r="G110">
        <v>2.5625459456180558E-2</v>
      </c>
      <c r="H110">
        <v>0.84567533030139108</v>
      </c>
      <c r="I110">
        <v>1.2927530545986841E-3</v>
      </c>
      <c r="J110">
        <v>4.8675338106447925E-2</v>
      </c>
    </row>
    <row r="111" spans="1:10" x14ac:dyDescent="0.25">
      <c r="B111">
        <v>5400</v>
      </c>
      <c r="C111">
        <v>2.5000000000000001E-2</v>
      </c>
      <c r="D111">
        <v>0.5</v>
      </c>
      <c r="E111">
        <v>6.6000000000000003E-2</v>
      </c>
      <c r="F111">
        <v>1.75</v>
      </c>
      <c r="G111">
        <v>2.5547954264394778E-2</v>
      </c>
      <c r="H111">
        <v>0.84804908740215457</v>
      </c>
      <c r="I111">
        <v>1.6667019653965895E-3</v>
      </c>
      <c r="J111">
        <v>3.7248161643959041E-2</v>
      </c>
    </row>
    <row r="112" spans="1:10" x14ac:dyDescent="0.25">
      <c r="B112">
        <v>5450</v>
      </c>
      <c r="C112">
        <v>2.5000000000000001E-2</v>
      </c>
      <c r="D112">
        <v>0.5</v>
      </c>
      <c r="E112">
        <v>6.6000000000000003E-2</v>
      </c>
      <c r="F112">
        <v>1.75</v>
      </c>
      <c r="G112">
        <v>2.5613184952568181E-2</v>
      </c>
      <c r="H112">
        <v>0.84738532447606052</v>
      </c>
      <c r="I112">
        <v>1.5421114281856719E-3</v>
      </c>
      <c r="J112">
        <v>2.8894026271558508E-2</v>
      </c>
    </row>
    <row r="113" spans="2:10" x14ac:dyDescent="0.25">
      <c r="B113">
        <v>5500</v>
      </c>
      <c r="C113">
        <v>2.5000000000000001E-2</v>
      </c>
      <c r="D113">
        <v>0.5</v>
      </c>
      <c r="E113">
        <v>6.6000000000000003E-2</v>
      </c>
      <c r="F113">
        <v>1.75</v>
      </c>
      <c r="G113">
        <v>2.555565310215302E-2</v>
      </c>
      <c r="H113">
        <v>0.83860280283325184</v>
      </c>
      <c r="I113">
        <v>1.5955999749363173E-3</v>
      </c>
      <c r="J113">
        <v>2.1764179053074668E-2</v>
      </c>
    </row>
    <row r="114" spans="2:10" x14ac:dyDescent="0.25">
      <c r="B114">
        <v>5550</v>
      </c>
      <c r="C114">
        <v>2.5000000000000001E-2</v>
      </c>
      <c r="D114">
        <v>0.5</v>
      </c>
      <c r="E114">
        <v>6.6000000000000003E-2</v>
      </c>
      <c r="F114">
        <v>1.75</v>
      </c>
      <c r="G114">
        <v>2.5325119507720248E-2</v>
      </c>
      <c r="H114">
        <v>0.83081049371810811</v>
      </c>
      <c r="I114">
        <v>1.5641177932585386E-3</v>
      </c>
      <c r="J114">
        <v>1.6341990671246046E-2</v>
      </c>
    </row>
    <row r="115" spans="2:10" x14ac:dyDescent="0.25">
      <c r="B115">
        <v>5600</v>
      </c>
      <c r="C115">
        <v>2.5000000000000001E-2</v>
      </c>
      <c r="D115">
        <v>0.5</v>
      </c>
      <c r="E115">
        <v>6.6000000000000003E-2</v>
      </c>
      <c r="F115">
        <v>1.75</v>
      </c>
      <c r="G115">
        <v>2.5496287790781277E-2</v>
      </c>
      <c r="H115">
        <v>0.82273215255375098</v>
      </c>
      <c r="I115">
        <v>1.5023051854806131E-3</v>
      </c>
      <c r="J115">
        <v>1.2535382438392806E-2</v>
      </c>
    </row>
    <row r="116" spans="2:10" x14ac:dyDescent="0.25">
      <c r="B116">
        <v>5650</v>
      </c>
      <c r="C116">
        <v>2.5000000000000001E-2</v>
      </c>
      <c r="D116">
        <v>0.5</v>
      </c>
      <c r="E116">
        <v>6.6000000000000003E-2</v>
      </c>
      <c r="F116">
        <v>1.75</v>
      </c>
      <c r="G116">
        <v>2.5699584783867344E-2</v>
      </c>
      <c r="H116">
        <v>0.81087553008265401</v>
      </c>
      <c r="I116">
        <v>1.4284433843798742E-3</v>
      </c>
      <c r="J116">
        <v>9.3455642424415744E-3</v>
      </c>
    </row>
    <row r="117" spans="2:10" x14ac:dyDescent="0.25">
      <c r="B117">
        <v>5700</v>
      </c>
      <c r="C117">
        <v>2.5000000000000001E-2</v>
      </c>
      <c r="D117">
        <v>0.5</v>
      </c>
      <c r="E117">
        <v>6.6000000000000003E-2</v>
      </c>
      <c r="F117">
        <v>1.75</v>
      </c>
      <c r="G117">
        <v>2.586586203887609E-2</v>
      </c>
      <c r="H117">
        <v>0.80098008826170763</v>
      </c>
      <c r="I117">
        <v>1.2849645606936011E-3</v>
      </c>
      <c r="J117">
        <v>6.9815067500968086E-3</v>
      </c>
    </row>
    <row r="118" spans="2:10" x14ac:dyDescent="0.25">
      <c r="B118">
        <v>5750</v>
      </c>
      <c r="C118">
        <v>2.5000000000000001E-2</v>
      </c>
      <c r="D118">
        <v>0.5</v>
      </c>
      <c r="E118">
        <v>6.6000000000000003E-2</v>
      </c>
      <c r="F118">
        <v>1.75</v>
      </c>
      <c r="G118">
        <v>2.5309460812601294E-2</v>
      </c>
      <c r="H118">
        <v>0.77682435908972658</v>
      </c>
      <c r="I118">
        <v>1.1242608308295965E-3</v>
      </c>
      <c r="J118">
        <v>5.3699440668253332E-3</v>
      </c>
    </row>
    <row r="119" spans="2:10" x14ac:dyDescent="0.25">
      <c r="B119">
        <v>5800</v>
      </c>
      <c r="C119">
        <v>2.5000000000000001E-2</v>
      </c>
      <c r="D119">
        <v>0.5</v>
      </c>
      <c r="E119">
        <v>6.6000000000000003E-2</v>
      </c>
      <c r="F119">
        <v>1.75</v>
      </c>
      <c r="G119">
        <v>2.4657851183722695E-2</v>
      </c>
      <c r="H119">
        <v>0.75427362244616214</v>
      </c>
      <c r="I119">
        <v>9.4053749141368131E-4</v>
      </c>
      <c r="J119">
        <v>3.9257851766125477E-3</v>
      </c>
    </row>
    <row r="120" spans="2:10" x14ac:dyDescent="0.25">
      <c r="B120">
        <v>5850</v>
      </c>
      <c r="C120">
        <v>2.5000000000000001E-2</v>
      </c>
      <c r="D120">
        <v>0.5</v>
      </c>
      <c r="E120">
        <v>6.6000000000000003E-2</v>
      </c>
      <c r="F120">
        <v>1.75</v>
      </c>
      <c r="G120">
        <v>2.5436497169671567E-2</v>
      </c>
      <c r="H120">
        <v>0.72636851267425939</v>
      </c>
      <c r="I120">
        <v>8.1540068037311059E-4</v>
      </c>
      <c r="J120">
        <v>2.9631304127653384E-3</v>
      </c>
    </row>
    <row r="121" spans="2:10" x14ac:dyDescent="0.25">
      <c r="B121">
        <v>5900</v>
      </c>
      <c r="C121">
        <v>2.5000000000000001E-2</v>
      </c>
      <c r="D121">
        <v>0.5</v>
      </c>
      <c r="E121">
        <v>6.6000000000000003E-2</v>
      </c>
      <c r="F121">
        <v>1.75</v>
      </c>
      <c r="G121">
        <v>2.5007814022855124E-2</v>
      </c>
      <c r="H121">
        <v>0.70473963657903538</v>
      </c>
      <c r="I121">
        <v>6.7712100430945745E-4</v>
      </c>
      <c r="J121">
        <v>2.2175519823885862E-3</v>
      </c>
    </row>
    <row r="122" spans="2:10" x14ac:dyDescent="0.25">
      <c r="B122">
        <v>5950</v>
      </c>
      <c r="C122">
        <v>2.5000000000000001E-2</v>
      </c>
      <c r="D122">
        <v>0.5</v>
      </c>
      <c r="E122">
        <v>6.6000000000000003E-2</v>
      </c>
      <c r="F122">
        <v>1.75</v>
      </c>
      <c r="G122">
        <v>2.526814314814738E-2</v>
      </c>
      <c r="H122">
        <v>0.68234605878151022</v>
      </c>
      <c r="I122">
        <v>6.1462470978587518E-4</v>
      </c>
      <c r="J122">
        <v>1.7156201571937812E-3</v>
      </c>
    </row>
    <row r="123" spans="2:10" x14ac:dyDescent="0.25">
      <c r="B123">
        <v>6000</v>
      </c>
      <c r="C123">
        <v>2.5000000000000001E-2</v>
      </c>
      <c r="D123">
        <v>0.5</v>
      </c>
      <c r="E123">
        <v>6.6000000000000003E-2</v>
      </c>
      <c r="F123">
        <v>1.75</v>
      </c>
      <c r="G123">
        <v>2.5118076543228771E-2</v>
      </c>
      <c r="H123">
        <v>0.65689330570021531</v>
      </c>
      <c r="I123">
        <v>5.0911663837428496E-4</v>
      </c>
      <c r="J123">
        <v>1.3229008072164184E-3</v>
      </c>
    </row>
    <row r="124" spans="2:10" x14ac:dyDescent="0.25">
      <c r="B124">
        <v>6050</v>
      </c>
      <c r="C124">
        <v>2.5000000000000001E-2</v>
      </c>
      <c r="D124">
        <v>0.5</v>
      </c>
      <c r="E124">
        <v>6.6000000000000003E-2</v>
      </c>
      <c r="F124">
        <v>1.75</v>
      </c>
      <c r="G124">
        <v>2.482201694627852E-2</v>
      </c>
      <c r="H124">
        <v>0.6361608208908357</v>
      </c>
      <c r="I124">
        <v>4.7995828293099775E-4</v>
      </c>
      <c r="J124">
        <v>1.0438770733013859E-3</v>
      </c>
    </row>
    <row r="125" spans="2:10" x14ac:dyDescent="0.25">
      <c r="B125">
        <v>6100</v>
      </c>
      <c r="C125">
        <v>2.5000000000000001E-2</v>
      </c>
      <c r="D125">
        <v>0.5</v>
      </c>
      <c r="E125">
        <v>6.6000000000000003E-2</v>
      </c>
      <c r="F125">
        <v>1.75</v>
      </c>
      <c r="G125">
        <v>2.4624557851392524E-2</v>
      </c>
      <c r="H125">
        <v>0.61370884076329069</v>
      </c>
      <c r="I125">
        <v>4.4189299311064314E-4</v>
      </c>
      <c r="J125">
        <v>8.1953336414189036E-4</v>
      </c>
    </row>
    <row r="126" spans="2:10" x14ac:dyDescent="0.25">
      <c r="B126">
        <v>6150</v>
      </c>
      <c r="C126">
        <v>2.5000000000000001E-2</v>
      </c>
      <c r="D126">
        <v>0.5</v>
      </c>
      <c r="E126">
        <v>6.6000000000000003E-2</v>
      </c>
      <c r="F126">
        <v>1.75</v>
      </c>
      <c r="G126">
        <v>2.5076729640121566E-2</v>
      </c>
      <c r="H126">
        <v>0.59947697728228799</v>
      </c>
      <c r="I126">
        <v>4.1659825988084841E-4</v>
      </c>
      <c r="J126">
        <v>6.6746257093993581E-4</v>
      </c>
    </row>
    <row r="127" spans="2:10" x14ac:dyDescent="0.25">
      <c r="B127">
        <v>6200</v>
      </c>
      <c r="C127">
        <v>2.5000000000000001E-2</v>
      </c>
      <c r="D127">
        <v>0.5</v>
      </c>
      <c r="E127">
        <v>6.6000000000000003E-2</v>
      </c>
      <c r="F127">
        <v>1.75</v>
      </c>
      <c r="G127">
        <v>2.4559658569107915E-2</v>
      </c>
      <c r="H127">
        <v>0.58209596245476536</v>
      </c>
      <c r="I127">
        <v>4.1942575431931623E-4</v>
      </c>
      <c r="J127">
        <v>5.5417855358981278E-4</v>
      </c>
    </row>
    <row r="128" spans="2:10" x14ac:dyDescent="0.25">
      <c r="B128">
        <v>6250</v>
      </c>
      <c r="C128">
        <v>2.5000000000000001E-2</v>
      </c>
      <c r="D128">
        <v>0.5</v>
      </c>
      <c r="E128">
        <v>6.6000000000000003E-2</v>
      </c>
      <c r="F128">
        <v>1.75</v>
      </c>
      <c r="G128">
        <v>2.4573613475463232E-2</v>
      </c>
      <c r="H128">
        <v>0.57577159929899102</v>
      </c>
      <c r="I128">
        <v>3.807425082243349E-4</v>
      </c>
      <c r="J128">
        <v>4.7878406805536218E-4</v>
      </c>
    </row>
    <row r="129" spans="2:10" x14ac:dyDescent="0.25">
      <c r="B129">
        <v>6300</v>
      </c>
      <c r="C129">
        <v>2.5000000000000001E-2</v>
      </c>
      <c r="D129">
        <v>0.5</v>
      </c>
      <c r="E129">
        <v>6.6000000000000003E-2</v>
      </c>
      <c r="F129">
        <v>1.75</v>
      </c>
      <c r="G129">
        <v>2.4911943465138187E-2</v>
      </c>
      <c r="H129">
        <v>0.56330565613229489</v>
      </c>
      <c r="I129">
        <v>3.8258755342000865E-4</v>
      </c>
      <c r="J129">
        <v>4.1920850477465021E-4</v>
      </c>
    </row>
    <row r="130" spans="2:10" x14ac:dyDescent="0.25">
      <c r="B130">
        <v>6350</v>
      </c>
      <c r="C130">
        <v>2.5000000000000001E-2</v>
      </c>
      <c r="D130">
        <v>0.5</v>
      </c>
      <c r="E130">
        <v>6.6000000000000003E-2</v>
      </c>
      <c r="F130">
        <v>1.75</v>
      </c>
      <c r="G130">
        <v>2.4759749035904426E-2</v>
      </c>
      <c r="H130">
        <v>0.5528798748197663</v>
      </c>
      <c r="I130">
        <v>4.1248120186382478E-4</v>
      </c>
      <c r="J130">
        <v>3.7009375658506722E-4</v>
      </c>
    </row>
    <row r="131" spans="2:10" x14ac:dyDescent="0.25">
      <c r="B131">
        <v>6400</v>
      </c>
      <c r="C131">
        <v>2.5000000000000001E-2</v>
      </c>
      <c r="D131">
        <v>0.5</v>
      </c>
      <c r="E131">
        <v>6.6000000000000003E-2</v>
      </c>
      <c r="F131">
        <v>1.75</v>
      </c>
      <c r="G131">
        <v>2.4310427923790272E-2</v>
      </c>
      <c r="H131">
        <v>0.5440599867367385</v>
      </c>
      <c r="I131">
        <v>4.0067758772752344E-4</v>
      </c>
      <c r="J131">
        <v>3.4236002175315526E-4</v>
      </c>
    </row>
    <row r="132" spans="2:10" x14ac:dyDescent="0.25">
      <c r="B132">
        <v>6450</v>
      </c>
      <c r="C132">
        <v>2.5000000000000001E-2</v>
      </c>
      <c r="D132">
        <v>0.5</v>
      </c>
      <c r="E132">
        <v>6.6000000000000003E-2</v>
      </c>
      <c r="F132">
        <v>1.75</v>
      </c>
      <c r="G132">
        <v>2.4607771945069856E-2</v>
      </c>
      <c r="H132">
        <v>0.53809006238400192</v>
      </c>
      <c r="I132">
        <v>3.9441335750039006E-4</v>
      </c>
      <c r="J132">
        <v>3.2010071808735507E-4</v>
      </c>
    </row>
    <row r="133" spans="2:10" x14ac:dyDescent="0.25">
      <c r="B133">
        <v>6500</v>
      </c>
      <c r="C133">
        <v>2.5000000000000001E-2</v>
      </c>
      <c r="D133">
        <v>0.5</v>
      </c>
      <c r="E133">
        <v>6.6000000000000003E-2</v>
      </c>
      <c r="F133">
        <v>1.75</v>
      </c>
      <c r="G133">
        <v>2.4606955307134488E-2</v>
      </c>
      <c r="H133">
        <v>0.53383438211997813</v>
      </c>
      <c r="I133">
        <v>3.8943796386119248E-4</v>
      </c>
      <c r="J133">
        <v>3.0242882569051128E-4</v>
      </c>
    </row>
    <row r="134" spans="2:10" x14ac:dyDescent="0.25">
      <c r="B134">
        <v>6550</v>
      </c>
      <c r="C134">
        <v>2.5000000000000001E-2</v>
      </c>
      <c r="D134">
        <v>0.5</v>
      </c>
      <c r="E134">
        <v>6.6000000000000003E-2</v>
      </c>
      <c r="F134">
        <v>1.75</v>
      </c>
      <c r="G134">
        <v>2.4599515305142525E-2</v>
      </c>
      <c r="H134">
        <v>0.52877384490878054</v>
      </c>
      <c r="I134">
        <v>3.9980706236156092E-4</v>
      </c>
      <c r="J134">
        <v>2.9477193264393727E-4</v>
      </c>
    </row>
    <row r="135" spans="2:10" x14ac:dyDescent="0.25">
      <c r="B135">
        <v>6600</v>
      </c>
      <c r="C135">
        <v>2.5000000000000001E-2</v>
      </c>
      <c r="D135">
        <v>0.5</v>
      </c>
      <c r="E135">
        <v>6.6000000000000003E-2</v>
      </c>
      <c r="F135">
        <v>1.75</v>
      </c>
      <c r="G135">
        <v>2.4703169229484977E-2</v>
      </c>
      <c r="H135">
        <v>0.52387180867875538</v>
      </c>
      <c r="I135">
        <v>3.9776482145069376E-4</v>
      </c>
      <c r="J135">
        <v>2.7949249556479834E-4</v>
      </c>
    </row>
    <row r="136" spans="2:10" x14ac:dyDescent="0.25">
      <c r="B136">
        <v>6650</v>
      </c>
      <c r="C136">
        <v>2.5000000000000001E-2</v>
      </c>
      <c r="D136">
        <v>0.5</v>
      </c>
      <c r="E136">
        <v>6.6000000000000003E-2</v>
      </c>
      <c r="F136">
        <v>1.75</v>
      </c>
      <c r="G136">
        <v>2.4309587192484116E-2</v>
      </c>
      <c r="H136">
        <v>0.52238116810835322</v>
      </c>
      <c r="I136">
        <v>4.0338430541350315E-4</v>
      </c>
      <c r="J136">
        <v>2.7447114656697826E-4</v>
      </c>
    </row>
    <row r="137" spans="2:10" x14ac:dyDescent="0.25">
      <c r="B137">
        <v>6700</v>
      </c>
      <c r="C137">
        <v>2.5000000000000001E-2</v>
      </c>
      <c r="D137">
        <v>0.5</v>
      </c>
      <c r="E137">
        <v>6.6000000000000003E-2</v>
      </c>
      <c r="F137">
        <v>1.75</v>
      </c>
      <c r="G137">
        <v>2.451850589994933E-2</v>
      </c>
      <c r="H137">
        <v>0.51835606260099054</v>
      </c>
      <c r="I137">
        <v>4.1035571635325926E-4</v>
      </c>
      <c r="J137">
        <v>2.681536331801558E-4</v>
      </c>
    </row>
    <row r="138" spans="2:10" x14ac:dyDescent="0.25">
      <c r="B138">
        <v>6750</v>
      </c>
      <c r="C138">
        <v>2.5000000000000001E-2</v>
      </c>
      <c r="D138">
        <v>0.5</v>
      </c>
      <c r="E138">
        <v>6.6000000000000003E-2</v>
      </c>
      <c r="F138">
        <v>1.75</v>
      </c>
      <c r="G138">
        <v>2.4302126932655089E-2</v>
      </c>
      <c r="H138">
        <v>0.51731081669634649</v>
      </c>
      <c r="I138">
        <v>4.1716073452306354E-4</v>
      </c>
      <c r="J138">
        <v>2.6473940665762142E-4</v>
      </c>
    </row>
    <row r="139" spans="2:10" x14ac:dyDescent="0.25">
      <c r="B139">
        <v>6800</v>
      </c>
      <c r="C139">
        <v>2.5000000000000001E-2</v>
      </c>
      <c r="D139">
        <v>0.5</v>
      </c>
      <c r="E139">
        <v>6.6000000000000003E-2</v>
      </c>
      <c r="F139">
        <v>1.75</v>
      </c>
      <c r="G139">
        <v>2.4773301758751243E-2</v>
      </c>
      <c r="H139">
        <v>0.51311978702815486</v>
      </c>
      <c r="I139">
        <v>4.1059389094614971E-4</v>
      </c>
      <c r="J139">
        <v>2.667148708064824E-4</v>
      </c>
    </row>
    <row r="140" spans="2:10" x14ac:dyDescent="0.25">
      <c r="B140">
        <v>6850</v>
      </c>
      <c r="C140">
        <v>2.5000000000000001E-2</v>
      </c>
      <c r="D140">
        <v>0.5</v>
      </c>
      <c r="E140">
        <v>6.6000000000000003E-2</v>
      </c>
      <c r="F140">
        <v>1.75</v>
      </c>
      <c r="G140">
        <v>2.4865953915720173E-2</v>
      </c>
      <c r="H140">
        <v>0.51316378248843497</v>
      </c>
      <c r="I140">
        <v>3.9941535937263725E-4</v>
      </c>
      <c r="J140">
        <v>2.6604222907084408E-4</v>
      </c>
    </row>
    <row r="141" spans="2:10" x14ac:dyDescent="0.25">
      <c r="B141">
        <v>6900</v>
      </c>
      <c r="C141">
        <v>2.5000000000000001E-2</v>
      </c>
      <c r="D141">
        <v>0.5</v>
      </c>
      <c r="E141">
        <v>6.6000000000000003E-2</v>
      </c>
      <c r="F141">
        <v>1.75</v>
      </c>
      <c r="G141">
        <v>2.4557658824314741E-2</v>
      </c>
      <c r="H141">
        <v>0.51128610597083879</v>
      </c>
      <c r="I141">
        <v>4.123459156198743E-4</v>
      </c>
      <c r="J141">
        <v>2.6504513186089476E-4</v>
      </c>
    </row>
    <row r="142" spans="2:10" x14ac:dyDescent="0.25">
      <c r="B142">
        <v>6950</v>
      </c>
      <c r="C142">
        <v>2.5000000000000001E-2</v>
      </c>
      <c r="D142">
        <v>0.5</v>
      </c>
      <c r="E142">
        <v>6.6000000000000003E-2</v>
      </c>
      <c r="F142">
        <v>1.75</v>
      </c>
      <c r="G142">
        <v>2.4680913272413414E-2</v>
      </c>
      <c r="H142">
        <v>0.51102877311901829</v>
      </c>
      <c r="I142">
        <v>4.1635766461624383E-4</v>
      </c>
      <c r="J142">
        <v>2.6107034184520256E-4</v>
      </c>
    </row>
    <row r="143" spans="2:10" x14ac:dyDescent="0.25">
      <c r="B143">
        <v>7000</v>
      </c>
      <c r="C143">
        <v>2.5000000000000001E-2</v>
      </c>
      <c r="D143">
        <v>0.5</v>
      </c>
      <c r="E143">
        <v>6.6000000000000003E-2</v>
      </c>
      <c r="F143">
        <v>1.75</v>
      </c>
      <c r="G143">
        <v>2.4749689492529748E-2</v>
      </c>
      <c r="H143">
        <v>0.51101777201593812</v>
      </c>
      <c r="I143">
        <v>4.0424201061046083E-4</v>
      </c>
      <c r="J143">
        <v>2.6455367297542246E-4</v>
      </c>
    </row>
    <row r="144" spans="2:10" x14ac:dyDescent="0.25">
      <c r="B144">
        <v>7050</v>
      </c>
      <c r="C144">
        <v>2.5000000000000001E-2</v>
      </c>
      <c r="D144">
        <v>0.5</v>
      </c>
      <c r="E144">
        <v>6.6000000000000003E-2</v>
      </c>
      <c r="F144">
        <v>1.75</v>
      </c>
      <c r="G144">
        <v>2.4702184022456768E-2</v>
      </c>
      <c r="H144">
        <v>0.51018293600475428</v>
      </c>
      <c r="I144">
        <v>4.0648854490242428E-4</v>
      </c>
      <c r="J144">
        <v>2.6251809618303798E-4</v>
      </c>
    </row>
    <row r="145" spans="2:10" x14ac:dyDescent="0.25">
      <c r="B145">
        <v>7100</v>
      </c>
      <c r="C145">
        <v>2.5000000000000001E-2</v>
      </c>
      <c r="D145">
        <v>0.5</v>
      </c>
      <c r="E145">
        <v>6.6000000000000003E-2</v>
      </c>
      <c r="F145">
        <v>1.75</v>
      </c>
      <c r="G145">
        <v>2.4724475776789722E-2</v>
      </c>
      <c r="H145">
        <v>0.51251935897554213</v>
      </c>
      <c r="I145">
        <v>4.0788857695192473E-4</v>
      </c>
      <c r="J145">
        <v>2.5666903577899213E-4</v>
      </c>
    </row>
    <row r="146" spans="2:10" x14ac:dyDescent="0.25">
      <c r="B146">
        <v>7150</v>
      </c>
      <c r="C146">
        <v>2.5000000000000001E-2</v>
      </c>
      <c r="D146">
        <v>0.5</v>
      </c>
      <c r="E146">
        <v>6.6000000000000003E-2</v>
      </c>
      <c r="F146">
        <v>1.75</v>
      </c>
      <c r="G146">
        <v>2.4549013790878406E-2</v>
      </c>
      <c r="H146">
        <v>0.5117577378042476</v>
      </c>
      <c r="I146">
        <v>4.0763294904145946E-4</v>
      </c>
      <c r="J146">
        <v>2.6218387225094046E-4</v>
      </c>
    </row>
    <row r="147" spans="2:10" x14ac:dyDescent="0.25">
      <c r="B147">
        <v>7200</v>
      </c>
      <c r="C147">
        <v>2.5000000000000001E-2</v>
      </c>
      <c r="D147">
        <v>0.5</v>
      </c>
      <c r="E147">
        <v>6.6000000000000003E-2</v>
      </c>
      <c r="F147">
        <v>1.75</v>
      </c>
      <c r="G147">
        <v>2.4685677100682767E-2</v>
      </c>
      <c r="H147">
        <v>0.50889435151682982</v>
      </c>
      <c r="I147">
        <v>3.9693123734195051E-4</v>
      </c>
      <c r="J147">
        <v>2.5891409095248205E-4</v>
      </c>
    </row>
    <row r="148" spans="2:10" x14ac:dyDescent="0.25">
      <c r="B148">
        <v>7250</v>
      </c>
      <c r="C148">
        <v>2.5000000000000001E-2</v>
      </c>
      <c r="D148">
        <v>0.5</v>
      </c>
      <c r="E148">
        <v>6.6000000000000003E-2</v>
      </c>
      <c r="F148">
        <v>1.75</v>
      </c>
      <c r="G148">
        <v>2.4312696436665764E-2</v>
      </c>
      <c r="H148">
        <v>0.511539847030832</v>
      </c>
      <c r="I148">
        <v>4.0044921792515664E-4</v>
      </c>
      <c r="J148">
        <v>2.5944140791998583E-4</v>
      </c>
    </row>
    <row r="149" spans="2:10" x14ac:dyDescent="0.25">
      <c r="B149">
        <v>7300</v>
      </c>
      <c r="C149">
        <v>2.5000000000000001E-2</v>
      </c>
      <c r="D149">
        <v>0.5</v>
      </c>
      <c r="E149">
        <v>6.6000000000000003E-2</v>
      </c>
      <c r="F149">
        <v>1.75</v>
      </c>
      <c r="G149">
        <v>2.4701557576244152E-2</v>
      </c>
      <c r="H149">
        <v>0.51026154422935033</v>
      </c>
      <c r="I149">
        <v>4.060863221153189E-4</v>
      </c>
      <c r="J149">
        <v>2.6301466521121321E-4</v>
      </c>
    </row>
    <row r="150" spans="2:10" x14ac:dyDescent="0.25">
      <c r="B150">
        <v>7350</v>
      </c>
      <c r="C150">
        <v>2.5000000000000001E-2</v>
      </c>
      <c r="D150">
        <v>0.5</v>
      </c>
      <c r="E150">
        <v>6.6000000000000003E-2</v>
      </c>
      <c r="F150">
        <v>1.75</v>
      </c>
      <c r="G150">
        <v>2.4861475798209139E-2</v>
      </c>
      <c r="H150">
        <v>0.50694736488137415</v>
      </c>
      <c r="I150">
        <v>4.0203379185774527E-4</v>
      </c>
      <c r="J150">
        <v>2.5615569412014172E-4</v>
      </c>
    </row>
    <row r="151" spans="2:10" x14ac:dyDescent="0.25">
      <c r="B151">
        <v>7400</v>
      </c>
      <c r="C151">
        <v>2.5000000000000001E-2</v>
      </c>
      <c r="D151">
        <v>0.5</v>
      </c>
      <c r="E151">
        <v>6.6000000000000003E-2</v>
      </c>
      <c r="F151">
        <v>1.75</v>
      </c>
      <c r="G151">
        <v>2.4551490770539551E-2</v>
      </c>
      <c r="H151">
        <v>0.50864748746133237</v>
      </c>
      <c r="I151">
        <v>4.1064830796116054E-4</v>
      </c>
      <c r="J151">
        <v>2.6002397767324148E-4</v>
      </c>
    </row>
    <row r="152" spans="2:10" x14ac:dyDescent="0.25">
      <c r="B152">
        <v>7450</v>
      </c>
      <c r="C152">
        <v>2.5000000000000001E-2</v>
      </c>
      <c r="D152">
        <v>0.5</v>
      </c>
      <c r="E152">
        <v>6.6000000000000003E-2</v>
      </c>
      <c r="F152">
        <v>1.75</v>
      </c>
      <c r="G152">
        <v>2.4592347799269193E-2</v>
      </c>
      <c r="H152">
        <v>0.51074603638382843</v>
      </c>
      <c r="I152">
        <v>4.0804050293563192E-4</v>
      </c>
      <c r="J152">
        <v>2.6109699232474131E-4</v>
      </c>
    </row>
    <row r="153" spans="2:10" x14ac:dyDescent="0.25">
      <c r="B153">
        <v>7500</v>
      </c>
      <c r="C153">
        <v>2.5000000000000001E-2</v>
      </c>
      <c r="D153">
        <v>0.5</v>
      </c>
      <c r="E153">
        <v>6.6000000000000003E-2</v>
      </c>
      <c r="F153">
        <v>1.75</v>
      </c>
      <c r="G153">
        <v>2.5018505737512815E-2</v>
      </c>
      <c r="H153">
        <v>0.50747532054346978</v>
      </c>
      <c r="I153">
        <v>4.09163502816308E-4</v>
      </c>
      <c r="J153">
        <v>2.5578581288483032E-4</v>
      </c>
    </row>
    <row r="154" spans="2:10" x14ac:dyDescent="0.25">
      <c r="B154">
        <v>7550</v>
      </c>
      <c r="C154">
        <v>2.5000000000000001E-2</v>
      </c>
      <c r="D154">
        <v>0.5</v>
      </c>
      <c r="E154">
        <v>6.6000000000000003E-2</v>
      </c>
      <c r="F154">
        <v>1.75</v>
      </c>
      <c r="G154">
        <v>2.4546127708870262E-2</v>
      </c>
      <c r="H154">
        <v>0.50765292964209463</v>
      </c>
      <c r="I154">
        <v>4.0648645151749056E-4</v>
      </c>
      <c r="J154">
        <v>2.5523751665325637E-4</v>
      </c>
    </row>
    <row r="155" spans="2:10" x14ac:dyDescent="0.25">
      <c r="B155">
        <v>7600</v>
      </c>
      <c r="C155">
        <v>2.5000000000000001E-2</v>
      </c>
      <c r="D155">
        <v>0.5</v>
      </c>
      <c r="E155">
        <v>6.6000000000000003E-2</v>
      </c>
      <c r="F155">
        <v>1.75</v>
      </c>
      <c r="G155">
        <v>2.4629282418845416E-2</v>
      </c>
      <c r="H155">
        <v>0.5072081264991174</v>
      </c>
      <c r="I155">
        <v>4.1968986367340563E-4</v>
      </c>
      <c r="J155">
        <v>2.5462590741044395E-4</v>
      </c>
    </row>
    <row r="156" spans="2:10" x14ac:dyDescent="0.25">
      <c r="B156">
        <v>7650</v>
      </c>
      <c r="C156">
        <v>2.5000000000000001E-2</v>
      </c>
      <c r="D156">
        <v>0.5</v>
      </c>
      <c r="E156">
        <v>6.6000000000000003E-2</v>
      </c>
      <c r="F156">
        <v>1.75</v>
      </c>
      <c r="G156">
        <v>2.4755773135094937E-2</v>
      </c>
      <c r="H156">
        <v>0.5084995387677087</v>
      </c>
      <c r="I156">
        <v>4.0117983506631372E-4</v>
      </c>
      <c r="J156">
        <v>2.6498532023038553E-4</v>
      </c>
    </row>
    <row r="157" spans="2:10" x14ac:dyDescent="0.25">
      <c r="B157">
        <v>7700</v>
      </c>
      <c r="C157">
        <v>2.5000000000000001E-2</v>
      </c>
      <c r="D157">
        <v>0.5</v>
      </c>
      <c r="E157">
        <v>6.6000000000000003E-2</v>
      </c>
      <c r="F157">
        <v>1.75</v>
      </c>
      <c r="G157">
        <v>2.4397834867276945E-2</v>
      </c>
      <c r="H157">
        <v>0.5091477106529263</v>
      </c>
      <c r="I157">
        <v>4.1562027653262672E-4</v>
      </c>
      <c r="J157">
        <v>2.5772108924991067E-4</v>
      </c>
    </row>
    <row r="158" spans="2:10" x14ac:dyDescent="0.25">
      <c r="B158">
        <v>7750</v>
      </c>
      <c r="C158">
        <v>2.5000000000000001E-2</v>
      </c>
      <c r="D158">
        <v>0.5</v>
      </c>
      <c r="E158">
        <v>6.6000000000000003E-2</v>
      </c>
      <c r="F158">
        <v>1.75</v>
      </c>
      <c r="G158">
        <v>2.4651474370149425E-2</v>
      </c>
      <c r="H158">
        <v>0.5087712181010019</v>
      </c>
      <c r="I158">
        <v>4.0648507006603424E-4</v>
      </c>
      <c r="J158">
        <v>2.5808517187435309E-4</v>
      </c>
    </row>
    <row r="159" spans="2:10" x14ac:dyDescent="0.25">
      <c r="B159">
        <v>7800</v>
      </c>
      <c r="C159">
        <v>2.5000000000000001E-2</v>
      </c>
      <c r="D159">
        <v>0.5</v>
      </c>
      <c r="E159">
        <v>6.6000000000000003E-2</v>
      </c>
      <c r="F159">
        <v>1.75</v>
      </c>
      <c r="G159">
        <v>2.4842250193839382E-2</v>
      </c>
      <c r="H159">
        <v>0.50861547464514079</v>
      </c>
      <c r="I159">
        <v>4.0336221797822834E-4</v>
      </c>
      <c r="J159">
        <v>2.5617761553837175E-4</v>
      </c>
    </row>
    <row r="160" spans="2:10" x14ac:dyDescent="0.25">
      <c r="B160">
        <v>7850</v>
      </c>
      <c r="C160">
        <v>2.5000000000000001E-2</v>
      </c>
      <c r="D160">
        <v>0.5</v>
      </c>
      <c r="E160">
        <v>6.6000000000000003E-2</v>
      </c>
      <c r="F160">
        <v>1.75</v>
      </c>
      <c r="G160">
        <v>2.4682986251610722E-2</v>
      </c>
      <c r="H160">
        <v>0.50815995961554339</v>
      </c>
      <c r="I160">
        <v>4.1363637807777378E-4</v>
      </c>
      <c r="J160">
        <v>2.657174442083769E-4</v>
      </c>
    </row>
    <row r="161" spans="2:10" x14ac:dyDescent="0.25">
      <c r="B161">
        <v>7900</v>
      </c>
      <c r="C161">
        <v>2.5000000000000001E-2</v>
      </c>
      <c r="D161">
        <v>0.5</v>
      </c>
      <c r="E161">
        <v>6.6000000000000003E-2</v>
      </c>
      <c r="F161">
        <v>1.75</v>
      </c>
      <c r="G161">
        <v>2.4635239784320067E-2</v>
      </c>
      <c r="H161">
        <v>0.50707496592869872</v>
      </c>
      <c r="I161">
        <v>3.9687821876634161E-4</v>
      </c>
      <c r="J161">
        <v>2.5550040225702514E-4</v>
      </c>
    </row>
    <row r="162" spans="2:10" x14ac:dyDescent="0.25">
      <c r="B162">
        <v>7950</v>
      </c>
      <c r="C162">
        <v>2.5000000000000001E-2</v>
      </c>
      <c r="D162">
        <v>0.5</v>
      </c>
      <c r="E162">
        <v>6.6000000000000003E-2</v>
      </c>
      <c r="F162">
        <v>1.75</v>
      </c>
      <c r="G162">
        <v>2.423398176335834E-2</v>
      </c>
      <c r="H162">
        <v>0.50904406596286633</v>
      </c>
      <c r="I162">
        <v>4.2273624914327659E-4</v>
      </c>
      <c r="J162">
        <v>2.5938815986591011E-4</v>
      </c>
    </row>
    <row r="163" spans="2:10" x14ac:dyDescent="0.25">
      <c r="B163">
        <v>8000</v>
      </c>
      <c r="C163">
        <v>2.5000000000000001E-2</v>
      </c>
      <c r="D163">
        <v>0.5</v>
      </c>
      <c r="E163">
        <v>6.6000000000000003E-2</v>
      </c>
      <c r="F163">
        <v>1.75</v>
      </c>
      <c r="G163">
        <v>2.4341912937038496E-2</v>
      </c>
      <c r="H163">
        <v>0.50640039420332805</v>
      </c>
      <c r="I163">
        <v>4.0673425882529059E-4</v>
      </c>
      <c r="J163">
        <v>2.6402475271374677E-4</v>
      </c>
    </row>
    <row r="164" spans="2:10" x14ac:dyDescent="0.25">
      <c r="B164">
        <v>8050</v>
      </c>
      <c r="C164">
        <v>2.5000000000000001E-2</v>
      </c>
      <c r="D164">
        <v>0.5</v>
      </c>
      <c r="E164">
        <v>6.6000000000000003E-2</v>
      </c>
      <c r="F164">
        <v>1.75</v>
      </c>
      <c r="G164">
        <v>2.413910005288911E-2</v>
      </c>
      <c r="H164">
        <v>0.50898092803655703</v>
      </c>
      <c r="I164">
        <v>4.1101425439197376E-4</v>
      </c>
      <c r="J164">
        <v>2.5619025129855439E-4</v>
      </c>
    </row>
    <row r="165" spans="2:10" x14ac:dyDescent="0.25">
      <c r="B165">
        <v>8100</v>
      </c>
      <c r="C165">
        <v>2.5000000000000001E-2</v>
      </c>
      <c r="D165">
        <v>0.5</v>
      </c>
      <c r="E165">
        <v>6.6000000000000003E-2</v>
      </c>
      <c r="F165">
        <v>1.75</v>
      </c>
      <c r="G165">
        <v>2.4369731989820467E-2</v>
      </c>
      <c r="H165">
        <v>0.50733766059166319</v>
      </c>
      <c r="I165">
        <v>4.1368359543215197E-4</v>
      </c>
      <c r="J165">
        <v>2.5651111186001513E-4</v>
      </c>
    </row>
    <row r="166" spans="2:10" x14ac:dyDescent="0.25">
      <c r="B166">
        <v>8150</v>
      </c>
      <c r="C166">
        <v>2.5000000000000001E-2</v>
      </c>
      <c r="D166">
        <v>0.5</v>
      </c>
      <c r="E166">
        <v>6.6000000000000003E-2</v>
      </c>
      <c r="F166">
        <v>1.75</v>
      </c>
      <c r="G166">
        <v>2.4660649930312913E-2</v>
      </c>
      <c r="H166">
        <v>0.50764261781393827</v>
      </c>
      <c r="I166">
        <v>4.1672717073907358E-4</v>
      </c>
      <c r="J166">
        <v>2.6022538967964413E-4</v>
      </c>
    </row>
    <row r="167" spans="2:10" x14ac:dyDescent="0.25">
      <c r="B167">
        <v>8200</v>
      </c>
      <c r="C167">
        <v>2.5000000000000001E-2</v>
      </c>
      <c r="D167">
        <v>0.5</v>
      </c>
      <c r="E167">
        <v>6.6000000000000003E-2</v>
      </c>
      <c r="F167">
        <v>1.75</v>
      </c>
      <c r="G167">
        <v>2.457444541657761E-2</v>
      </c>
      <c r="H167">
        <v>0.50906663164121435</v>
      </c>
      <c r="I167">
        <v>3.9792994930939074E-4</v>
      </c>
      <c r="J167">
        <v>2.5772454139403846E-4</v>
      </c>
    </row>
    <row r="168" spans="2:10" x14ac:dyDescent="0.25">
      <c r="B168">
        <v>8250</v>
      </c>
      <c r="C168">
        <v>2.5000000000000001E-2</v>
      </c>
      <c r="D168">
        <v>0.5</v>
      </c>
      <c r="E168">
        <v>6.6000000000000003E-2</v>
      </c>
      <c r="F168">
        <v>1.75</v>
      </c>
      <c r="G168">
        <v>2.4375569109619639E-2</v>
      </c>
      <c r="H168">
        <v>0.51140943974994113</v>
      </c>
      <c r="I168">
        <v>4.1767386795203416E-4</v>
      </c>
      <c r="J168">
        <v>2.6247134348202506E-4</v>
      </c>
    </row>
    <row r="169" spans="2:10" x14ac:dyDescent="0.25">
      <c r="B169">
        <v>8300</v>
      </c>
      <c r="C169">
        <v>2.5000000000000001E-2</v>
      </c>
      <c r="D169">
        <v>0.5</v>
      </c>
      <c r="E169">
        <v>6.6000000000000003E-2</v>
      </c>
      <c r="F169">
        <v>1.75</v>
      </c>
      <c r="G169">
        <v>2.5120911599560182E-2</v>
      </c>
      <c r="H169">
        <v>0.5094336002694948</v>
      </c>
      <c r="I169">
        <v>4.1091944832891207E-4</v>
      </c>
      <c r="J169">
        <v>2.6025449515682848E-4</v>
      </c>
    </row>
    <row r="170" spans="2:10" x14ac:dyDescent="0.25">
      <c r="B170">
        <v>8350</v>
      </c>
      <c r="C170">
        <v>2.5000000000000001E-2</v>
      </c>
      <c r="D170">
        <v>0.5</v>
      </c>
      <c r="E170">
        <v>6.6000000000000003E-2</v>
      </c>
      <c r="F170">
        <v>1.75</v>
      </c>
      <c r="G170">
        <v>2.4459541342777062E-2</v>
      </c>
      <c r="H170">
        <v>0.50905517928088684</v>
      </c>
      <c r="I170">
        <v>4.0794803642689437E-4</v>
      </c>
      <c r="J170">
        <v>2.5743636208869637E-4</v>
      </c>
    </row>
    <row r="171" spans="2:10" x14ac:dyDescent="0.25">
      <c r="B171">
        <v>8400</v>
      </c>
      <c r="C171">
        <v>2.5000000000000001E-2</v>
      </c>
      <c r="D171">
        <v>0.5</v>
      </c>
      <c r="E171">
        <v>6.6000000000000003E-2</v>
      </c>
      <c r="F171">
        <v>1.75</v>
      </c>
      <c r="G171">
        <v>2.4604609026634923E-2</v>
      </c>
      <c r="H171">
        <v>0.50846533625044965</v>
      </c>
      <c r="I171">
        <v>4.0250070694134002E-4</v>
      </c>
      <c r="J171">
        <v>2.6022815767182258E-4</v>
      </c>
    </row>
    <row r="172" spans="2:10" x14ac:dyDescent="0.25">
      <c r="B172">
        <v>8450</v>
      </c>
      <c r="C172">
        <v>2.5000000000000001E-2</v>
      </c>
      <c r="D172">
        <v>0.5</v>
      </c>
      <c r="E172">
        <v>6.6000000000000003E-2</v>
      </c>
      <c r="F172">
        <v>1.75</v>
      </c>
      <c r="G172">
        <v>2.4589816832025137E-2</v>
      </c>
      <c r="H172">
        <v>0.50811492944965453</v>
      </c>
      <c r="I172">
        <v>4.0525341459197631E-4</v>
      </c>
      <c r="J172">
        <v>2.5982535789835612E-4</v>
      </c>
    </row>
    <row r="173" spans="2:10" x14ac:dyDescent="0.25">
      <c r="B173">
        <v>8500</v>
      </c>
      <c r="C173">
        <v>2.5000000000000001E-2</v>
      </c>
      <c r="D173">
        <v>0.5</v>
      </c>
      <c r="E173">
        <v>6.6000000000000003E-2</v>
      </c>
      <c r="F173">
        <v>1.75</v>
      </c>
      <c r="G173">
        <v>2.4627944896797406E-2</v>
      </c>
      <c r="H173">
        <v>0.50734287687746438</v>
      </c>
      <c r="I173">
        <v>4.1616809282655115E-4</v>
      </c>
      <c r="J173">
        <v>2.592061545180218E-4</v>
      </c>
    </row>
    <row r="174" spans="2:10" x14ac:dyDescent="0.25">
      <c r="B174">
        <v>8550</v>
      </c>
      <c r="C174">
        <v>2.5000000000000001E-2</v>
      </c>
      <c r="D174">
        <v>0.5</v>
      </c>
      <c r="E174">
        <v>6.6000000000000003E-2</v>
      </c>
      <c r="F174">
        <v>1.75</v>
      </c>
      <c r="G174">
        <v>2.4780899964375835E-2</v>
      </c>
      <c r="H174">
        <v>0.50525050822972217</v>
      </c>
      <c r="I174">
        <v>4.1572833169469978E-4</v>
      </c>
      <c r="J174">
        <v>2.5747786770687574E-4</v>
      </c>
    </row>
    <row r="175" spans="2:10" x14ac:dyDescent="0.25">
      <c r="B175">
        <v>8600</v>
      </c>
      <c r="C175">
        <v>2.5000000000000001E-2</v>
      </c>
      <c r="D175">
        <v>0.5</v>
      </c>
      <c r="E175">
        <v>6.6000000000000003E-2</v>
      </c>
      <c r="F175">
        <v>1.75</v>
      </c>
      <c r="G175">
        <v>2.4089556280846924E-2</v>
      </c>
      <c r="H175">
        <v>0.50822964082907851</v>
      </c>
      <c r="I175">
        <v>4.094427873724282E-4</v>
      </c>
      <c r="J175">
        <v>2.6191599227127149E-4</v>
      </c>
    </row>
    <row r="176" spans="2:10" x14ac:dyDescent="0.25">
      <c r="B176">
        <v>8650</v>
      </c>
      <c r="C176">
        <v>2.5000000000000001E-2</v>
      </c>
      <c r="D176">
        <v>0.5</v>
      </c>
      <c r="E176">
        <v>6.6000000000000003E-2</v>
      </c>
      <c r="F176">
        <v>1.75</v>
      </c>
      <c r="G176">
        <v>2.4250730662482956E-2</v>
      </c>
      <c r="H176">
        <v>0.50574933403045419</v>
      </c>
      <c r="I176">
        <v>3.9848365440595096E-4</v>
      </c>
      <c r="J176">
        <v>2.6526598767442552E-4</v>
      </c>
    </row>
    <row r="177" spans="2:10" x14ac:dyDescent="0.25">
      <c r="B177">
        <v>8700</v>
      </c>
      <c r="C177">
        <v>2.5000000000000001E-2</v>
      </c>
      <c r="D177">
        <v>0.5</v>
      </c>
      <c r="E177">
        <v>6.6000000000000003E-2</v>
      </c>
      <c r="F177">
        <v>1.75</v>
      </c>
      <c r="G177">
        <v>2.4217013661872174E-2</v>
      </c>
      <c r="H177">
        <v>0.50999555246938522</v>
      </c>
      <c r="I177">
        <v>4.1618110146970889E-4</v>
      </c>
      <c r="J177">
        <v>2.5801199930882058E-4</v>
      </c>
    </row>
    <row r="178" spans="2:10" x14ac:dyDescent="0.25">
      <c r="B178">
        <v>8750</v>
      </c>
      <c r="C178">
        <v>2.5000000000000001E-2</v>
      </c>
      <c r="D178">
        <v>0.5</v>
      </c>
      <c r="E178">
        <v>6.6000000000000003E-2</v>
      </c>
      <c r="F178">
        <v>1.75</v>
      </c>
      <c r="G178">
        <v>2.4674249552967622E-2</v>
      </c>
      <c r="H178">
        <v>0.50690377782265805</v>
      </c>
      <c r="I178">
        <v>4.100986017547707E-4</v>
      </c>
      <c r="J178">
        <v>2.6097821838282537E-4</v>
      </c>
    </row>
    <row r="179" spans="2:10" x14ac:dyDescent="0.25">
      <c r="B179">
        <v>8800</v>
      </c>
      <c r="C179">
        <v>2.5000000000000001E-2</v>
      </c>
      <c r="D179">
        <v>0.5</v>
      </c>
      <c r="E179">
        <v>6.6000000000000003E-2</v>
      </c>
      <c r="F179">
        <v>1.75</v>
      </c>
      <c r="G179">
        <v>2.4585958164339821E-2</v>
      </c>
      <c r="H179">
        <v>0.50893187069517687</v>
      </c>
      <c r="I179">
        <v>4.1257650302906171E-4</v>
      </c>
      <c r="J179">
        <v>2.6127530221162627E-4</v>
      </c>
    </row>
    <row r="180" spans="2:10" x14ac:dyDescent="0.25">
      <c r="B180">
        <v>8850</v>
      </c>
      <c r="C180">
        <v>2.5000000000000001E-2</v>
      </c>
      <c r="D180">
        <v>0.5</v>
      </c>
      <c r="E180">
        <v>6.6000000000000003E-2</v>
      </c>
      <c r="F180">
        <v>1.75</v>
      </c>
      <c r="G180">
        <v>2.4585091329851396E-2</v>
      </c>
      <c r="H180">
        <v>0.51107479661622945</v>
      </c>
      <c r="I180">
        <v>4.1265048094095088E-4</v>
      </c>
      <c r="J180">
        <v>2.5862621047800631E-4</v>
      </c>
    </row>
    <row r="181" spans="2:10" x14ac:dyDescent="0.25">
      <c r="B181">
        <v>8900</v>
      </c>
      <c r="C181">
        <v>2.5000000000000001E-2</v>
      </c>
      <c r="D181">
        <v>0.5</v>
      </c>
      <c r="E181">
        <v>6.6000000000000003E-2</v>
      </c>
      <c r="F181">
        <v>1.75</v>
      </c>
      <c r="G181">
        <v>2.4603166391945337E-2</v>
      </c>
      <c r="H181">
        <v>0.50776912623886938</v>
      </c>
      <c r="I181">
        <v>3.9538166251495955E-4</v>
      </c>
      <c r="J181">
        <v>2.6259814232431738E-4</v>
      </c>
    </row>
    <row r="182" spans="2:10" x14ac:dyDescent="0.25">
      <c r="B182">
        <v>8950</v>
      </c>
      <c r="C182">
        <v>2.5000000000000001E-2</v>
      </c>
      <c r="D182">
        <v>0.5</v>
      </c>
      <c r="E182">
        <v>6.6000000000000003E-2</v>
      </c>
      <c r="F182">
        <v>1.75</v>
      </c>
      <c r="G182">
        <v>2.483632286072545E-2</v>
      </c>
      <c r="H182">
        <v>0.50676238974249266</v>
      </c>
      <c r="I182">
        <v>4.1626662413484557E-4</v>
      </c>
      <c r="J182">
        <v>2.5614437129690076E-4</v>
      </c>
    </row>
    <row r="183" spans="2:10" x14ac:dyDescent="0.25">
      <c r="B183">
        <v>9000</v>
      </c>
      <c r="C183">
        <v>2.5000000000000001E-2</v>
      </c>
      <c r="D183">
        <v>0.5</v>
      </c>
      <c r="E183">
        <v>6.6000000000000003E-2</v>
      </c>
      <c r="F183">
        <v>1.75</v>
      </c>
      <c r="G183">
        <v>2.4506228773045591E-2</v>
      </c>
      <c r="H183">
        <v>0.50816679935114817</v>
      </c>
      <c r="I183">
        <v>4.1114124705996939E-4</v>
      </c>
      <c r="J183">
        <v>2.592115897655989E-4</v>
      </c>
    </row>
    <row r="184" spans="2:10" x14ac:dyDescent="0.25">
      <c r="B184">
        <v>9050</v>
      </c>
      <c r="C184">
        <v>2.5000000000000001E-2</v>
      </c>
      <c r="D184">
        <v>0.5</v>
      </c>
      <c r="E184">
        <v>6.6000000000000003E-2</v>
      </c>
      <c r="F184">
        <v>1.75</v>
      </c>
      <c r="G184">
        <v>2.4229388151656612E-2</v>
      </c>
      <c r="H184">
        <v>0.50780797468611882</v>
      </c>
      <c r="I184">
        <v>4.0764555409407947E-4</v>
      </c>
      <c r="J184">
        <v>2.617301452938844E-4</v>
      </c>
    </row>
    <row r="185" spans="2:10" x14ac:dyDescent="0.25">
      <c r="B185">
        <v>9100</v>
      </c>
      <c r="C185">
        <v>2.5000000000000001E-2</v>
      </c>
      <c r="D185">
        <v>0.5</v>
      </c>
      <c r="E185">
        <v>6.6000000000000003E-2</v>
      </c>
      <c r="F185">
        <v>1.75</v>
      </c>
      <c r="G185">
        <v>2.4357088736197949E-2</v>
      </c>
      <c r="H185">
        <v>0.50855793441596542</v>
      </c>
      <c r="I185">
        <v>3.9963342656454431E-4</v>
      </c>
      <c r="J185">
        <v>2.5503852158075246E-4</v>
      </c>
    </row>
    <row r="186" spans="2:10" x14ac:dyDescent="0.25">
      <c r="B186">
        <v>9150</v>
      </c>
      <c r="C186">
        <v>2.5000000000000001E-2</v>
      </c>
      <c r="D186">
        <v>0.5</v>
      </c>
      <c r="E186">
        <v>6.6000000000000003E-2</v>
      </c>
      <c r="F186">
        <v>1.75</v>
      </c>
      <c r="G186">
        <v>2.4336285435843121E-2</v>
      </c>
      <c r="H186">
        <v>0.50997965331802109</v>
      </c>
      <c r="I186">
        <v>3.9581935798266765E-4</v>
      </c>
      <c r="J186">
        <v>2.5535820736795973E-4</v>
      </c>
    </row>
    <row r="187" spans="2:10" x14ac:dyDescent="0.25">
      <c r="B187">
        <v>9200</v>
      </c>
      <c r="C187">
        <v>2.5000000000000001E-2</v>
      </c>
      <c r="D187">
        <v>0.5</v>
      </c>
      <c r="E187">
        <v>6.6000000000000003E-2</v>
      </c>
      <c r="F187">
        <v>1.75</v>
      </c>
      <c r="G187">
        <v>2.4293312360769082E-2</v>
      </c>
      <c r="H187">
        <v>0.50790714844407325</v>
      </c>
      <c r="I187">
        <v>4.027055789050624E-4</v>
      </c>
      <c r="J187">
        <v>2.6118052417824E-4</v>
      </c>
    </row>
    <row r="188" spans="2:10" x14ac:dyDescent="0.25">
      <c r="B188">
        <v>9250</v>
      </c>
      <c r="C188">
        <v>2.5000000000000001E-2</v>
      </c>
      <c r="D188">
        <v>0.5</v>
      </c>
      <c r="E188">
        <v>6.6000000000000003E-2</v>
      </c>
      <c r="F188">
        <v>1.75</v>
      </c>
      <c r="G188">
        <v>2.4605640625828644E-2</v>
      </c>
      <c r="H188">
        <v>0.50888976159879828</v>
      </c>
      <c r="I188">
        <v>4.0742512021250813E-4</v>
      </c>
      <c r="J188">
        <v>2.5673151706168812E-4</v>
      </c>
    </row>
    <row r="189" spans="2:10" x14ac:dyDescent="0.25">
      <c r="B189">
        <v>9300</v>
      </c>
      <c r="C189">
        <v>2.5000000000000001E-2</v>
      </c>
      <c r="D189">
        <v>0.5</v>
      </c>
      <c r="E189">
        <v>6.6000000000000003E-2</v>
      </c>
      <c r="F189">
        <v>1.75</v>
      </c>
      <c r="G189">
        <v>2.4244330332317064E-2</v>
      </c>
      <c r="H189">
        <v>0.50978063280448438</v>
      </c>
      <c r="I189">
        <v>4.0937137628324443E-4</v>
      </c>
      <c r="J189">
        <v>2.5780913902593688E-4</v>
      </c>
    </row>
    <row r="190" spans="2:10" x14ac:dyDescent="0.25">
      <c r="B190">
        <v>9350</v>
      </c>
      <c r="C190">
        <v>2.5000000000000001E-2</v>
      </c>
      <c r="D190">
        <v>0.5</v>
      </c>
      <c r="E190">
        <v>6.6000000000000003E-2</v>
      </c>
      <c r="F190">
        <v>1.75</v>
      </c>
      <c r="G190">
        <v>2.4528597044434955E-2</v>
      </c>
      <c r="H190">
        <v>0.50727041771539672</v>
      </c>
      <c r="I190">
        <v>4.093137531101855E-4</v>
      </c>
      <c r="J190">
        <v>2.5775481701911915E-4</v>
      </c>
    </row>
    <row r="191" spans="2:10" x14ac:dyDescent="0.25">
      <c r="B191">
        <v>9400</v>
      </c>
      <c r="C191">
        <v>2.5000000000000001E-2</v>
      </c>
      <c r="D191">
        <v>0.5</v>
      </c>
      <c r="E191">
        <v>6.6000000000000003E-2</v>
      </c>
      <c r="F191">
        <v>1.75</v>
      </c>
      <c r="G191">
        <v>2.4887003879224569E-2</v>
      </c>
      <c r="H191">
        <v>0.50747291359006697</v>
      </c>
      <c r="I191">
        <v>4.0529500681677134E-4</v>
      </c>
      <c r="J191">
        <v>2.6026391799844804E-4</v>
      </c>
    </row>
    <row r="192" spans="2:10" x14ac:dyDescent="0.25">
      <c r="B192">
        <v>9450</v>
      </c>
      <c r="C192">
        <v>2.5000000000000001E-2</v>
      </c>
      <c r="D192">
        <v>0.5</v>
      </c>
      <c r="E192">
        <v>6.6000000000000003E-2</v>
      </c>
      <c r="F192">
        <v>1.75</v>
      </c>
      <c r="G192">
        <v>2.4313733400647811E-2</v>
      </c>
      <c r="H192">
        <v>0.50941588369088364</v>
      </c>
      <c r="I192">
        <v>4.1817668470635957E-4</v>
      </c>
      <c r="J192">
        <v>2.5690895235595384E-4</v>
      </c>
    </row>
    <row r="193" spans="2:10" x14ac:dyDescent="0.25">
      <c r="B193">
        <v>9500</v>
      </c>
      <c r="C193">
        <v>2.5000000000000001E-2</v>
      </c>
      <c r="D193">
        <v>0.5</v>
      </c>
      <c r="E193">
        <v>6.6000000000000003E-2</v>
      </c>
      <c r="F193">
        <v>1.75</v>
      </c>
      <c r="G193">
        <v>2.450423663007445E-2</v>
      </c>
      <c r="H193">
        <v>0.51014392731846747</v>
      </c>
      <c r="I193">
        <v>3.9950767331180888E-4</v>
      </c>
      <c r="J193">
        <v>2.5640963118481533E-4</v>
      </c>
    </row>
    <row r="194" spans="2:10" x14ac:dyDescent="0.25">
      <c r="B194">
        <v>9550</v>
      </c>
      <c r="C194">
        <v>2.5000000000000001E-2</v>
      </c>
      <c r="D194">
        <v>0.5</v>
      </c>
      <c r="E194">
        <v>6.6000000000000003E-2</v>
      </c>
      <c r="F194">
        <v>1.75</v>
      </c>
      <c r="G194">
        <v>2.4369359110254913E-2</v>
      </c>
      <c r="H194">
        <v>0.50848963896313581</v>
      </c>
      <c r="I194">
        <v>4.1039068733051407E-4</v>
      </c>
      <c r="J194">
        <v>2.563220376554125E-4</v>
      </c>
    </row>
    <row r="195" spans="2:10" x14ac:dyDescent="0.25">
      <c r="B195">
        <v>9600</v>
      </c>
      <c r="C195">
        <v>2.5000000000000001E-2</v>
      </c>
      <c r="D195">
        <v>0.5</v>
      </c>
      <c r="E195">
        <v>6.6000000000000003E-2</v>
      </c>
      <c r="F195">
        <v>1.75</v>
      </c>
      <c r="G195">
        <v>2.4336673971257189E-2</v>
      </c>
      <c r="H195">
        <v>0.50928854899324094</v>
      </c>
      <c r="I195">
        <v>4.0422890519652794E-4</v>
      </c>
      <c r="J195">
        <v>2.5915879550959385E-4</v>
      </c>
    </row>
    <row r="196" spans="2:10" x14ac:dyDescent="0.25">
      <c r="B196">
        <v>9650</v>
      </c>
      <c r="C196">
        <v>2.5000000000000001E-2</v>
      </c>
      <c r="D196">
        <v>0.5</v>
      </c>
      <c r="E196">
        <v>6.6000000000000003E-2</v>
      </c>
      <c r="F196">
        <v>1.75</v>
      </c>
      <c r="G196">
        <v>2.4900601847553005E-2</v>
      </c>
      <c r="H196">
        <v>0.50841774241439985</v>
      </c>
      <c r="I196">
        <v>3.97936719901901E-4</v>
      </c>
      <c r="J196">
        <v>2.5302975816409687E-4</v>
      </c>
    </row>
    <row r="197" spans="2:10" x14ac:dyDescent="0.25">
      <c r="B197">
        <v>9700</v>
      </c>
      <c r="C197">
        <v>2.5000000000000001E-2</v>
      </c>
      <c r="D197">
        <v>0.5</v>
      </c>
      <c r="E197">
        <v>6.6000000000000003E-2</v>
      </c>
      <c r="F197">
        <v>1.75</v>
      </c>
      <c r="G197">
        <v>2.4441156103732976E-2</v>
      </c>
      <c r="H197">
        <v>0.50579737979207218</v>
      </c>
      <c r="I197">
        <v>4.1727943278863593E-4</v>
      </c>
      <c r="J197">
        <v>2.5742285014965108E-4</v>
      </c>
    </row>
    <row r="198" spans="2:10" x14ac:dyDescent="0.25">
      <c r="B198">
        <v>9750</v>
      </c>
      <c r="C198">
        <v>2.5000000000000001E-2</v>
      </c>
      <c r="D198">
        <v>0.5</v>
      </c>
      <c r="E198">
        <v>6.6000000000000003E-2</v>
      </c>
      <c r="F198">
        <v>1.75</v>
      </c>
      <c r="G198">
        <v>2.4316766799597551E-2</v>
      </c>
      <c r="H198">
        <v>0.50877734951560993</v>
      </c>
      <c r="I198">
        <v>3.9253880780973724E-4</v>
      </c>
      <c r="J198">
        <v>2.5720511706979948E-4</v>
      </c>
    </row>
    <row r="199" spans="2:10" x14ac:dyDescent="0.25">
      <c r="B199">
        <v>9800</v>
      </c>
      <c r="C199">
        <v>2.5000000000000001E-2</v>
      </c>
      <c r="D199">
        <v>0.5</v>
      </c>
      <c r="E199">
        <v>6.6000000000000003E-2</v>
      </c>
      <c r="F199">
        <v>1.75</v>
      </c>
      <c r="G199">
        <v>2.4332177476638205E-2</v>
      </c>
      <c r="H199">
        <v>0.50944722288971855</v>
      </c>
      <c r="I199">
        <v>4.0628094998261413E-4</v>
      </c>
      <c r="J199">
        <v>2.6037921491594418E-4</v>
      </c>
    </row>
    <row r="200" spans="2:10" x14ac:dyDescent="0.25">
      <c r="B200">
        <v>9850</v>
      </c>
      <c r="C200">
        <v>2.5000000000000001E-2</v>
      </c>
      <c r="D200">
        <v>0.5</v>
      </c>
      <c r="E200">
        <v>6.6000000000000003E-2</v>
      </c>
      <c r="F200">
        <v>1.75</v>
      </c>
      <c r="G200">
        <v>2.4418536943516991E-2</v>
      </c>
      <c r="H200">
        <v>0.50742257339876662</v>
      </c>
      <c r="I200">
        <v>4.2843302907141442E-4</v>
      </c>
      <c r="J200">
        <v>2.5720200112193755E-4</v>
      </c>
    </row>
    <row r="201" spans="2:10" x14ac:dyDescent="0.25">
      <c r="B201">
        <v>9900</v>
      </c>
      <c r="C201">
        <v>2.5000000000000001E-2</v>
      </c>
      <c r="D201">
        <v>0.5</v>
      </c>
      <c r="E201">
        <v>6.6000000000000003E-2</v>
      </c>
      <c r="F201">
        <v>1.75</v>
      </c>
      <c r="G201">
        <v>2.462936649585112E-2</v>
      </c>
      <c r="H201">
        <v>0.50737628981800753</v>
      </c>
      <c r="I201">
        <v>4.2127806977858436E-4</v>
      </c>
      <c r="J201">
        <v>2.6263731316233669E-4</v>
      </c>
    </row>
    <row r="202" spans="2:10" x14ac:dyDescent="0.25">
      <c r="B202">
        <v>9950</v>
      </c>
      <c r="C202">
        <v>2.5000000000000001E-2</v>
      </c>
      <c r="D202">
        <v>0.5</v>
      </c>
      <c r="E202">
        <v>6.6000000000000003E-2</v>
      </c>
      <c r="F202">
        <v>1.75</v>
      </c>
      <c r="G202">
        <v>2.4396433646106917E-2</v>
      </c>
      <c r="H202">
        <v>0.50850811779279637</v>
      </c>
      <c r="I202">
        <v>4.1275109550005111E-4</v>
      </c>
      <c r="J202">
        <v>2.636065597339784E-4</v>
      </c>
    </row>
    <row r="203" spans="2:10" x14ac:dyDescent="0.25">
      <c r="B203">
        <v>10000</v>
      </c>
      <c r="C203">
        <v>2.5000000000000001E-2</v>
      </c>
      <c r="D203">
        <v>0.5</v>
      </c>
      <c r="E203">
        <v>6.6000000000000003E-2</v>
      </c>
      <c r="F203">
        <v>1.75</v>
      </c>
      <c r="G203">
        <v>2.4832671254476503E-2</v>
      </c>
      <c r="H203">
        <v>0.50859768380316339</v>
      </c>
      <c r="I203">
        <v>4.097205628609031E-4</v>
      </c>
      <c r="J203">
        <v>2.5830562471780891E-4</v>
      </c>
    </row>
    <row r="204" spans="2:10" x14ac:dyDescent="0.25">
      <c r="B204">
        <v>10050</v>
      </c>
      <c r="C204">
        <v>2.5000000000000001E-2</v>
      </c>
      <c r="D204">
        <v>0.5</v>
      </c>
      <c r="E204">
        <v>6.6000000000000003E-2</v>
      </c>
      <c r="F204">
        <v>1.75</v>
      </c>
      <c r="G204">
        <v>2.4529847113060041E-2</v>
      </c>
      <c r="H204">
        <v>0.5100913329562573</v>
      </c>
      <c r="I204">
        <v>3.9879694332616174E-4</v>
      </c>
      <c r="J204">
        <v>2.5662278231274358E-4</v>
      </c>
    </row>
    <row r="1142" spans="1:10" x14ac:dyDescent="0.25">
      <c r="A1142" s="4"/>
      <c r="B1142" s="4"/>
      <c r="C1142" s="4"/>
      <c r="D1142" s="4"/>
      <c r="E1142" s="4"/>
      <c r="F1142" s="4"/>
      <c r="G1142" s="4"/>
      <c r="H1142" s="4"/>
      <c r="I1142" s="4"/>
      <c r="J1142" s="4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Initial Conditions</vt:lpstr>
      <vt:lpstr>F1</vt:lpstr>
      <vt:lpstr>$ F2</vt:lpstr>
      <vt:lpstr>F3</vt:lpstr>
      <vt:lpstr>zF1</vt:lpstr>
      <vt:lpstr>$ zF2</vt:lpstr>
      <vt:lpstr>zF3</vt:lpstr>
      <vt:lpstr>V1</vt:lpstr>
      <vt:lpstr>V2</vt:lpstr>
      <vt:lpstr>V3</vt:lpstr>
      <vt:lpstr>V4</vt:lpstr>
      <vt:lpstr>V5</vt:lpstr>
      <vt:lpstr>R1</vt:lpstr>
      <vt:lpstr>R2</vt:lpstr>
      <vt:lpstr>R3</vt:lpstr>
      <vt:lpstr>Template</vt:lpstr>
      <vt:lpstr>zF1_0.75 (wrong)</vt:lpstr>
      <vt:lpstr>zF2_1.0 (wrong)</vt:lpstr>
      <vt:lpstr>zF3_1.5 (wrong)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Quah</dc:creator>
  <cp:lastModifiedBy>Jonathan Quah</cp:lastModifiedBy>
  <dcterms:created xsi:type="dcterms:W3CDTF">2018-09-19T07:28:58Z</dcterms:created>
  <dcterms:modified xsi:type="dcterms:W3CDTF">2018-09-28T16:45:55Z</dcterms:modified>
</cp:coreProperties>
</file>