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ms0\OneDrive\바탕 화면\"/>
    </mc:Choice>
  </mc:AlternateContent>
  <xr:revisionPtr revIDLastSave="0" documentId="13_ncr:1_{9BDD94FB-D7A3-4955-A54F-18CC71049A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그래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L16" i="1" s="1"/>
  <c r="G16" i="1"/>
  <c r="K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3" i="1"/>
  <c r="E8" i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C4" i="1" s="1"/>
  <c r="F7" i="1"/>
  <c r="G7" i="1" s="1"/>
  <c r="J16" i="1" l="1"/>
  <c r="I16" i="1"/>
  <c r="H16" i="1"/>
  <c r="F16" i="1"/>
  <c r="D17" i="1"/>
  <c r="C5" i="1"/>
  <c r="G9" i="1"/>
  <c r="H7" i="1"/>
  <c r="G8" i="1"/>
  <c r="G10" i="1"/>
  <c r="G11" i="1"/>
  <c r="G13" i="1"/>
  <c r="G14" i="1"/>
  <c r="G15" i="1"/>
  <c r="G12" i="1"/>
  <c r="F15" i="1"/>
  <c r="F14" i="1"/>
  <c r="F13" i="1"/>
  <c r="F12" i="1"/>
  <c r="F11" i="1"/>
  <c r="F10" i="1"/>
  <c r="F9" i="1"/>
  <c r="F8" i="1"/>
  <c r="CS17" i="1" l="1"/>
  <c r="E17" i="1"/>
  <c r="D18" i="1" s="1"/>
  <c r="BO17" i="1"/>
  <c r="AR17" i="1"/>
  <c r="BX17" i="1"/>
  <c r="V17" i="1"/>
  <c r="AL17" i="1"/>
  <c r="AT17" i="1"/>
  <c r="BZ17" i="1"/>
  <c r="CH17" i="1"/>
  <c r="CP17" i="1"/>
  <c r="G17" i="1"/>
  <c r="O17" i="1"/>
  <c r="AU17" i="1"/>
  <c r="BC17" i="1"/>
  <c r="BK17" i="1"/>
  <c r="BS17" i="1"/>
  <c r="CA17" i="1"/>
  <c r="BY17" i="1"/>
  <c r="U17" i="1"/>
  <c r="CG17" i="1"/>
  <c r="AC17" i="1"/>
  <c r="CO17" i="1"/>
  <c r="BA17" i="1"/>
  <c r="BI17" i="1"/>
  <c r="BQ17" i="1"/>
  <c r="I7" i="1"/>
  <c r="H10" i="1"/>
  <c r="H14" i="1"/>
  <c r="H15" i="1"/>
  <c r="H8" i="1"/>
  <c r="H11" i="1"/>
  <c r="H12" i="1"/>
  <c r="H13" i="1"/>
  <c r="H9" i="1"/>
  <c r="BP17" i="1" l="1"/>
  <c r="AI17" i="1"/>
  <c r="CK17" i="1"/>
  <c r="BH17" i="1"/>
  <c r="AA17" i="1"/>
  <c r="CC17" i="1"/>
  <c r="AZ17" i="1"/>
  <c r="S17" i="1"/>
  <c r="AG17" i="1"/>
  <c r="Y17" i="1"/>
  <c r="AD17" i="1"/>
  <c r="L17" i="1"/>
  <c r="BN17" i="1"/>
  <c r="Q17" i="1"/>
  <c r="CM17" i="1"/>
  <c r="BF17" i="1"/>
  <c r="BD17" i="1"/>
  <c r="N17" i="1"/>
  <c r="CE17" i="1"/>
  <c r="AX17" i="1"/>
  <c r="AV17" i="1"/>
  <c r="BL17" i="1"/>
  <c r="BW17" i="1"/>
  <c r="K17" i="1"/>
  <c r="AP17" i="1"/>
  <c r="BU17" i="1"/>
  <c r="I17" i="1"/>
  <c r="AN17" i="1"/>
  <c r="BX18" i="1"/>
  <c r="V18" i="1"/>
  <c r="AM18" i="1"/>
  <c r="AV18" i="1"/>
  <c r="E18" i="1"/>
  <c r="D19" i="1" s="1"/>
  <c r="R18" i="1"/>
  <c r="BV18" i="1"/>
  <c r="CD18" i="1"/>
  <c r="CL18" i="1"/>
  <c r="AQ18" i="1"/>
  <c r="BG18" i="1"/>
  <c r="BO18" i="1"/>
  <c r="BW18" i="1"/>
  <c r="BE18" i="1"/>
  <c r="BM18" i="1"/>
  <c r="BU18" i="1"/>
  <c r="Q18" i="1"/>
  <c r="CC18" i="1"/>
  <c r="CS18" i="1"/>
  <c r="AO18" i="1"/>
  <c r="AH17" i="1"/>
  <c r="BM17" i="1"/>
  <c r="CR17" i="1"/>
  <c r="AF17" i="1"/>
  <c r="AM17" i="1"/>
  <c r="AJ17" i="1"/>
  <c r="BG17" i="1"/>
  <c r="CL17" i="1"/>
  <c r="Z17" i="1"/>
  <c r="BE17" i="1"/>
  <c r="CJ17" i="1"/>
  <c r="X17" i="1"/>
  <c r="F17" i="1"/>
  <c r="AE17" i="1"/>
  <c r="CN17" i="1"/>
  <c r="AY17" i="1"/>
  <c r="AW17" i="1"/>
  <c r="P17" i="1"/>
  <c r="M17" i="1"/>
  <c r="BR17" i="1"/>
  <c r="AS17" i="1"/>
  <c r="CQ17" i="1"/>
  <c r="BJ17" i="1"/>
  <c r="AB17" i="1"/>
  <c r="CD17" i="1"/>
  <c r="R17" i="1"/>
  <c r="CB17" i="1"/>
  <c r="AK17" i="1"/>
  <c r="CI17" i="1"/>
  <c r="W17" i="1"/>
  <c r="BB17" i="1"/>
  <c r="CF17" i="1"/>
  <c r="T17" i="1"/>
  <c r="AQ17" i="1"/>
  <c r="BV17" i="1"/>
  <c r="J17" i="1"/>
  <c r="AO17" i="1"/>
  <c r="BT17" i="1"/>
  <c r="H17" i="1"/>
  <c r="J7" i="1"/>
  <c r="I10" i="1"/>
  <c r="I15" i="1"/>
  <c r="I14" i="1"/>
  <c r="I8" i="1"/>
  <c r="I9" i="1"/>
  <c r="I13" i="1"/>
  <c r="I11" i="1"/>
  <c r="I12" i="1"/>
  <c r="J18" i="1" l="1"/>
  <c r="X18" i="1"/>
  <c r="AE18" i="1"/>
  <c r="N18" i="1"/>
  <c r="BP18" i="1"/>
  <c r="P18" i="1"/>
  <c r="O18" i="1"/>
  <c r="F18" i="1"/>
  <c r="AZ18" i="1"/>
  <c r="I18" i="1"/>
  <c r="AY18" i="1"/>
  <c r="BN18" i="1"/>
  <c r="CJ18" i="1"/>
  <c r="H18" i="1"/>
  <c r="CH18" i="1"/>
  <c r="CO18" i="1"/>
  <c r="L18" i="1"/>
  <c r="AX18" i="1"/>
  <c r="CB18" i="1"/>
  <c r="CQ18" i="1"/>
  <c r="BZ18" i="1"/>
  <c r="BA18" i="1"/>
  <c r="AA18" i="1"/>
  <c r="AP18" i="1"/>
  <c r="BT18" i="1"/>
  <c r="CA18" i="1"/>
  <c r="BR18" i="1"/>
  <c r="AS18" i="1"/>
  <c r="CK18" i="1"/>
  <c r="CM18" i="1"/>
  <c r="S18" i="1"/>
  <c r="AH18" i="1"/>
  <c r="BL18" i="1"/>
  <c r="BC18" i="1"/>
  <c r="BJ18" i="1"/>
  <c r="AK18" i="1"/>
  <c r="Y18" i="1"/>
  <c r="CE18" i="1"/>
  <c r="K18" i="1"/>
  <c r="Z18" i="1"/>
  <c r="BD18" i="1"/>
  <c r="AU18" i="1"/>
  <c r="AT18" i="1"/>
  <c r="AC18" i="1"/>
  <c r="BH18" i="1"/>
  <c r="CI18" i="1"/>
  <c r="W18" i="1"/>
  <c r="BB18" i="1"/>
  <c r="CG18" i="1"/>
  <c r="U18" i="1"/>
  <c r="AR18" i="1"/>
  <c r="BY18" i="1"/>
  <c r="M18" i="1"/>
  <c r="AJ18" i="1"/>
  <c r="E19" i="1"/>
  <c r="AN18" i="1"/>
  <c r="BS18" i="1"/>
  <c r="G18" i="1"/>
  <c r="AL18" i="1"/>
  <c r="BQ18" i="1"/>
  <c r="CN18" i="1"/>
  <c r="AB18" i="1"/>
  <c r="AG18" i="1"/>
  <c r="AW18" i="1"/>
  <c r="AI18" i="1"/>
  <c r="BF18" i="1"/>
  <c r="CR18" i="1"/>
  <c r="AF18" i="1"/>
  <c r="BK18" i="1"/>
  <c r="CP18" i="1"/>
  <c r="AD18" i="1"/>
  <c r="BI18" i="1"/>
  <c r="CF18" i="1"/>
  <c r="T18" i="1"/>
  <c r="K7" i="1"/>
  <c r="J8" i="1"/>
  <c r="J11" i="1"/>
  <c r="J12" i="1"/>
  <c r="J9" i="1"/>
  <c r="J13" i="1"/>
  <c r="J14" i="1"/>
  <c r="J15" i="1"/>
  <c r="J10" i="1"/>
  <c r="BK19" i="1" l="1"/>
  <c r="CC19" i="1"/>
  <c r="BY19" i="1"/>
  <c r="AC19" i="1"/>
  <c r="BC19" i="1"/>
  <c r="CP19" i="1"/>
  <c r="AD19" i="1"/>
  <c r="BH19" i="1"/>
  <c r="CE19" i="1"/>
  <c r="S19" i="1"/>
  <c r="AP19" i="1"/>
  <c r="BU19" i="1"/>
  <c r="I19" i="1"/>
  <c r="AN19" i="1"/>
  <c r="AX19" i="1"/>
  <c r="BQ19" i="1"/>
  <c r="CG19" i="1"/>
  <c r="AU19" i="1"/>
  <c r="CH19" i="1"/>
  <c r="V19" i="1"/>
  <c r="AZ19" i="1"/>
  <c r="BW19" i="1"/>
  <c r="K19" i="1"/>
  <c r="AH19" i="1"/>
  <c r="BM19" i="1"/>
  <c r="CR19" i="1"/>
  <c r="AF19" i="1"/>
  <c r="N19" i="1"/>
  <c r="BE19" i="1"/>
  <c r="CQ19" i="1"/>
  <c r="F19" i="1"/>
  <c r="AJ19" i="1"/>
  <c r="BG19" i="1"/>
  <c r="CD19" i="1"/>
  <c r="R19" i="1"/>
  <c r="AW19" i="1"/>
  <c r="CB19" i="1"/>
  <c r="P19" i="1"/>
  <c r="CO19" i="1"/>
  <c r="CM19" i="1"/>
  <c r="AV19" i="1"/>
  <c r="BI19" i="1"/>
  <c r="BZ19" i="1"/>
  <c r="CL19" i="1"/>
  <c r="M19" i="1"/>
  <c r="BA19" i="1"/>
  <c r="CI19" i="1"/>
  <c r="W19" i="1"/>
  <c r="BJ19" i="1"/>
  <c r="CN19" i="1"/>
  <c r="AB19" i="1"/>
  <c r="AY19" i="1"/>
  <c r="BV19" i="1"/>
  <c r="J19" i="1"/>
  <c r="AO19" i="1"/>
  <c r="BT19" i="1"/>
  <c r="H19" i="1"/>
  <c r="BP19" i="1"/>
  <c r="AA19" i="1"/>
  <c r="AM19" i="1"/>
  <c r="BO19" i="1"/>
  <c r="CJ19" i="1"/>
  <c r="AE19" i="1"/>
  <c r="CA19" i="1"/>
  <c r="O19" i="1"/>
  <c r="BB19" i="1"/>
  <c r="CF19" i="1"/>
  <c r="T19" i="1"/>
  <c r="AQ19" i="1"/>
  <c r="BN19" i="1"/>
  <c r="CS19" i="1"/>
  <c r="AG19" i="1"/>
  <c r="BL19" i="1"/>
  <c r="AL19" i="1"/>
  <c r="Q19" i="1"/>
  <c r="U19" i="1"/>
  <c r="AR19" i="1"/>
  <c r="Z19" i="1"/>
  <c r="X19" i="1"/>
  <c r="BR19" i="1"/>
  <c r="AS19" i="1"/>
  <c r="AK19" i="1"/>
  <c r="BS19" i="1"/>
  <c r="G19" i="1"/>
  <c r="AT19" i="1"/>
  <c r="BX19" i="1"/>
  <c r="L19" i="1"/>
  <c r="AI19" i="1"/>
  <c r="BF19" i="1"/>
  <c r="CK19" i="1"/>
  <c r="Y19" i="1"/>
  <c r="BD19" i="1"/>
  <c r="L7" i="1"/>
  <c r="K9" i="1"/>
  <c r="K10" i="1"/>
  <c r="K11" i="1"/>
  <c r="K12" i="1"/>
  <c r="K13" i="1"/>
  <c r="K14" i="1"/>
  <c r="K15" i="1"/>
  <c r="K8" i="1"/>
  <c r="M7" i="1" l="1"/>
  <c r="L8" i="1"/>
  <c r="L9" i="1"/>
  <c r="L10" i="1"/>
  <c r="L11" i="1"/>
  <c r="L12" i="1"/>
  <c r="L13" i="1"/>
  <c r="L14" i="1"/>
  <c r="L15" i="1"/>
  <c r="N7" i="1" l="1"/>
  <c r="M8" i="1"/>
  <c r="M9" i="1"/>
  <c r="M10" i="1"/>
  <c r="M11" i="1"/>
  <c r="M12" i="1"/>
  <c r="M13" i="1"/>
  <c r="M14" i="1"/>
  <c r="M15" i="1"/>
  <c r="O7" i="1" l="1"/>
  <c r="N15" i="1"/>
  <c r="N8" i="1"/>
  <c r="N14" i="1"/>
  <c r="N9" i="1"/>
  <c r="N10" i="1"/>
  <c r="N11" i="1"/>
  <c r="N12" i="1"/>
  <c r="N13" i="1"/>
  <c r="P7" i="1" l="1"/>
  <c r="O10" i="1"/>
  <c r="O13" i="1"/>
  <c r="O12" i="1"/>
  <c r="O8" i="1"/>
  <c r="O9" i="1"/>
  <c r="O11" i="1"/>
  <c r="O14" i="1"/>
  <c r="O15" i="1"/>
  <c r="Q7" i="1" l="1"/>
  <c r="P12" i="1"/>
  <c r="P15" i="1"/>
  <c r="P13" i="1"/>
  <c r="P9" i="1"/>
  <c r="P10" i="1"/>
  <c r="P8" i="1"/>
  <c r="P11" i="1"/>
  <c r="P14" i="1"/>
  <c r="R7" i="1" l="1"/>
  <c r="Q8" i="1"/>
  <c r="Q11" i="1"/>
  <c r="Q12" i="1"/>
  <c r="Q9" i="1"/>
  <c r="Q10" i="1"/>
  <c r="Q13" i="1"/>
  <c r="Q14" i="1"/>
  <c r="Q15" i="1"/>
  <c r="S7" i="1" l="1"/>
  <c r="R15" i="1"/>
  <c r="R9" i="1"/>
  <c r="R10" i="1"/>
  <c r="R13" i="1"/>
  <c r="R14" i="1"/>
  <c r="R8" i="1"/>
  <c r="R11" i="1"/>
  <c r="R12" i="1"/>
  <c r="T7" i="1" l="1"/>
  <c r="S9" i="1"/>
  <c r="S10" i="1"/>
  <c r="S11" i="1"/>
  <c r="S12" i="1"/>
  <c r="S13" i="1"/>
  <c r="S14" i="1"/>
  <c r="S15" i="1"/>
  <c r="S8" i="1"/>
  <c r="U7" i="1" l="1"/>
  <c r="T8" i="1"/>
  <c r="T9" i="1"/>
  <c r="T10" i="1"/>
  <c r="T11" i="1"/>
  <c r="T12" i="1"/>
  <c r="T13" i="1"/>
  <c r="T14" i="1"/>
  <c r="T15" i="1"/>
  <c r="V7" i="1" l="1"/>
  <c r="U8" i="1"/>
  <c r="U9" i="1"/>
  <c r="U10" i="1"/>
  <c r="U11" i="1"/>
  <c r="U12" i="1"/>
  <c r="U13" i="1"/>
  <c r="U14" i="1"/>
  <c r="U15" i="1"/>
  <c r="W7" i="1" l="1"/>
  <c r="V8" i="1"/>
  <c r="V9" i="1"/>
  <c r="V10" i="1"/>
  <c r="V11" i="1"/>
  <c r="V12" i="1"/>
  <c r="V13" i="1"/>
  <c r="V14" i="1"/>
  <c r="V15" i="1"/>
  <c r="X7" i="1" l="1"/>
  <c r="W14" i="1"/>
  <c r="W15" i="1"/>
  <c r="W8" i="1"/>
  <c r="W9" i="1"/>
  <c r="W11" i="1"/>
  <c r="W10" i="1"/>
  <c r="W12" i="1"/>
  <c r="W13" i="1"/>
  <c r="Y7" i="1" l="1"/>
  <c r="X9" i="1"/>
  <c r="X11" i="1"/>
  <c r="X8" i="1"/>
  <c r="X13" i="1"/>
  <c r="X14" i="1"/>
  <c r="X10" i="1"/>
  <c r="X12" i="1"/>
  <c r="X15" i="1"/>
  <c r="Z7" i="1" l="1"/>
  <c r="Y12" i="1"/>
  <c r="Y9" i="1"/>
  <c r="Y11" i="1"/>
  <c r="Y10" i="1"/>
  <c r="Y13" i="1"/>
  <c r="Y14" i="1"/>
  <c r="Y15" i="1"/>
  <c r="Y8" i="1"/>
  <c r="AA7" i="1" l="1"/>
  <c r="Z12" i="1"/>
  <c r="Z14" i="1"/>
  <c r="Z9" i="1"/>
  <c r="Z11" i="1"/>
  <c r="Z13" i="1"/>
  <c r="Z8" i="1"/>
  <c r="Z15" i="1"/>
  <c r="Z10" i="1"/>
  <c r="AB7" i="1" l="1"/>
  <c r="AA9" i="1"/>
  <c r="AA10" i="1"/>
  <c r="AA11" i="1"/>
  <c r="AA12" i="1"/>
  <c r="AA13" i="1"/>
  <c r="AA14" i="1"/>
  <c r="AA15" i="1"/>
  <c r="AA8" i="1"/>
  <c r="AC7" i="1" l="1"/>
  <c r="AD7" i="1" s="1"/>
  <c r="AB8" i="1"/>
  <c r="AB9" i="1"/>
  <c r="AB10" i="1"/>
  <c r="AB11" i="1"/>
  <c r="AB12" i="1"/>
  <c r="AB13" i="1"/>
  <c r="AB14" i="1"/>
  <c r="AB15" i="1"/>
  <c r="AE7" i="1" l="1"/>
  <c r="AD11" i="1"/>
  <c r="AD14" i="1"/>
  <c r="AD9" i="1"/>
  <c r="AD10" i="1"/>
  <c r="AD12" i="1"/>
  <c r="AD13" i="1"/>
  <c r="AD15" i="1"/>
  <c r="AD8" i="1"/>
  <c r="AC8" i="1"/>
  <c r="AC9" i="1"/>
  <c r="AC10" i="1"/>
  <c r="AC11" i="1"/>
  <c r="AC12" i="1"/>
  <c r="AC13" i="1"/>
  <c r="AC14" i="1"/>
  <c r="AC15" i="1"/>
  <c r="AE15" i="1" l="1"/>
  <c r="AE8" i="1"/>
  <c r="AF7" i="1"/>
  <c r="AE9" i="1"/>
  <c r="AE10" i="1"/>
  <c r="AE11" i="1"/>
  <c r="AE12" i="1"/>
  <c r="AE13" i="1"/>
  <c r="AE14" i="1"/>
  <c r="AF13" i="1" l="1"/>
  <c r="AF14" i="1"/>
  <c r="AF11" i="1"/>
  <c r="AF15" i="1"/>
  <c r="AF10" i="1"/>
  <c r="AF8" i="1"/>
  <c r="AG7" i="1"/>
  <c r="AF9" i="1"/>
  <c r="AF12" i="1"/>
  <c r="AG8" i="1" l="1"/>
  <c r="AH7" i="1"/>
  <c r="AG15" i="1"/>
  <c r="AG9" i="1"/>
  <c r="AG11" i="1"/>
  <c r="AG13" i="1"/>
  <c r="AG14" i="1"/>
  <c r="AG10" i="1"/>
  <c r="AG12" i="1"/>
  <c r="AH13" i="1" l="1"/>
  <c r="AH14" i="1"/>
  <c r="AH15" i="1"/>
  <c r="AH8" i="1"/>
  <c r="AI7" i="1"/>
  <c r="AH10" i="1"/>
  <c r="AH11" i="1"/>
  <c r="AH9" i="1"/>
  <c r="AH12" i="1"/>
  <c r="AI12" i="1" l="1"/>
  <c r="AI9" i="1"/>
  <c r="AI10" i="1"/>
  <c r="AI11" i="1"/>
  <c r="AI13" i="1"/>
  <c r="AI15" i="1"/>
  <c r="AI14" i="1"/>
  <c r="AJ7" i="1"/>
  <c r="AI8" i="1"/>
  <c r="AJ12" i="1" l="1"/>
  <c r="AJ13" i="1"/>
  <c r="AJ9" i="1"/>
  <c r="AJ10" i="1"/>
  <c r="AJ11" i="1"/>
  <c r="AJ14" i="1"/>
  <c r="AK7" i="1"/>
  <c r="AJ15" i="1"/>
  <c r="AJ8" i="1"/>
  <c r="AK11" i="1" l="1"/>
  <c r="AK13" i="1"/>
  <c r="AK8" i="1"/>
  <c r="AL7" i="1"/>
  <c r="AK15" i="1"/>
  <c r="AK14" i="1"/>
  <c r="AK9" i="1"/>
  <c r="AK12" i="1"/>
  <c r="AK10" i="1"/>
  <c r="AL13" i="1" l="1"/>
  <c r="AM7" i="1"/>
  <c r="AL8" i="1"/>
  <c r="AL14" i="1"/>
  <c r="AL9" i="1"/>
  <c r="AL10" i="1"/>
  <c r="AL11" i="1"/>
  <c r="AL15" i="1"/>
  <c r="AL12" i="1"/>
  <c r="AM15" i="1" l="1"/>
  <c r="AM8" i="1"/>
  <c r="AM11" i="1"/>
  <c r="AM12" i="1"/>
  <c r="AM13" i="1"/>
  <c r="AM14" i="1"/>
  <c r="AN7" i="1"/>
  <c r="AM9" i="1"/>
  <c r="AM10" i="1"/>
  <c r="AN14" i="1" l="1"/>
  <c r="AN8" i="1"/>
  <c r="AN10" i="1"/>
  <c r="AN13" i="1"/>
  <c r="AO7" i="1"/>
  <c r="AN15" i="1"/>
  <c r="AN11" i="1"/>
  <c r="AN9" i="1"/>
  <c r="AN12" i="1"/>
  <c r="AO15" i="1" l="1"/>
  <c r="AO11" i="1"/>
  <c r="AO13" i="1"/>
  <c r="AO14" i="1"/>
  <c r="AO8" i="1"/>
  <c r="AO12" i="1"/>
  <c r="AO9" i="1"/>
  <c r="AP7" i="1"/>
  <c r="AO10" i="1"/>
  <c r="AP15" i="1" l="1"/>
  <c r="AP12" i="1"/>
  <c r="AP8" i="1"/>
  <c r="AQ7" i="1"/>
  <c r="AP11" i="1"/>
  <c r="AP13" i="1"/>
  <c r="AP9" i="1"/>
  <c r="AP10" i="1"/>
  <c r="AP14" i="1"/>
  <c r="AQ14" i="1" l="1"/>
  <c r="AQ9" i="1"/>
  <c r="AQ15" i="1"/>
  <c r="AR7" i="1"/>
  <c r="AQ10" i="1"/>
  <c r="AQ8" i="1"/>
  <c r="AQ11" i="1"/>
  <c r="AQ12" i="1"/>
  <c r="AQ13" i="1"/>
  <c r="AR14" i="1" l="1"/>
  <c r="AS7" i="1"/>
  <c r="AR15" i="1"/>
  <c r="AR10" i="1"/>
  <c r="AR11" i="1"/>
  <c r="AR12" i="1"/>
  <c r="AR8" i="1"/>
  <c r="AR9" i="1"/>
  <c r="AR13" i="1"/>
  <c r="AS14" i="1" l="1"/>
  <c r="AS11" i="1"/>
  <c r="AT7" i="1"/>
  <c r="AS13" i="1"/>
  <c r="AS10" i="1"/>
  <c r="AS8" i="1"/>
  <c r="AS15" i="1"/>
  <c r="AS9" i="1"/>
  <c r="AS12" i="1"/>
  <c r="AT10" i="1" l="1"/>
  <c r="AT9" i="1"/>
  <c r="AT12" i="1"/>
  <c r="AT14" i="1"/>
  <c r="AT15" i="1"/>
  <c r="AT8" i="1"/>
  <c r="AT11" i="1"/>
  <c r="AT13" i="1"/>
  <c r="AU7" i="1"/>
  <c r="AU15" i="1" l="1"/>
  <c r="AU10" i="1"/>
  <c r="AU13" i="1"/>
  <c r="AU14" i="1"/>
  <c r="AU8" i="1"/>
  <c r="AV7" i="1"/>
  <c r="AU11" i="1"/>
  <c r="AU9" i="1"/>
  <c r="AU12" i="1"/>
  <c r="AV15" i="1" l="1"/>
  <c r="AV8" i="1"/>
  <c r="AW7" i="1"/>
  <c r="AV13" i="1"/>
  <c r="AV9" i="1"/>
  <c r="AV10" i="1"/>
  <c r="AV12" i="1"/>
  <c r="AV14" i="1"/>
  <c r="AV11" i="1"/>
  <c r="AW14" i="1" l="1"/>
  <c r="AW11" i="1"/>
  <c r="AW13" i="1"/>
  <c r="AW8" i="1"/>
  <c r="AX7" i="1"/>
  <c r="AW10" i="1"/>
  <c r="AW9" i="1"/>
  <c r="AW12" i="1"/>
  <c r="AW15" i="1"/>
  <c r="AX15" i="1" l="1"/>
  <c r="AX8" i="1"/>
  <c r="AY7" i="1"/>
  <c r="AX9" i="1"/>
  <c r="AX10" i="1"/>
  <c r="AX13" i="1"/>
  <c r="AX14" i="1"/>
  <c r="AX11" i="1"/>
  <c r="AX12" i="1"/>
  <c r="AY12" i="1" l="1"/>
  <c r="AZ7" i="1"/>
  <c r="AY8" i="1"/>
  <c r="AY9" i="1"/>
  <c r="AY10" i="1"/>
  <c r="AY13" i="1"/>
  <c r="AY14" i="1"/>
  <c r="AY15" i="1"/>
  <c r="AY11" i="1"/>
  <c r="AZ14" i="1" l="1"/>
  <c r="AZ8" i="1"/>
  <c r="AZ9" i="1"/>
  <c r="AZ15" i="1"/>
  <c r="BA7" i="1"/>
  <c r="AZ10" i="1"/>
  <c r="AZ12" i="1"/>
  <c r="AZ13" i="1"/>
  <c r="AZ11" i="1"/>
  <c r="BB7" i="1" l="1"/>
  <c r="BA15" i="1"/>
  <c r="BA9" i="1"/>
  <c r="BA12" i="1"/>
  <c r="BA11" i="1"/>
  <c r="BA10" i="1"/>
  <c r="BA13" i="1"/>
  <c r="BA14" i="1"/>
  <c r="BA8" i="1"/>
  <c r="BC7" i="1" l="1"/>
  <c r="BB12" i="1"/>
  <c r="BB13" i="1"/>
  <c r="BB14" i="1"/>
  <c r="BB15" i="1"/>
  <c r="BB8" i="1"/>
  <c r="BB9" i="1"/>
  <c r="BB10" i="1"/>
  <c r="BB11" i="1"/>
  <c r="BC12" i="1" l="1"/>
  <c r="BC9" i="1"/>
  <c r="BC15" i="1"/>
  <c r="BD7" i="1"/>
  <c r="BC10" i="1"/>
  <c r="BC13" i="1"/>
  <c r="BC8" i="1"/>
  <c r="BC11" i="1"/>
  <c r="BC14" i="1"/>
  <c r="BD10" i="1" l="1"/>
  <c r="BD12" i="1"/>
  <c r="BD8" i="1"/>
  <c r="BD11" i="1"/>
  <c r="BD15" i="1"/>
  <c r="BD9" i="1"/>
  <c r="BD14" i="1"/>
  <c r="BD13" i="1"/>
  <c r="BE7" i="1"/>
  <c r="BE15" i="1" l="1"/>
  <c r="BE13" i="1"/>
  <c r="BE12" i="1"/>
  <c r="BE10" i="1"/>
  <c r="BE9" i="1"/>
  <c r="BE8" i="1"/>
  <c r="BE14" i="1"/>
  <c r="BE11" i="1"/>
  <c r="BF7" i="1"/>
  <c r="BG7" i="1" l="1"/>
  <c r="BF13" i="1"/>
  <c r="BF11" i="1"/>
  <c r="BF8" i="1"/>
  <c r="BF10" i="1"/>
  <c r="BF12" i="1"/>
  <c r="BF14" i="1"/>
  <c r="BF9" i="1"/>
  <c r="BF15" i="1"/>
  <c r="BH7" i="1" l="1"/>
  <c r="BG9" i="1"/>
  <c r="BG10" i="1"/>
  <c r="BG8" i="1"/>
  <c r="BG13" i="1"/>
  <c r="BG11" i="1"/>
  <c r="BG15" i="1"/>
  <c r="BG14" i="1"/>
  <c r="BG12" i="1"/>
  <c r="BH15" i="1" l="1"/>
  <c r="BH12" i="1"/>
  <c r="BI7" i="1"/>
  <c r="BH13" i="1"/>
  <c r="BH10" i="1"/>
  <c r="BH11" i="1"/>
  <c r="BH14" i="1"/>
  <c r="BH9" i="1"/>
  <c r="BH8" i="1"/>
  <c r="BI12" i="1" l="1"/>
  <c r="BJ7" i="1"/>
  <c r="BI15" i="1"/>
  <c r="BI9" i="1"/>
  <c r="BI10" i="1"/>
  <c r="BI13" i="1"/>
  <c r="BI8" i="1"/>
  <c r="BI11" i="1"/>
  <c r="BI14" i="1"/>
  <c r="BJ15" i="1" l="1"/>
  <c r="BJ12" i="1"/>
  <c r="BJ14" i="1"/>
  <c r="BJ13" i="1"/>
  <c r="BK7" i="1"/>
  <c r="BJ10" i="1"/>
  <c r="BJ11" i="1"/>
  <c r="BJ8" i="1"/>
  <c r="BJ9" i="1"/>
  <c r="BK12" i="1" l="1"/>
  <c r="BK9" i="1"/>
  <c r="BK10" i="1"/>
  <c r="BK13" i="1"/>
  <c r="BK14" i="1"/>
  <c r="BK15" i="1"/>
  <c r="BK11" i="1"/>
  <c r="BL7" i="1"/>
  <c r="BK8" i="1"/>
  <c r="BL9" i="1" l="1"/>
  <c r="BL14" i="1"/>
  <c r="BL15" i="1"/>
  <c r="BL13" i="1"/>
  <c r="BL11" i="1"/>
  <c r="BL12" i="1"/>
  <c r="BM7" i="1"/>
  <c r="BL10" i="1"/>
  <c r="BL8" i="1"/>
  <c r="BM14" i="1" l="1"/>
  <c r="BM11" i="1"/>
  <c r="BM9" i="1"/>
  <c r="BM12" i="1"/>
  <c r="BM10" i="1"/>
  <c r="BM13" i="1"/>
  <c r="BM8" i="1"/>
  <c r="BN7" i="1"/>
  <c r="BM15" i="1"/>
  <c r="BN11" i="1" l="1"/>
  <c r="BN8" i="1"/>
  <c r="BN12" i="1"/>
  <c r="BO7" i="1"/>
  <c r="BN13" i="1"/>
  <c r="BN14" i="1"/>
  <c r="BN10" i="1"/>
  <c r="BN15" i="1"/>
  <c r="BN9" i="1"/>
  <c r="BO8" i="1" l="1"/>
  <c r="BO13" i="1"/>
  <c r="BO15" i="1"/>
  <c r="BP7" i="1"/>
  <c r="BO12" i="1"/>
  <c r="BO11" i="1"/>
  <c r="BO14" i="1"/>
  <c r="BO10" i="1"/>
  <c r="BO9" i="1"/>
  <c r="BP13" i="1" l="1"/>
  <c r="BP10" i="1"/>
  <c r="BP9" i="1"/>
  <c r="BP12" i="1"/>
  <c r="BQ7" i="1"/>
  <c r="BP8" i="1"/>
  <c r="BP14" i="1"/>
  <c r="BP11" i="1"/>
  <c r="BP15" i="1"/>
  <c r="BR7" i="1" l="1"/>
  <c r="BQ15" i="1"/>
  <c r="BQ8" i="1"/>
  <c r="BQ14" i="1"/>
  <c r="BQ10" i="1"/>
  <c r="BQ12" i="1"/>
  <c r="BQ13" i="1"/>
  <c r="BQ11" i="1"/>
  <c r="BQ9" i="1"/>
  <c r="BR15" i="1" l="1"/>
  <c r="BR12" i="1"/>
  <c r="BS7" i="1"/>
  <c r="BR13" i="1"/>
  <c r="BR11" i="1"/>
  <c r="BR14" i="1"/>
  <c r="BR9" i="1"/>
  <c r="BR10" i="1"/>
  <c r="BR8" i="1"/>
  <c r="BS12" i="1" l="1"/>
  <c r="BS9" i="1"/>
  <c r="BT7" i="1"/>
  <c r="BS14" i="1"/>
  <c r="BS15" i="1"/>
  <c r="BS8" i="1"/>
  <c r="BS10" i="1"/>
  <c r="BS13" i="1"/>
  <c r="BS11" i="1"/>
  <c r="BT9" i="1" l="1"/>
  <c r="BT14" i="1"/>
  <c r="BT12" i="1"/>
  <c r="BU7" i="1"/>
  <c r="BT10" i="1"/>
  <c r="BT8" i="1"/>
  <c r="BT15" i="1"/>
  <c r="BT11" i="1"/>
  <c r="BT13" i="1"/>
  <c r="BU14" i="1" l="1"/>
  <c r="BU11" i="1"/>
  <c r="BV7" i="1"/>
  <c r="BU8" i="1"/>
  <c r="BU10" i="1"/>
  <c r="BU9" i="1"/>
  <c r="BU15" i="1"/>
  <c r="BU12" i="1"/>
  <c r="BU13" i="1"/>
  <c r="BV11" i="1" l="1"/>
  <c r="BV8" i="1"/>
  <c r="BV9" i="1"/>
  <c r="BV15" i="1"/>
  <c r="BV14" i="1"/>
  <c r="BW7" i="1"/>
  <c r="BV10" i="1"/>
  <c r="BV13" i="1"/>
  <c r="BV12" i="1"/>
  <c r="BW8" i="1" l="1"/>
  <c r="BW13" i="1"/>
  <c r="BW11" i="1"/>
  <c r="BW15" i="1"/>
  <c r="BW9" i="1"/>
  <c r="BX7" i="1"/>
  <c r="BW14" i="1"/>
  <c r="BW12" i="1"/>
  <c r="BW10" i="1"/>
  <c r="BX13" i="1" l="1"/>
  <c r="BX10" i="1"/>
  <c r="BX12" i="1"/>
  <c r="BX8" i="1"/>
  <c r="BX9" i="1"/>
  <c r="BX15" i="1"/>
  <c r="BY7" i="1"/>
  <c r="BX11" i="1"/>
  <c r="BX14" i="1"/>
  <c r="BZ7" i="1" l="1"/>
  <c r="BY15" i="1"/>
  <c r="BY10" i="1"/>
  <c r="BY13" i="1"/>
  <c r="BY14" i="1"/>
  <c r="BY12" i="1"/>
  <c r="BY8" i="1"/>
  <c r="BY9" i="1"/>
  <c r="BY11" i="1"/>
  <c r="BZ9" i="1" l="1"/>
  <c r="BZ15" i="1"/>
  <c r="BZ12" i="1"/>
  <c r="CA7" i="1"/>
  <c r="BZ11" i="1"/>
  <c r="BZ10" i="1"/>
  <c r="BZ8" i="1"/>
  <c r="BZ14" i="1"/>
  <c r="BZ13" i="1"/>
  <c r="CA14" i="1" l="1"/>
  <c r="CA12" i="1"/>
  <c r="CA9" i="1"/>
  <c r="CA11" i="1"/>
  <c r="CA15" i="1"/>
  <c r="CB7" i="1"/>
  <c r="CA8" i="1"/>
  <c r="CA10" i="1"/>
  <c r="CA13" i="1"/>
  <c r="CC7" i="1" l="1"/>
  <c r="CB14" i="1"/>
  <c r="CB9" i="1"/>
  <c r="CB15" i="1"/>
  <c r="CB8" i="1"/>
  <c r="CB11" i="1"/>
  <c r="CB13" i="1"/>
  <c r="CB12" i="1"/>
  <c r="CB10" i="1"/>
  <c r="CD7" i="1" l="1"/>
  <c r="CC13" i="1"/>
  <c r="CC12" i="1"/>
  <c r="CC10" i="1"/>
  <c r="CC15" i="1"/>
  <c r="CC14" i="1"/>
  <c r="CC9" i="1"/>
  <c r="CC11" i="1"/>
  <c r="CC8" i="1"/>
  <c r="CD10" i="1" l="1"/>
  <c r="CD14" i="1"/>
  <c r="CE7" i="1"/>
  <c r="CD8" i="1"/>
  <c r="CD9" i="1"/>
  <c r="CD13" i="1"/>
  <c r="CD11" i="1"/>
  <c r="CD15" i="1"/>
  <c r="CD12" i="1"/>
  <c r="CE11" i="1" l="1"/>
  <c r="CE14" i="1"/>
  <c r="CE12" i="1"/>
  <c r="CE8" i="1"/>
  <c r="CE9" i="1"/>
  <c r="CE13" i="1"/>
  <c r="CE15" i="1"/>
  <c r="CF7" i="1"/>
  <c r="CE10" i="1"/>
  <c r="CF14" i="1" l="1"/>
  <c r="CG7" i="1"/>
  <c r="CF13" i="1"/>
  <c r="CF11" i="1"/>
  <c r="CF8" i="1"/>
  <c r="CF12" i="1"/>
  <c r="CF15" i="1"/>
  <c r="CF9" i="1"/>
  <c r="CF10" i="1"/>
  <c r="CG8" i="1" l="1"/>
  <c r="CG12" i="1"/>
  <c r="CG9" i="1"/>
  <c r="CG15" i="1"/>
  <c r="CG10" i="1"/>
  <c r="CG14" i="1"/>
  <c r="CG13" i="1"/>
  <c r="CG11" i="1"/>
  <c r="CH7" i="1"/>
  <c r="CH8" i="1" l="1"/>
  <c r="CH11" i="1"/>
  <c r="CH9" i="1"/>
  <c r="CH13" i="1"/>
  <c r="CH14" i="1"/>
  <c r="CH10" i="1"/>
  <c r="CH12" i="1"/>
  <c r="CH15" i="1"/>
  <c r="CI7" i="1"/>
  <c r="CI14" i="1" l="1"/>
  <c r="CI13" i="1"/>
  <c r="CI10" i="1"/>
  <c r="CI15" i="1"/>
  <c r="CI12" i="1"/>
  <c r="CI8" i="1"/>
  <c r="CI11" i="1"/>
  <c r="CJ7" i="1"/>
  <c r="CI9" i="1"/>
  <c r="CJ9" i="1" l="1"/>
  <c r="CJ15" i="1"/>
  <c r="CJ12" i="1"/>
  <c r="CJ10" i="1"/>
  <c r="CJ8" i="1"/>
  <c r="CJ11" i="1"/>
  <c r="CJ14" i="1"/>
  <c r="CK7" i="1"/>
  <c r="CJ13" i="1"/>
  <c r="CL7" i="1" l="1"/>
  <c r="CK8" i="1"/>
  <c r="CK9" i="1"/>
  <c r="CK11" i="1"/>
  <c r="CK12" i="1"/>
  <c r="CK14" i="1"/>
  <c r="CK15" i="1"/>
  <c r="CK10" i="1"/>
  <c r="CK13" i="1"/>
  <c r="CL15" i="1" l="1"/>
  <c r="CM7" i="1"/>
  <c r="CL14" i="1"/>
  <c r="CL8" i="1"/>
  <c r="CL9" i="1"/>
  <c r="CL10" i="1"/>
  <c r="CL11" i="1"/>
  <c r="CL12" i="1"/>
  <c r="CL13" i="1"/>
  <c r="CM15" i="1" l="1"/>
  <c r="CM10" i="1"/>
  <c r="CM14" i="1"/>
  <c r="CM8" i="1"/>
  <c r="CM12" i="1"/>
  <c r="CM9" i="1"/>
  <c r="CM13" i="1"/>
  <c r="CN7" i="1"/>
  <c r="CM11" i="1"/>
  <c r="CN15" i="1" l="1"/>
  <c r="CN9" i="1"/>
  <c r="CN11" i="1"/>
  <c r="CN12" i="1"/>
  <c r="CN10" i="1"/>
  <c r="CN8" i="1"/>
  <c r="CO7" i="1"/>
  <c r="CN13" i="1"/>
  <c r="CN14" i="1"/>
  <c r="CO14" i="1" l="1"/>
  <c r="CO10" i="1"/>
  <c r="CO11" i="1"/>
  <c r="CO9" i="1"/>
  <c r="CP7" i="1"/>
  <c r="CO13" i="1"/>
  <c r="CO8" i="1"/>
  <c r="CO15" i="1"/>
  <c r="CO12" i="1"/>
  <c r="CQ7" i="1" l="1"/>
  <c r="CP8" i="1"/>
  <c r="CP15" i="1"/>
  <c r="CP14" i="1"/>
  <c r="CP13" i="1"/>
  <c r="CP11" i="1"/>
  <c r="CP10" i="1"/>
  <c r="CP12" i="1"/>
  <c r="CP9" i="1"/>
  <c r="CR7" i="1" l="1"/>
  <c r="CQ8" i="1"/>
  <c r="CQ9" i="1"/>
  <c r="CQ15" i="1"/>
  <c r="CQ11" i="1"/>
  <c r="CQ14" i="1"/>
  <c r="CQ12" i="1"/>
  <c r="CQ13" i="1"/>
  <c r="CQ10" i="1"/>
  <c r="CS7" i="1" l="1"/>
  <c r="CR9" i="1"/>
  <c r="CR15" i="1"/>
  <c r="CR12" i="1"/>
  <c r="CR11" i="1"/>
  <c r="CR10" i="1"/>
  <c r="CR14" i="1"/>
  <c r="CR8" i="1"/>
  <c r="CR13" i="1"/>
  <c r="CS15" i="1" l="1"/>
  <c r="CS14" i="1"/>
  <c r="CS12" i="1"/>
  <c r="CS13" i="1"/>
  <c r="CS11" i="1"/>
  <c r="CS10" i="1"/>
  <c r="CS9" i="1"/>
  <c r="CS8" i="1"/>
</calcChain>
</file>

<file path=xl/sharedStrings.xml><?xml version="1.0" encoding="utf-8"?>
<sst xmlns="http://schemas.openxmlformats.org/spreadsheetml/2006/main" count="21" uniqueCount="20">
  <si>
    <t xml:space="preserve">프로젝트명 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</si>
  <si>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</si>
  <si>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</si>
  <si>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</si>
  <si>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</si>
  <si>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</si>
  <si>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업무</t>
    <phoneticPr fontId="1" type="noConversion"/>
  </si>
  <si>
    <t>Hadas Fiesta</t>
    <phoneticPr fontId="1" type="noConversion"/>
  </si>
  <si>
    <t>몬스터 전투 시스템 (데미지 데이터테이블)</t>
    <phoneticPr fontId="1" type="noConversion"/>
  </si>
  <si>
    <t>프로잭트 중간발표</t>
    <phoneticPr fontId="1" type="noConversion"/>
  </si>
  <si>
    <t>게임 시스템 보완 및 추가 시스템 작업</t>
    <phoneticPr fontId="1" type="noConversion"/>
  </si>
  <si>
    <t>보스 몬스터 모델 패턴움직임 적용/플레이어 스킬 적용</t>
    <phoneticPr fontId="1" type="noConversion"/>
  </si>
  <si>
    <t>러프버전 스테이지 적용 후 몬스터 배치/밸런싱</t>
    <phoneticPr fontId="1" type="noConversion"/>
  </si>
  <si>
    <t>뗏목 시스템 적용 및 테스트 진행/보완</t>
    <phoneticPr fontId="1" type="noConversion"/>
  </si>
  <si>
    <t>마왕성 시스템 적용 및 테스트 진행/보완</t>
    <phoneticPr fontId="1" type="noConversion"/>
  </si>
  <si>
    <t>발표용 프로잭트 출력 파일 제작</t>
    <phoneticPr fontId="1" type="noConversion"/>
  </si>
  <si>
    <t>스테이지 완성 후 게임에 적용(기획이 완성시킵니다)</t>
    <phoneticPr fontId="1" type="noConversion"/>
  </si>
  <si>
    <t>게임 진행 테스트 후 단체 회의 진행(날짜변경 가능성 높음)</t>
    <phoneticPr fontId="1" type="noConversion"/>
  </si>
  <si>
    <t>이펙트/연출 보완 (해당 그래픽,기획 인원이 모여서 진행)</t>
    <phoneticPr fontId="1" type="noConversion"/>
  </si>
  <si>
    <t>일반 몬스터들 모델/애니 적용 및 AI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</si>
</sst>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vertical="center" textRotation="90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</cellXfs>
  <cellStyles count="1">
    <cellStyle name="표준" xfId="0" builtinId="0"/>
  </cellStyles>
  <dxfs count="1">
    <dxf>
      <font>
        <color theme="1" tint="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S28"/>
  <sheetViews>
    <sheetView tabSelected="1" zoomScale="55" zoomScaleNormal="55" workbookViewId="0">
      <selection activeCell="AJ35" sqref="AJ35"/>
    </sheetView>
  </sheetViews>
  <sheetFormatPr defaultRowHeight="16.5" x14ac:dyDescent="0.3"/>
  <cols>
    <col min="1" max="1" width="2.75" bestFit="1" customWidth="1"/>
    <col min="2" max="2" width="45.875" customWidth="1"/>
    <col min="3" max="3" width="7.625" customWidth="1"/>
    <col min="4" max="5" width="10.875" customWidth="1"/>
    <col min="6" max="53" width="2.875" customWidth="1"/>
    <col min="54" max="74" width="2.75" customWidth="1"/>
    <col min="75" max="89" width="3.25" customWidth="1"/>
    <col min="90" max="94" width="3.125" customWidth="1"/>
    <col min="95" max="97" width="2.875" customWidth="1"/>
  </cols>
  <sheetData>
    <row r="2" spans="1:97" x14ac:dyDescent="0.3">
      <c r="B2" s="1" t="s">
        <v>0</v>
      </c>
      <c r="C2" s="6" t="s">
        <v>7</v>
      </c>
      <c r="D2" s="7"/>
      <c r="E2" s="7"/>
      <c r="F2" s="7"/>
      <c r="G2" s="7"/>
      <c r="H2" s="8"/>
    </row>
    <row r="3" spans="1:97" x14ac:dyDescent="0.3">
      <c r="B3" s="1" t="s">
        <v>1</v>
      </c>
      <c r="C3" s="9">
        <f>D8</f>
        <v>44752</v>
      </c>
      <c r="D3" s="10"/>
      <c r="E3" s="10"/>
      <c r="F3" s="10"/>
      <c r="G3" s="10"/>
      <c r="H3" s="11"/>
    </row>
    <row r="4" spans="1:97" x14ac:dyDescent="0.3">
      <c r="B4" s="1" t="s">
        <v>2</v>
      </c>
      <c r="C4" s="9">
        <f>E15</f>
        <v>44783</v>
      </c>
      <c r="D4" s="10"/>
      <c r="E4" s="10"/>
      <c r="F4" s="10"/>
      <c r="G4" s="10"/>
      <c r="H4" s="11"/>
    </row>
    <row r="5" spans="1:97" x14ac:dyDescent="0.3">
      <c r="B5" s="1" t="s">
        <v>3</v>
      </c>
      <c r="C5" s="6">
        <f>C4-C3</f>
        <v>31</v>
      </c>
      <c r="D5" s="7"/>
      <c r="E5" s="7"/>
      <c r="F5" s="7"/>
      <c r="G5" s="7"/>
      <c r="H5" s="8"/>
    </row>
    <row r="6" spans="1:97" ht="9.6" customHeight="1" x14ac:dyDescent="0.3"/>
    <row r="7" spans="1:97" ht="60" customHeight="1" x14ac:dyDescent="0.3">
      <c r="A7" s="4"/>
      <c r="B7" s="4" t="s">
        <v>6</v>
      </c>
      <c r="C7" s="4" t="s">
        <v>3</v>
      </c>
      <c r="D7" s="4" t="s">
        <v>4</v>
      </c>
      <c r="E7" s="4" t="s">
        <v>5</v>
      </c>
      <c r="F7" s="2">
        <f>D8</f>
        <v>44752</v>
      </c>
      <c r="G7" s="2">
        <f>F7+1</f>
        <v>44753</v>
      </c>
      <c r="H7" s="2">
        <f t="shared" ref="H7:AC7" si="0">G7+1</f>
        <v>44754</v>
      </c>
      <c r="I7" s="2">
        <f t="shared" si="0"/>
        <v>44755</v>
      </c>
      <c r="J7" s="2">
        <f t="shared" si="0"/>
        <v>44756</v>
      </c>
      <c r="K7" s="2">
        <f t="shared" si="0"/>
        <v>44757</v>
      </c>
      <c r="L7" s="2">
        <f t="shared" si="0"/>
        <v>44758</v>
      </c>
      <c r="M7" s="2">
        <f t="shared" si="0"/>
        <v>44759</v>
      </c>
      <c r="N7" s="2">
        <f t="shared" si="0"/>
        <v>44760</v>
      </c>
      <c r="O7" s="2">
        <f t="shared" si="0"/>
        <v>44761</v>
      </c>
      <c r="P7" s="2">
        <f t="shared" si="0"/>
        <v>44762</v>
      </c>
      <c r="Q7" s="2">
        <f t="shared" si="0"/>
        <v>44763</v>
      </c>
      <c r="R7" s="2">
        <f t="shared" si="0"/>
        <v>44764</v>
      </c>
      <c r="S7" s="2">
        <f t="shared" si="0"/>
        <v>44765</v>
      </c>
      <c r="T7" s="2">
        <f t="shared" si="0"/>
        <v>44766</v>
      </c>
      <c r="U7" s="2">
        <f t="shared" si="0"/>
        <v>44767</v>
      </c>
      <c r="V7" s="2">
        <f t="shared" si="0"/>
        <v>44768</v>
      </c>
      <c r="W7" s="2">
        <f t="shared" si="0"/>
        <v>44769</v>
      </c>
      <c r="X7" s="2">
        <f t="shared" si="0"/>
        <v>44770</v>
      </c>
      <c r="Y7" s="2">
        <f t="shared" si="0"/>
        <v>44771</v>
      </c>
      <c r="Z7" s="2">
        <f t="shared" si="0"/>
        <v>44772</v>
      </c>
      <c r="AA7" s="2">
        <f t="shared" si="0"/>
        <v>44773</v>
      </c>
      <c r="AB7" s="2">
        <f t="shared" si="0"/>
        <v>44774</v>
      </c>
      <c r="AC7" s="2">
        <f t="shared" si="0"/>
        <v>44775</v>
      </c>
      <c r="AD7" s="2">
        <f t="shared" ref="AD7" si="1">AC7+1</f>
        <v>44776</v>
      </c>
      <c r="AE7" s="2">
        <f t="shared" ref="AE7" si="2">AD7+1</f>
        <v>44777</v>
      </c>
      <c r="AF7" s="2">
        <f t="shared" ref="AF7" si="3">AE7+1</f>
        <v>44778</v>
      </c>
      <c r="AG7" s="2">
        <f t="shared" ref="AG7" si="4">AF7+1</f>
        <v>44779</v>
      </c>
      <c r="AH7" s="2">
        <f t="shared" ref="AH7" si="5">AG7+1</f>
        <v>44780</v>
      </c>
      <c r="AI7" s="2">
        <f t="shared" ref="AI7" si="6">AH7+1</f>
        <v>44781</v>
      </c>
      <c r="AJ7" s="2">
        <f t="shared" ref="AJ7" si="7">AI7+1</f>
        <v>44782</v>
      </c>
      <c r="AK7" s="2">
        <f t="shared" ref="AK7" si="8">AJ7+1</f>
        <v>44783</v>
      </c>
      <c r="AL7" s="2">
        <f t="shared" ref="AL7" si="9">AK7+1</f>
        <v>44784</v>
      </c>
      <c r="AM7" s="2">
        <f t="shared" ref="AM7" si="10">AL7+1</f>
        <v>44785</v>
      </c>
      <c r="AN7" s="2">
        <f t="shared" ref="AN7" si="11">AM7+1</f>
        <v>44786</v>
      </c>
      <c r="AO7" s="2">
        <f t="shared" ref="AO7" si="12">AN7+1</f>
        <v>44787</v>
      </c>
      <c r="AP7" s="2">
        <f t="shared" ref="AP7" si="13">AO7+1</f>
        <v>44788</v>
      </c>
      <c r="AQ7" s="2">
        <f t="shared" ref="AQ7" si="14">AP7+1</f>
        <v>44789</v>
      </c>
      <c r="AR7" s="2">
        <f t="shared" ref="AR7" si="15">AQ7+1</f>
        <v>44790</v>
      </c>
      <c r="AS7" s="2">
        <f t="shared" ref="AS7" si="16">AR7+1</f>
        <v>44791</v>
      </c>
      <c r="AT7" s="2">
        <f t="shared" ref="AT7" si="17">AS7+1</f>
        <v>44792</v>
      </c>
      <c r="AU7" s="2">
        <f t="shared" ref="AU7" si="18">AT7+1</f>
        <v>44793</v>
      </c>
      <c r="AV7" s="2">
        <f t="shared" ref="AV7" si="19">AU7+1</f>
        <v>44794</v>
      </c>
      <c r="AW7" s="2">
        <f t="shared" ref="AW7" si="20">AV7+1</f>
        <v>44795</v>
      </c>
      <c r="AX7" s="2">
        <f t="shared" ref="AX7" si="21">AW7+1</f>
        <v>44796</v>
      </c>
      <c r="AY7" s="2">
        <f t="shared" ref="AY7" si="22">AX7+1</f>
        <v>44797</v>
      </c>
      <c r="AZ7" s="2">
        <f t="shared" ref="AZ7" si="23">AY7+1</f>
        <v>44798</v>
      </c>
      <c r="BA7" s="2">
        <f t="shared" ref="BA7" si="24">AZ7+1</f>
        <v>44799</v>
      </c>
      <c r="BB7" s="2">
        <f t="shared" ref="BB7" si="25">BA7+1</f>
        <v>44800</v>
      </c>
      <c r="BC7" s="2">
        <f t="shared" ref="BC7" si="26">BB7+1</f>
        <v>44801</v>
      </c>
      <c r="BD7" s="2">
        <f t="shared" ref="BD7" si="27">BC7+1</f>
        <v>44802</v>
      </c>
      <c r="BE7" s="2">
        <f t="shared" ref="BE7" si="28">BD7+1</f>
        <v>44803</v>
      </c>
      <c r="BF7" s="2">
        <f t="shared" ref="BF7" si="29">BE7+1</f>
        <v>44804</v>
      </c>
      <c r="BG7" s="2">
        <f t="shared" ref="BG7" si="30">BF7+1</f>
        <v>44805</v>
      </c>
      <c r="BH7" s="2">
        <f t="shared" ref="BH7" si="31">BG7+1</f>
        <v>44806</v>
      </c>
      <c r="BI7" s="2">
        <f t="shared" ref="BI7" si="32">BH7+1</f>
        <v>44807</v>
      </c>
      <c r="BJ7" s="2">
        <f t="shared" ref="BJ7" si="33">BI7+1</f>
        <v>44808</v>
      </c>
      <c r="BK7" s="2">
        <f t="shared" ref="BK7" si="34">BJ7+1</f>
        <v>44809</v>
      </c>
      <c r="BL7" s="2">
        <f t="shared" ref="BL7" si="35">BK7+1</f>
        <v>44810</v>
      </c>
      <c r="BM7" s="2">
        <f t="shared" ref="BM7" si="36">BL7+1</f>
        <v>44811</v>
      </c>
      <c r="BN7" s="2">
        <f t="shared" ref="BN7" si="37">BM7+1</f>
        <v>44812</v>
      </c>
      <c r="BO7" s="2">
        <f t="shared" ref="BO7" si="38">BN7+1</f>
        <v>44813</v>
      </c>
      <c r="BP7" s="2">
        <f t="shared" ref="BP7" si="39">BO7+1</f>
        <v>44814</v>
      </c>
      <c r="BQ7" s="2">
        <f t="shared" ref="BQ7" si="40">BP7+1</f>
        <v>44815</v>
      </c>
      <c r="BR7" s="2">
        <f t="shared" ref="BR7" si="41">BQ7+1</f>
        <v>44816</v>
      </c>
      <c r="BS7" s="2">
        <f t="shared" ref="BS7" si="42">BR7+1</f>
        <v>44817</v>
      </c>
      <c r="BT7" s="2">
        <f t="shared" ref="BT7" si="43">BS7+1</f>
        <v>44818</v>
      </c>
      <c r="BU7" s="2">
        <f t="shared" ref="BU7" si="44">BT7+1</f>
        <v>44819</v>
      </c>
      <c r="BV7" s="2">
        <f t="shared" ref="BV7" si="45">BU7+1</f>
        <v>44820</v>
      </c>
      <c r="BW7" s="2">
        <f t="shared" ref="BW7" si="46">BV7+1</f>
        <v>44821</v>
      </c>
      <c r="BX7" s="2">
        <f t="shared" ref="BX7" si="47">BW7+1</f>
        <v>44822</v>
      </c>
      <c r="BY7" s="2">
        <f t="shared" ref="BY7" si="48">BX7+1</f>
        <v>44823</v>
      </c>
      <c r="BZ7" s="2">
        <f t="shared" ref="BZ7" si="49">BY7+1</f>
        <v>44824</v>
      </c>
      <c r="CA7" s="2">
        <f t="shared" ref="CA7" si="50">BZ7+1</f>
        <v>44825</v>
      </c>
      <c r="CB7" s="2">
        <f t="shared" ref="CB7" si="51">CA7+1</f>
        <v>44826</v>
      </c>
      <c r="CC7" s="2">
        <f t="shared" ref="CC7" si="52">CB7+1</f>
        <v>44827</v>
      </c>
      <c r="CD7" s="2">
        <f t="shared" ref="CD7" si="53">CC7+1</f>
        <v>44828</v>
      </c>
      <c r="CE7" s="2">
        <f t="shared" ref="CE7" si="54">CD7+1</f>
        <v>44829</v>
      </c>
      <c r="CF7" s="2">
        <f t="shared" ref="CF7" si="55">CE7+1</f>
        <v>44830</v>
      </c>
      <c r="CG7" s="2">
        <f t="shared" ref="CG7" si="56">CF7+1</f>
        <v>44831</v>
      </c>
      <c r="CH7" s="2">
        <f t="shared" ref="CH7" si="57">CG7+1</f>
        <v>44832</v>
      </c>
      <c r="CI7" s="2">
        <f t="shared" ref="CI7" si="58">CH7+1</f>
        <v>44833</v>
      </c>
      <c r="CJ7" s="2">
        <f t="shared" ref="CJ7" si="59">CI7+1</f>
        <v>44834</v>
      </c>
      <c r="CK7" s="2">
        <f t="shared" ref="CK7" si="60">CJ7+1</f>
        <v>44835</v>
      </c>
      <c r="CL7" s="2">
        <f t="shared" ref="CL7" si="61">CK7+1</f>
        <v>44836</v>
      </c>
      <c r="CM7" s="2">
        <f t="shared" ref="CM7" si="62">CL7+1</f>
        <v>44837</v>
      </c>
      <c r="CN7" s="2">
        <f t="shared" ref="CN7" si="63">CM7+1</f>
        <v>44838</v>
      </c>
      <c r="CO7" s="2">
        <f t="shared" ref="CO7" si="64">CN7+1</f>
        <v>44839</v>
      </c>
      <c r="CP7" s="2">
        <f t="shared" ref="CP7" si="65">CO7+1</f>
        <v>44840</v>
      </c>
      <c r="CQ7" s="2">
        <f t="shared" ref="CQ7" si="66">CP7+1</f>
        <v>44841</v>
      </c>
      <c r="CR7" s="2">
        <f t="shared" ref="CR7" si="67">CQ7+1</f>
        <v>44842</v>
      </c>
      <c r="CS7" s="2">
        <f t="shared" ref="CS7" si="68">CR7+1</f>
        <v>44843</v>
      </c>
    </row>
    <row r="8" spans="1:97" x14ac:dyDescent="0.3">
      <c r="A8" s="1">
        <v>1</v>
      </c>
      <c r="B8" s="1" t="s">
        <v>8</v>
      </c>
      <c r="C8" s="1">
        <v>1</v>
      </c>
      <c r="D8" s="3">
        <v>44752</v>
      </c>
      <c r="E8" s="3">
        <f>D8+C8</f>
        <v>44753</v>
      </c>
      <c r="F8" s="5" t="str">
        <f>IF(AND(F$7&gt;=$D8,F$7&lt;=$E8),"x","")</f>
        <v>x</v>
      </c>
      <c r="G8" s="5" t="str">
        <f t="shared" ref="G8:AD19" si="69">IF(AND(G$7&gt;=$D8,G$7&lt;=$E8),"x","")</f>
        <v>x</v>
      </c>
      <c r="H8" s="5" t="str">
        <f t="shared" si="69"/>
        <v/>
      </c>
      <c r="I8" s="5" t="str">
        <f t="shared" si="69"/>
        <v/>
      </c>
      <c r="J8" s="5" t="str">
        <f t="shared" si="69"/>
        <v/>
      </c>
      <c r="K8" s="5" t="str">
        <f t="shared" si="69"/>
        <v/>
      </c>
      <c r="L8" s="5" t="str">
        <f t="shared" si="69"/>
        <v/>
      </c>
      <c r="M8" s="5" t="str">
        <f t="shared" si="69"/>
        <v/>
      </c>
      <c r="N8" s="5" t="str">
        <f t="shared" si="69"/>
        <v/>
      </c>
      <c r="O8" s="5" t="str">
        <f t="shared" si="69"/>
        <v/>
      </c>
      <c r="P8" s="5" t="str">
        <f t="shared" si="69"/>
        <v/>
      </c>
      <c r="Q8" s="5" t="str">
        <f t="shared" si="69"/>
        <v/>
      </c>
      <c r="R8" s="5" t="str">
        <f t="shared" si="69"/>
        <v/>
      </c>
      <c r="S8" s="5" t="str">
        <f t="shared" si="69"/>
        <v/>
      </c>
      <c r="T8" s="5" t="str">
        <f t="shared" si="69"/>
        <v/>
      </c>
      <c r="U8" s="5" t="str">
        <f t="shared" si="69"/>
        <v/>
      </c>
      <c r="V8" s="5" t="str">
        <f t="shared" si="69"/>
        <v/>
      </c>
      <c r="W8" s="5" t="str">
        <f t="shared" si="69"/>
        <v/>
      </c>
      <c r="X8" s="5" t="str">
        <f t="shared" si="69"/>
        <v/>
      </c>
      <c r="Y8" s="5" t="str">
        <f t="shared" si="69"/>
        <v/>
      </c>
      <c r="Z8" s="5" t="str">
        <f t="shared" si="69"/>
        <v/>
      </c>
      <c r="AA8" s="5" t="str">
        <f t="shared" si="69"/>
        <v/>
      </c>
      <c r="AB8" s="5" t="str">
        <f t="shared" si="69"/>
        <v/>
      </c>
      <c r="AC8" s="5" t="str">
        <f t="shared" si="69"/>
        <v/>
      </c>
      <c r="AD8" s="5" t="str">
        <f t="shared" si="69"/>
        <v/>
      </c>
      <c r="AE8" s="5" t="str">
        <f t="shared" ref="AD8:BB18" si="70">IF(AND(AE$7&gt;=$D8,AE$7&lt;=$E8),"x","")</f>
        <v/>
      </c>
      <c r="AF8" s="5" t="str">
        <f t="shared" si="70"/>
        <v/>
      </c>
      <c r="AG8" s="5" t="str">
        <f t="shared" si="70"/>
        <v/>
      </c>
      <c r="AH8" s="5" t="str">
        <f t="shared" si="70"/>
        <v/>
      </c>
      <c r="AI8" s="5" t="str">
        <f t="shared" si="70"/>
        <v/>
      </c>
      <c r="AJ8" s="5" t="str">
        <f t="shared" si="70"/>
        <v/>
      </c>
      <c r="AK8" s="5" t="str">
        <f t="shared" si="70"/>
        <v/>
      </c>
      <c r="AL8" s="5" t="str">
        <f t="shared" si="70"/>
        <v/>
      </c>
      <c r="AM8" s="5" t="str">
        <f t="shared" si="70"/>
        <v/>
      </c>
      <c r="AN8" s="5" t="str">
        <f t="shared" si="70"/>
        <v/>
      </c>
      <c r="AO8" s="5" t="str">
        <f t="shared" si="70"/>
        <v/>
      </c>
      <c r="AP8" s="5" t="str">
        <f t="shared" si="70"/>
        <v/>
      </c>
      <c r="AQ8" s="5" t="str">
        <f t="shared" si="70"/>
        <v/>
      </c>
      <c r="AR8" s="5" t="str">
        <f t="shared" si="70"/>
        <v/>
      </c>
      <c r="AS8" s="5" t="str">
        <f t="shared" si="70"/>
        <v/>
      </c>
      <c r="AT8" s="5" t="str">
        <f t="shared" si="70"/>
        <v/>
      </c>
      <c r="AU8" s="5" t="str">
        <f t="shared" si="70"/>
        <v/>
      </c>
      <c r="AV8" s="5" t="str">
        <f t="shared" si="70"/>
        <v/>
      </c>
      <c r="AW8" s="5" t="str">
        <f t="shared" si="70"/>
        <v/>
      </c>
      <c r="AX8" s="5" t="str">
        <f t="shared" si="70"/>
        <v/>
      </c>
      <c r="AY8" s="5" t="str">
        <f t="shared" si="70"/>
        <v/>
      </c>
      <c r="AZ8" s="5" t="str">
        <f t="shared" si="70"/>
        <v/>
      </c>
      <c r="BA8" s="5" t="str">
        <f t="shared" si="70"/>
        <v/>
      </c>
      <c r="BB8" s="5" t="str">
        <f t="shared" si="70"/>
        <v/>
      </c>
      <c r="BC8" s="5" t="str">
        <f t="shared" ref="BB8:CC17" si="71">IF(AND(BC$7&gt;=$D8,BC$7&lt;=$E8),"x","")</f>
        <v/>
      </c>
      <c r="BD8" s="5" t="str">
        <f t="shared" si="71"/>
        <v/>
      </c>
      <c r="BE8" s="5" t="str">
        <f t="shared" si="71"/>
        <v/>
      </c>
      <c r="BF8" s="5" t="str">
        <f t="shared" si="71"/>
        <v/>
      </c>
      <c r="BG8" s="5" t="str">
        <f t="shared" si="71"/>
        <v/>
      </c>
      <c r="BH8" s="5" t="str">
        <f t="shared" si="71"/>
        <v/>
      </c>
      <c r="BI8" s="5" t="str">
        <f t="shared" si="71"/>
        <v/>
      </c>
      <c r="BJ8" s="5" t="str">
        <f t="shared" si="71"/>
        <v/>
      </c>
      <c r="BK8" s="5" t="str">
        <f t="shared" si="71"/>
        <v/>
      </c>
      <c r="BL8" s="5" t="str">
        <f t="shared" si="71"/>
        <v/>
      </c>
      <c r="BM8" s="5" t="str">
        <f t="shared" si="71"/>
        <v/>
      </c>
      <c r="BN8" s="5" t="str">
        <f t="shared" si="71"/>
        <v/>
      </c>
      <c r="BO8" s="5" t="str">
        <f t="shared" si="71"/>
        <v/>
      </c>
      <c r="BP8" s="5" t="str">
        <f t="shared" si="71"/>
        <v/>
      </c>
      <c r="BQ8" s="5" t="str">
        <f t="shared" si="71"/>
        <v/>
      </c>
      <c r="BR8" s="5" t="str">
        <f t="shared" si="71"/>
        <v/>
      </c>
      <c r="BS8" s="5" t="str">
        <f t="shared" si="71"/>
        <v/>
      </c>
      <c r="BT8" s="5" t="str">
        <f t="shared" si="71"/>
        <v/>
      </c>
      <c r="BU8" s="5" t="str">
        <f t="shared" si="71"/>
        <v/>
      </c>
      <c r="BV8" s="5" t="str">
        <f t="shared" si="71"/>
        <v/>
      </c>
      <c r="BW8" s="5" t="str">
        <f t="shared" si="71"/>
        <v/>
      </c>
      <c r="BX8" s="5" t="str">
        <f t="shared" si="71"/>
        <v/>
      </c>
      <c r="BY8" s="5" t="str">
        <f t="shared" si="71"/>
        <v/>
      </c>
      <c r="BZ8" s="5" t="str">
        <f t="shared" si="71"/>
        <v/>
      </c>
      <c r="CA8" s="5" t="str">
        <f t="shared" si="71"/>
        <v/>
      </c>
      <c r="CB8" s="5" t="str">
        <f t="shared" si="71"/>
        <v/>
      </c>
      <c r="CC8" s="5" t="str">
        <f t="shared" si="71"/>
        <v/>
      </c>
      <c r="CD8" s="5" t="str">
        <f t="shared" ref="CC8:CR23" si="72">IF(AND(CD$7&gt;=$D8,CD$7&lt;=$E8),"x","")</f>
        <v/>
      </c>
      <c r="CE8" s="5" t="str">
        <f t="shared" si="72"/>
        <v/>
      </c>
      <c r="CF8" s="5" t="str">
        <f t="shared" si="72"/>
        <v/>
      </c>
      <c r="CG8" s="5" t="str">
        <f t="shared" si="72"/>
        <v/>
      </c>
      <c r="CH8" s="5" t="str">
        <f t="shared" si="72"/>
        <v/>
      </c>
      <c r="CI8" s="5" t="str">
        <f t="shared" si="72"/>
        <v/>
      </c>
      <c r="CJ8" s="5" t="str">
        <f t="shared" si="72"/>
        <v/>
      </c>
      <c r="CK8" s="5" t="str">
        <f t="shared" si="72"/>
        <v/>
      </c>
      <c r="CL8" s="5" t="str">
        <f t="shared" si="72"/>
        <v/>
      </c>
      <c r="CM8" s="5" t="str">
        <f t="shared" si="72"/>
        <v/>
      </c>
      <c r="CN8" s="5" t="str">
        <f t="shared" si="72"/>
        <v/>
      </c>
      <c r="CO8" s="5" t="str">
        <f t="shared" si="72"/>
        <v/>
      </c>
      <c r="CP8" s="5" t="str">
        <f t="shared" si="72"/>
        <v/>
      </c>
      <c r="CQ8" s="5" t="str">
        <f t="shared" si="72"/>
        <v/>
      </c>
      <c r="CR8" s="5" t="str">
        <f t="shared" si="72"/>
        <v/>
      </c>
      <c r="CS8" s="5" t="str">
        <f t="shared" ref="CL8:CS23" si="73">IF(AND(CS$7&gt;=$D8,CS$7&lt;=$E8),"x","")</f>
        <v/>
      </c>
    </row>
    <row r="9" spans="1:97" x14ac:dyDescent="0.3">
      <c r="A9" s="1">
        <v>2</v>
      </c>
      <c r="B9" s="1" t="s">
        <v>15</v>
      </c>
      <c r="C9" s="1">
        <v>2</v>
      </c>
      <c r="D9" s="3">
        <f>E8+1</f>
        <v>44754</v>
      </c>
      <c r="E9" s="3">
        <f t="shared" ref="E9:E15" si="74">D9+C9</f>
        <v>44756</v>
      </c>
      <c r="F9" s="5" t="str">
        <f t="shared" ref="F9:U24" si="75">IF(AND(F$7&gt;=$D9,F$7&lt;=$E9),"x","")</f>
        <v/>
      </c>
      <c r="G9" s="5" t="str">
        <f t="shared" si="69"/>
        <v/>
      </c>
      <c r="H9" s="5" t="str">
        <f t="shared" si="69"/>
        <v>x</v>
      </c>
      <c r="I9" s="5" t="str">
        <f t="shared" si="69"/>
        <v>x</v>
      </c>
      <c r="J9" s="5" t="str">
        <f t="shared" si="69"/>
        <v>x</v>
      </c>
      <c r="K9" s="5" t="str">
        <f t="shared" si="69"/>
        <v/>
      </c>
      <c r="L9" s="5" t="str">
        <f t="shared" si="69"/>
        <v/>
      </c>
      <c r="M9" s="5" t="str">
        <f t="shared" si="69"/>
        <v/>
      </c>
      <c r="N9" s="5" t="str">
        <f t="shared" si="69"/>
        <v/>
      </c>
      <c r="O9" s="5" t="str">
        <f t="shared" si="69"/>
        <v/>
      </c>
      <c r="P9" s="5" t="str">
        <f t="shared" si="69"/>
        <v/>
      </c>
      <c r="Q9" s="5" t="str">
        <f t="shared" si="69"/>
        <v/>
      </c>
      <c r="R9" s="5" t="str">
        <f t="shared" si="69"/>
        <v/>
      </c>
      <c r="S9" s="5" t="str">
        <f t="shared" si="69"/>
        <v/>
      </c>
      <c r="T9" s="5" t="str">
        <f t="shared" si="69"/>
        <v/>
      </c>
      <c r="U9" s="5" t="str">
        <f t="shared" si="69"/>
        <v/>
      </c>
      <c r="V9" s="5" t="str">
        <f t="shared" si="69"/>
        <v/>
      </c>
      <c r="W9" s="5" t="str">
        <f t="shared" si="69"/>
        <v/>
      </c>
      <c r="X9" s="5" t="str">
        <f t="shared" si="69"/>
        <v/>
      </c>
      <c r="Y9" s="5" t="str">
        <f t="shared" si="69"/>
        <v/>
      </c>
      <c r="Z9" s="5" t="str">
        <f t="shared" si="69"/>
        <v/>
      </c>
      <c r="AA9" s="5" t="str">
        <f t="shared" si="69"/>
        <v/>
      </c>
      <c r="AB9" s="5" t="str">
        <f t="shared" si="69"/>
        <v/>
      </c>
      <c r="AC9" s="5" t="str">
        <f t="shared" si="69"/>
        <v/>
      </c>
      <c r="AD9" s="5" t="str">
        <f t="shared" si="70"/>
        <v/>
      </c>
      <c r="AE9" s="5" t="str">
        <f t="shared" si="70"/>
        <v/>
      </c>
      <c r="AF9" s="5" t="str">
        <f t="shared" si="70"/>
        <v/>
      </c>
      <c r="AG9" s="5" t="str">
        <f t="shared" si="70"/>
        <v/>
      </c>
      <c r="AH9" s="5" t="str">
        <f t="shared" si="70"/>
        <v/>
      </c>
      <c r="AI9" s="5" t="str">
        <f t="shared" si="70"/>
        <v/>
      </c>
      <c r="AJ9" s="5" t="str">
        <f t="shared" si="70"/>
        <v/>
      </c>
      <c r="AK9" s="5" t="str">
        <f t="shared" si="70"/>
        <v/>
      </c>
      <c r="AL9" s="5" t="str">
        <f t="shared" si="70"/>
        <v/>
      </c>
      <c r="AM9" s="5" t="str">
        <f t="shared" si="70"/>
        <v/>
      </c>
      <c r="AN9" s="5" t="str">
        <f t="shared" si="70"/>
        <v/>
      </c>
      <c r="AO9" s="5" t="str">
        <f t="shared" si="70"/>
        <v/>
      </c>
      <c r="AP9" s="5" t="str">
        <f t="shared" si="70"/>
        <v/>
      </c>
      <c r="AQ9" s="5" t="str">
        <f t="shared" si="70"/>
        <v/>
      </c>
      <c r="AR9" s="5" t="str">
        <f t="shared" si="70"/>
        <v/>
      </c>
      <c r="AS9" s="5" t="str">
        <f t="shared" si="70"/>
        <v/>
      </c>
      <c r="AT9" s="5" t="str">
        <f t="shared" si="70"/>
        <v/>
      </c>
      <c r="AU9" s="5" t="str">
        <f t="shared" si="70"/>
        <v/>
      </c>
      <c r="AV9" s="5" t="str">
        <f t="shared" si="70"/>
        <v/>
      </c>
      <c r="AW9" s="5" t="str">
        <f t="shared" si="70"/>
        <v/>
      </c>
      <c r="AX9" s="5" t="str">
        <f t="shared" si="70"/>
        <v/>
      </c>
      <c r="AY9" s="5" t="str">
        <f t="shared" si="70"/>
        <v/>
      </c>
      <c r="AZ9" s="5" t="str">
        <f t="shared" si="70"/>
        <v/>
      </c>
      <c r="BA9" s="5" t="str">
        <f t="shared" si="70"/>
        <v/>
      </c>
      <c r="BB9" s="5" t="str">
        <f t="shared" si="71"/>
        <v/>
      </c>
      <c r="BC9" s="5" t="str">
        <f t="shared" si="71"/>
        <v/>
      </c>
      <c r="BD9" s="5" t="str">
        <f t="shared" si="71"/>
        <v/>
      </c>
      <c r="BE9" s="5" t="str">
        <f t="shared" si="71"/>
        <v/>
      </c>
      <c r="BF9" s="5" t="str">
        <f t="shared" si="71"/>
        <v/>
      </c>
      <c r="BG9" s="5" t="str">
        <f t="shared" si="71"/>
        <v/>
      </c>
      <c r="BH9" s="5" t="str">
        <f t="shared" si="71"/>
        <v/>
      </c>
      <c r="BI9" s="5" t="str">
        <f t="shared" si="71"/>
        <v/>
      </c>
      <c r="BJ9" s="5" t="str">
        <f t="shared" si="71"/>
        <v/>
      </c>
      <c r="BK9" s="5" t="str">
        <f t="shared" si="71"/>
        <v/>
      </c>
      <c r="BL9" s="5" t="str">
        <f t="shared" si="71"/>
        <v/>
      </c>
      <c r="BM9" s="5" t="str">
        <f t="shared" si="71"/>
        <v/>
      </c>
      <c r="BN9" s="5" t="str">
        <f t="shared" si="71"/>
        <v/>
      </c>
      <c r="BO9" s="5" t="str">
        <f t="shared" si="71"/>
        <v/>
      </c>
      <c r="BP9" s="5" t="str">
        <f t="shared" si="71"/>
        <v/>
      </c>
      <c r="BQ9" s="5" t="str">
        <f t="shared" si="71"/>
        <v/>
      </c>
      <c r="BR9" s="5" t="str">
        <f t="shared" si="71"/>
        <v/>
      </c>
      <c r="BS9" s="5" t="str">
        <f t="shared" si="71"/>
        <v/>
      </c>
      <c r="BT9" s="5" t="str">
        <f t="shared" si="71"/>
        <v/>
      </c>
      <c r="BU9" s="5" t="str">
        <f t="shared" si="71"/>
        <v/>
      </c>
      <c r="BV9" s="5" t="str">
        <f t="shared" si="71"/>
        <v/>
      </c>
      <c r="BW9" s="5" t="str">
        <f t="shared" si="71"/>
        <v/>
      </c>
      <c r="BX9" s="5" t="str">
        <f t="shared" si="71"/>
        <v/>
      </c>
      <c r="BY9" s="5" t="str">
        <f t="shared" si="71"/>
        <v/>
      </c>
      <c r="BZ9" s="5" t="str">
        <f t="shared" si="71"/>
        <v/>
      </c>
      <c r="CA9" s="5" t="str">
        <f t="shared" si="71"/>
        <v/>
      </c>
      <c r="CB9" s="5" t="str">
        <f t="shared" si="71"/>
        <v/>
      </c>
      <c r="CC9" s="5" t="str">
        <f t="shared" si="72"/>
        <v/>
      </c>
      <c r="CD9" s="5" t="str">
        <f t="shared" si="72"/>
        <v/>
      </c>
      <c r="CE9" s="5" t="str">
        <f t="shared" si="72"/>
        <v/>
      </c>
      <c r="CF9" s="5" t="str">
        <f t="shared" si="72"/>
        <v/>
      </c>
      <c r="CG9" s="5" t="str">
        <f t="shared" si="72"/>
        <v/>
      </c>
      <c r="CH9" s="5" t="str">
        <f t="shared" si="72"/>
        <v/>
      </c>
      <c r="CI9" s="5" t="str">
        <f t="shared" si="72"/>
        <v/>
      </c>
      <c r="CJ9" s="5" t="str">
        <f t="shared" si="72"/>
        <v/>
      </c>
      <c r="CK9" s="5" t="str">
        <f t="shared" si="72"/>
        <v/>
      </c>
      <c r="CL9" s="5" t="str">
        <f t="shared" si="73"/>
        <v/>
      </c>
      <c r="CM9" s="5" t="str">
        <f t="shared" si="73"/>
        <v/>
      </c>
      <c r="CN9" s="5" t="str">
        <f t="shared" si="73"/>
        <v/>
      </c>
      <c r="CO9" s="5" t="str">
        <f t="shared" si="73"/>
        <v/>
      </c>
      <c r="CP9" s="5" t="str">
        <f t="shared" si="73"/>
        <v/>
      </c>
      <c r="CQ9" s="5" t="str">
        <f t="shared" si="73"/>
        <v/>
      </c>
      <c r="CR9" s="5" t="str">
        <f t="shared" si="73"/>
        <v/>
      </c>
      <c r="CS9" s="5" t="str">
        <f t="shared" si="73"/>
        <v/>
      </c>
    </row>
    <row r="10" spans="1:97" x14ac:dyDescent="0.3">
      <c r="A10" s="1">
        <v>3</v>
      </c>
      <c r="B10" s="1" t="s">
        <v>9</v>
      </c>
      <c r="C10" s="1">
        <v>0</v>
      </c>
      <c r="D10" s="3">
        <f t="shared" ref="D10:D15" si="76">E9+1</f>
        <v>44757</v>
      </c>
      <c r="E10" s="3">
        <f t="shared" si="74"/>
        <v>44757</v>
      </c>
      <c r="F10" s="5" t="str">
        <f t="shared" si="75"/>
        <v/>
      </c>
      <c r="G10" s="5" t="str">
        <f t="shared" si="69"/>
        <v/>
      </c>
      <c r="H10" s="5" t="str">
        <f t="shared" si="69"/>
        <v/>
      </c>
      <c r="I10" s="5" t="str">
        <f t="shared" si="69"/>
        <v/>
      </c>
      <c r="J10" s="5" t="str">
        <f t="shared" si="69"/>
        <v/>
      </c>
      <c r="K10" s="5" t="str">
        <f t="shared" si="69"/>
        <v>x</v>
      </c>
      <c r="L10" s="5" t="str">
        <f t="shared" si="69"/>
        <v/>
      </c>
      <c r="M10" s="5" t="str">
        <f t="shared" si="69"/>
        <v/>
      </c>
      <c r="N10" s="5" t="str">
        <f t="shared" si="69"/>
        <v/>
      </c>
      <c r="O10" s="5" t="str">
        <f t="shared" si="69"/>
        <v/>
      </c>
      <c r="P10" s="5" t="str">
        <f t="shared" si="69"/>
        <v/>
      </c>
      <c r="Q10" s="5" t="str">
        <f t="shared" si="69"/>
        <v/>
      </c>
      <c r="R10" s="5" t="str">
        <f t="shared" si="69"/>
        <v/>
      </c>
      <c r="S10" s="5" t="str">
        <f t="shared" si="69"/>
        <v/>
      </c>
      <c r="T10" s="5" t="str">
        <f t="shared" si="69"/>
        <v/>
      </c>
      <c r="U10" s="5" t="str">
        <f t="shared" si="69"/>
        <v/>
      </c>
      <c r="V10" s="5" t="str">
        <f t="shared" si="69"/>
        <v/>
      </c>
      <c r="W10" s="5" t="str">
        <f t="shared" si="69"/>
        <v/>
      </c>
      <c r="X10" s="5" t="str">
        <f t="shared" si="69"/>
        <v/>
      </c>
      <c r="Y10" s="5" t="str">
        <f t="shared" si="69"/>
        <v/>
      </c>
      <c r="Z10" s="5" t="str">
        <f t="shared" si="69"/>
        <v/>
      </c>
      <c r="AA10" s="5" t="str">
        <f t="shared" si="69"/>
        <v/>
      </c>
      <c r="AB10" s="5" t="str">
        <f t="shared" si="69"/>
        <v/>
      </c>
      <c r="AC10" s="5" t="str">
        <f t="shared" si="69"/>
        <v/>
      </c>
      <c r="AD10" s="5" t="str">
        <f t="shared" si="70"/>
        <v/>
      </c>
      <c r="AE10" s="5" t="str">
        <f t="shared" si="70"/>
        <v/>
      </c>
      <c r="AF10" s="5" t="str">
        <f t="shared" si="70"/>
        <v/>
      </c>
      <c r="AG10" s="5" t="str">
        <f t="shared" si="70"/>
        <v/>
      </c>
      <c r="AH10" s="5" t="str">
        <f t="shared" si="70"/>
        <v/>
      </c>
      <c r="AI10" s="5" t="str">
        <f t="shared" si="70"/>
        <v/>
      </c>
      <c r="AJ10" s="5" t="str">
        <f t="shared" si="70"/>
        <v/>
      </c>
      <c r="AK10" s="5" t="str">
        <f t="shared" si="70"/>
        <v/>
      </c>
      <c r="AL10" s="5" t="str">
        <f t="shared" si="70"/>
        <v/>
      </c>
      <c r="AM10" s="5" t="str">
        <f t="shared" si="70"/>
        <v/>
      </c>
      <c r="AN10" s="5" t="str">
        <f t="shared" si="70"/>
        <v/>
      </c>
      <c r="AO10" s="5" t="str">
        <f t="shared" si="70"/>
        <v/>
      </c>
      <c r="AP10" s="5" t="str">
        <f t="shared" si="70"/>
        <v/>
      </c>
      <c r="AQ10" s="5" t="str">
        <f t="shared" si="70"/>
        <v/>
      </c>
      <c r="AR10" s="5" t="str">
        <f t="shared" si="70"/>
        <v/>
      </c>
      <c r="AS10" s="5" t="str">
        <f t="shared" si="70"/>
        <v/>
      </c>
      <c r="AT10" s="5" t="str">
        <f t="shared" si="70"/>
        <v/>
      </c>
      <c r="AU10" s="5" t="str">
        <f t="shared" si="70"/>
        <v/>
      </c>
      <c r="AV10" s="5" t="str">
        <f t="shared" si="70"/>
        <v/>
      </c>
      <c r="AW10" s="5" t="str">
        <f t="shared" si="70"/>
        <v/>
      </c>
      <c r="AX10" s="5" t="str">
        <f t="shared" si="70"/>
        <v/>
      </c>
      <c r="AY10" s="5" t="str">
        <f t="shared" si="70"/>
        <v/>
      </c>
      <c r="AZ10" s="5" t="str">
        <f t="shared" si="70"/>
        <v/>
      </c>
      <c r="BA10" s="5" t="str">
        <f t="shared" si="70"/>
        <v/>
      </c>
      <c r="BB10" s="5" t="str">
        <f t="shared" si="71"/>
        <v/>
      </c>
      <c r="BC10" s="5" t="str">
        <f t="shared" si="71"/>
        <v/>
      </c>
      <c r="BD10" s="5" t="str">
        <f t="shared" si="71"/>
        <v/>
      </c>
      <c r="BE10" s="5" t="str">
        <f t="shared" si="71"/>
        <v/>
      </c>
      <c r="BF10" s="5" t="str">
        <f t="shared" si="71"/>
        <v/>
      </c>
      <c r="BG10" s="5" t="str">
        <f t="shared" si="71"/>
        <v/>
      </c>
      <c r="BH10" s="5" t="str">
        <f t="shared" si="71"/>
        <v/>
      </c>
      <c r="BI10" s="5" t="str">
        <f t="shared" si="71"/>
        <v/>
      </c>
      <c r="BJ10" s="5" t="str">
        <f t="shared" si="71"/>
        <v/>
      </c>
      <c r="BK10" s="5" t="str">
        <f t="shared" si="71"/>
        <v/>
      </c>
      <c r="BL10" s="5" t="str">
        <f t="shared" si="71"/>
        <v/>
      </c>
      <c r="BM10" s="5" t="str">
        <f t="shared" si="71"/>
        <v/>
      </c>
      <c r="BN10" s="5" t="str">
        <f t="shared" si="71"/>
        <v/>
      </c>
      <c r="BO10" s="5" t="str">
        <f t="shared" si="71"/>
        <v/>
      </c>
      <c r="BP10" s="5" t="str">
        <f t="shared" si="71"/>
        <v/>
      </c>
      <c r="BQ10" s="5" t="str">
        <f t="shared" si="71"/>
        <v/>
      </c>
      <c r="BR10" s="5" t="str">
        <f t="shared" si="71"/>
        <v/>
      </c>
      <c r="BS10" s="5" t="str">
        <f t="shared" si="71"/>
        <v/>
      </c>
      <c r="BT10" s="5" t="str">
        <f t="shared" si="71"/>
        <v/>
      </c>
      <c r="BU10" s="5" t="str">
        <f t="shared" si="71"/>
        <v/>
      </c>
      <c r="BV10" s="5" t="str">
        <f t="shared" si="71"/>
        <v/>
      </c>
      <c r="BW10" s="5" t="str">
        <f t="shared" si="71"/>
        <v/>
      </c>
      <c r="BX10" s="5" t="str">
        <f t="shared" si="71"/>
        <v/>
      </c>
      <c r="BY10" s="5" t="str">
        <f t="shared" si="71"/>
        <v/>
      </c>
      <c r="BZ10" s="5" t="str">
        <f t="shared" si="71"/>
        <v/>
      </c>
      <c r="CA10" s="5" t="str">
        <f t="shared" si="71"/>
        <v/>
      </c>
      <c r="CB10" s="5" t="str">
        <f t="shared" si="71"/>
        <v/>
      </c>
      <c r="CC10" s="5" t="str">
        <f t="shared" si="72"/>
        <v/>
      </c>
      <c r="CD10" s="5" t="str">
        <f t="shared" si="72"/>
        <v/>
      </c>
      <c r="CE10" s="5" t="str">
        <f t="shared" si="72"/>
        <v/>
      </c>
      <c r="CF10" s="5" t="str">
        <f t="shared" si="72"/>
        <v/>
      </c>
      <c r="CG10" s="5" t="str">
        <f t="shared" si="72"/>
        <v/>
      </c>
      <c r="CH10" s="5" t="str">
        <f t="shared" si="72"/>
        <v/>
      </c>
      <c r="CI10" s="5" t="str">
        <f t="shared" si="72"/>
        <v/>
      </c>
      <c r="CJ10" s="5" t="str">
        <f t="shared" si="72"/>
        <v/>
      </c>
      <c r="CK10" s="5" t="str">
        <f t="shared" si="72"/>
        <v/>
      </c>
      <c r="CL10" s="5" t="str">
        <f t="shared" si="73"/>
        <v/>
      </c>
      <c r="CM10" s="5" t="str">
        <f t="shared" si="73"/>
        <v/>
      </c>
      <c r="CN10" s="5" t="str">
        <f t="shared" si="73"/>
        <v/>
      </c>
      <c r="CO10" s="5" t="str">
        <f t="shared" si="73"/>
        <v/>
      </c>
      <c r="CP10" s="5" t="str">
        <f t="shared" si="73"/>
        <v/>
      </c>
      <c r="CQ10" s="5" t="str">
        <f t="shared" si="73"/>
        <v/>
      </c>
      <c r="CR10" s="5" t="str">
        <f t="shared" si="73"/>
        <v/>
      </c>
      <c r="CS10" s="5" t="str">
        <f t="shared" si="73"/>
        <v/>
      </c>
    </row>
    <row r="11" spans="1:97" x14ac:dyDescent="0.3">
      <c r="A11" s="1">
        <v>4</v>
      </c>
      <c r="B11" s="1" t="s">
        <v>11</v>
      </c>
      <c r="C11" s="1">
        <v>5</v>
      </c>
      <c r="D11" s="3">
        <f t="shared" si="76"/>
        <v>44758</v>
      </c>
      <c r="E11" s="3">
        <f t="shared" si="74"/>
        <v>44763</v>
      </c>
      <c r="F11" s="5" t="str">
        <f t="shared" si="75"/>
        <v/>
      </c>
      <c r="G11" s="5" t="str">
        <f t="shared" si="69"/>
        <v/>
      </c>
      <c r="H11" s="5" t="str">
        <f t="shared" si="69"/>
        <v/>
      </c>
      <c r="I11" s="5" t="str">
        <f t="shared" si="69"/>
        <v/>
      </c>
      <c r="J11" s="5" t="str">
        <f t="shared" si="69"/>
        <v/>
      </c>
      <c r="K11" s="5" t="str">
        <f t="shared" si="69"/>
        <v/>
      </c>
      <c r="L11" s="5" t="str">
        <f t="shared" si="69"/>
        <v>x</v>
      </c>
      <c r="M11" s="5" t="str">
        <f t="shared" si="69"/>
        <v>x</v>
      </c>
      <c r="N11" s="5" t="str">
        <f t="shared" si="69"/>
        <v>x</v>
      </c>
      <c r="O11" s="5" t="str">
        <f t="shared" si="69"/>
        <v>x</v>
      </c>
      <c r="P11" s="5" t="str">
        <f t="shared" si="69"/>
        <v>x</v>
      </c>
      <c r="Q11" s="5" t="str">
        <f t="shared" si="69"/>
        <v>x</v>
      </c>
      <c r="R11" s="5" t="str">
        <f t="shared" si="69"/>
        <v/>
      </c>
      <c r="S11" s="5" t="str">
        <f t="shared" si="69"/>
        <v/>
      </c>
      <c r="T11" s="5" t="str">
        <f t="shared" si="69"/>
        <v/>
      </c>
      <c r="U11" s="5" t="str">
        <f t="shared" si="69"/>
        <v/>
      </c>
      <c r="V11" s="5" t="str">
        <f t="shared" si="69"/>
        <v/>
      </c>
      <c r="W11" s="5" t="str">
        <f t="shared" si="69"/>
        <v/>
      </c>
      <c r="X11" s="5" t="str">
        <f t="shared" si="69"/>
        <v/>
      </c>
      <c r="Y11" s="5" t="str">
        <f t="shared" si="69"/>
        <v/>
      </c>
      <c r="Z11" s="5" t="str">
        <f t="shared" si="69"/>
        <v/>
      </c>
      <c r="AA11" s="5" t="str">
        <f t="shared" si="69"/>
        <v/>
      </c>
      <c r="AB11" s="5" t="str">
        <f t="shared" si="69"/>
        <v/>
      </c>
      <c r="AC11" s="5" t="str">
        <f t="shared" si="69"/>
        <v/>
      </c>
      <c r="AD11" s="5" t="str">
        <f t="shared" si="70"/>
        <v/>
      </c>
      <c r="AE11" s="5" t="str">
        <f t="shared" si="70"/>
        <v/>
      </c>
      <c r="AF11" s="5" t="str">
        <f t="shared" si="70"/>
        <v/>
      </c>
      <c r="AG11" s="5" t="str">
        <f t="shared" si="70"/>
        <v/>
      </c>
      <c r="AH11" s="5" t="str">
        <f t="shared" si="70"/>
        <v/>
      </c>
      <c r="AI11" s="5" t="str">
        <f t="shared" si="70"/>
        <v/>
      </c>
      <c r="AJ11" s="5" t="str">
        <f t="shared" si="70"/>
        <v/>
      </c>
      <c r="AK11" s="5" t="str">
        <f t="shared" si="70"/>
        <v/>
      </c>
      <c r="AL11" s="5" t="str">
        <f t="shared" si="70"/>
        <v/>
      </c>
      <c r="AM11" s="5" t="str">
        <f t="shared" si="70"/>
        <v/>
      </c>
      <c r="AN11" s="5" t="str">
        <f t="shared" si="70"/>
        <v/>
      </c>
      <c r="AO11" s="5" t="str">
        <f t="shared" si="70"/>
        <v/>
      </c>
      <c r="AP11" s="5" t="str">
        <f t="shared" si="70"/>
        <v/>
      </c>
      <c r="AQ11" s="5" t="str">
        <f t="shared" si="70"/>
        <v/>
      </c>
      <c r="AR11" s="5" t="str">
        <f t="shared" si="70"/>
        <v/>
      </c>
      <c r="AS11" s="5" t="str">
        <f t="shared" si="70"/>
        <v/>
      </c>
      <c r="AT11" s="5" t="str">
        <f t="shared" si="70"/>
        <v/>
      </c>
      <c r="AU11" s="5" t="str">
        <f t="shared" si="70"/>
        <v/>
      </c>
      <c r="AV11" s="5" t="str">
        <f t="shared" si="70"/>
        <v/>
      </c>
      <c r="AW11" s="5" t="str">
        <f t="shared" si="70"/>
        <v/>
      </c>
      <c r="AX11" s="5" t="str">
        <f t="shared" si="70"/>
        <v/>
      </c>
      <c r="AY11" s="5" t="str">
        <f t="shared" si="70"/>
        <v/>
      </c>
      <c r="AZ11" s="5" t="str">
        <f t="shared" si="70"/>
        <v/>
      </c>
      <c r="BA11" s="5" t="str">
        <f t="shared" si="70"/>
        <v/>
      </c>
      <c r="BB11" s="5" t="str">
        <f t="shared" si="71"/>
        <v/>
      </c>
      <c r="BC11" s="5" t="str">
        <f t="shared" si="71"/>
        <v/>
      </c>
      <c r="BD11" s="5" t="str">
        <f t="shared" si="71"/>
        <v/>
      </c>
      <c r="BE11" s="5" t="str">
        <f t="shared" si="71"/>
        <v/>
      </c>
      <c r="BF11" s="5" t="str">
        <f t="shared" si="71"/>
        <v/>
      </c>
      <c r="BG11" s="5" t="str">
        <f t="shared" si="71"/>
        <v/>
      </c>
      <c r="BH11" s="5" t="str">
        <f t="shared" si="71"/>
        <v/>
      </c>
      <c r="BI11" s="5" t="str">
        <f t="shared" si="71"/>
        <v/>
      </c>
      <c r="BJ11" s="5" t="str">
        <f t="shared" si="71"/>
        <v/>
      </c>
      <c r="BK11" s="5" t="str">
        <f t="shared" si="71"/>
        <v/>
      </c>
      <c r="BL11" s="5" t="str">
        <f t="shared" si="71"/>
        <v/>
      </c>
      <c r="BM11" s="5" t="str">
        <f t="shared" si="71"/>
        <v/>
      </c>
      <c r="BN11" s="5" t="str">
        <f t="shared" si="71"/>
        <v/>
      </c>
      <c r="BO11" s="5" t="str">
        <f t="shared" si="71"/>
        <v/>
      </c>
      <c r="BP11" s="5" t="str">
        <f t="shared" si="71"/>
        <v/>
      </c>
      <c r="BQ11" s="5" t="str">
        <f t="shared" si="71"/>
        <v/>
      </c>
      <c r="BR11" s="5" t="str">
        <f t="shared" si="71"/>
        <v/>
      </c>
      <c r="BS11" s="5" t="str">
        <f t="shared" si="71"/>
        <v/>
      </c>
      <c r="BT11" s="5" t="str">
        <f t="shared" si="71"/>
        <v/>
      </c>
      <c r="BU11" s="5" t="str">
        <f t="shared" si="71"/>
        <v/>
      </c>
      <c r="BV11" s="5" t="str">
        <f t="shared" si="71"/>
        <v/>
      </c>
      <c r="BW11" s="5" t="str">
        <f t="shared" si="71"/>
        <v/>
      </c>
      <c r="BX11" s="5" t="str">
        <f t="shared" si="71"/>
        <v/>
      </c>
      <c r="BY11" s="5" t="str">
        <f t="shared" si="71"/>
        <v/>
      </c>
      <c r="BZ11" s="5" t="str">
        <f t="shared" si="71"/>
        <v/>
      </c>
      <c r="CA11" s="5" t="str">
        <f t="shared" si="71"/>
        <v/>
      </c>
      <c r="CB11" s="5" t="str">
        <f t="shared" si="71"/>
        <v/>
      </c>
      <c r="CC11" s="5" t="str">
        <f t="shared" si="72"/>
        <v/>
      </c>
      <c r="CD11" s="5" t="str">
        <f t="shared" si="72"/>
        <v/>
      </c>
      <c r="CE11" s="5" t="str">
        <f t="shared" si="72"/>
        <v/>
      </c>
      <c r="CF11" s="5" t="str">
        <f t="shared" si="72"/>
        <v/>
      </c>
      <c r="CG11" s="5" t="str">
        <f t="shared" si="72"/>
        <v/>
      </c>
      <c r="CH11" s="5" t="str">
        <f t="shared" si="72"/>
        <v/>
      </c>
      <c r="CI11" s="5" t="str">
        <f t="shared" si="72"/>
        <v/>
      </c>
      <c r="CJ11" s="5" t="str">
        <f t="shared" si="72"/>
        <v/>
      </c>
      <c r="CK11" s="5" t="str">
        <f t="shared" si="72"/>
        <v/>
      </c>
      <c r="CL11" s="5" t="str">
        <f t="shared" si="73"/>
        <v/>
      </c>
      <c r="CM11" s="5" t="str">
        <f t="shared" si="73"/>
        <v/>
      </c>
      <c r="CN11" s="5" t="str">
        <f t="shared" si="73"/>
        <v/>
      </c>
      <c r="CO11" s="5" t="str">
        <f t="shared" si="73"/>
        <v/>
      </c>
      <c r="CP11" s="5" t="str">
        <f t="shared" si="73"/>
        <v/>
      </c>
      <c r="CQ11" s="5" t="str">
        <f t="shared" si="73"/>
        <v/>
      </c>
      <c r="CR11" s="5" t="str">
        <f t="shared" si="73"/>
        <v/>
      </c>
      <c r="CS11" s="5" t="str">
        <f t="shared" si="73"/>
        <v/>
      </c>
    </row>
    <row r="12" spans="1:97" x14ac:dyDescent="0.3">
      <c r="A12" s="1">
        <v>5</v>
      </c>
      <c r="B12" s="1" t="s">
        <v>10</v>
      </c>
      <c r="C12" s="1">
        <v>3</v>
      </c>
      <c r="D12" s="3">
        <f t="shared" si="76"/>
        <v>44764</v>
      </c>
      <c r="E12" s="3">
        <f t="shared" si="74"/>
        <v>44767</v>
      </c>
      <c r="F12" s="5" t="str">
        <f t="shared" si="75"/>
        <v/>
      </c>
      <c r="G12" s="5" t="str">
        <f t="shared" si="69"/>
        <v/>
      </c>
      <c r="H12" s="5" t="str">
        <f t="shared" si="69"/>
        <v/>
      </c>
      <c r="I12" s="5" t="str">
        <f t="shared" si="69"/>
        <v/>
      </c>
      <c r="J12" s="5" t="str">
        <f t="shared" si="69"/>
        <v/>
      </c>
      <c r="K12" s="5" t="str">
        <f t="shared" si="69"/>
        <v/>
      </c>
      <c r="L12" s="5" t="str">
        <f t="shared" si="69"/>
        <v/>
      </c>
      <c r="M12" s="5" t="str">
        <f t="shared" si="69"/>
        <v/>
      </c>
      <c r="N12" s="5" t="str">
        <f t="shared" si="69"/>
        <v/>
      </c>
      <c r="O12" s="5" t="str">
        <f t="shared" si="69"/>
        <v/>
      </c>
      <c r="P12" s="5" t="str">
        <f t="shared" si="69"/>
        <v/>
      </c>
      <c r="Q12" s="5" t="str">
        <f t="shared" si="69"/>
        <v/>
      </c>
      <c r="R12" s="5" t="str">
        <f t="shared" si="69"/>
        <v>x</v>
      </c>
      <c r="S12" s="5" t="str">
        <f t="shared" si="69"/>
        <v>x</v>
      </c>
      <c r="T12" s="5" t="str">
        <f t="shared" si="69"/>
        <v>x</v>
      </c>
      <c r="U12" s="5" t="str">
        <f t="shared" si="69"/>
        <v>x</v>
      </c>
      <c r="V12" s="5" t="str">
        <f t="shared" si="69"/>
        <v/>
      </c>
      <c r="W12" s="5" t="str">
        <f t="shared" si="69"/>
        <v/>
      </c>
      <c r="X12" s="5" t="str">
        <f t="shared" si="69"/>
        <v/>
      </c>
      <c r="Y12" s="5" t="str">
        <f t="shared" si="69"/>
        <v/>
      </c>
      <c r="Z12" s="5" t="str">
        <f t="shared" si="69"/>
        <v/>
      </c>
      <c r="AA12" s="5" t="str">
        <f t="shared" si="69"/>
        <v/>
      </c>
      <c r="AB12" s="5" t="str">
        <f t="shared" si="69"/>
        <v/>
      </c>
      <c r="AC12" s="5" t="str">
        <f t="shared" si="69"/>
        <v/>
      </c>
      <c r="AD12" s="5" t="str">
        <f t="shared" si="70"/>
        <v/>
      </c>
      <c r="AE12" s="5" t="str">
        <f t="shared" si="70"/>
        <v/>
      </c>
      <c r="AF12" s="5" t="str">
        <f t="shared" si="70"/>
        <v/>
      </c>
      <c r="AG12" s="5" t="str">
        <f t="shared" si="70"/>
        <v/>
      </c>
      <c r="AH12" s="5" t="str">
        <f t="shared" si="70"/>
        <v/>
      </c>
      <c r="AI12" s="5" t="str">
        <f t="shared" si="70"/>
        <v/>
      </c>
      <c r="AJ12" s="5" t="str">
        <f t="shared" si="70"/>
        <v/>
      </c>
      <c r="AK12" s="5" t="str">
        <f t="shared" si="70"/>
        <v/>
      </c>
      <c r="AL12" s="5" t="str">
        <f t="shared" si="70"/>
        <v/>
      </c>
      <c r="AM12" s="5" t="str">
        <f t="shared" si="70"/>
        <v/>
      </c>
      <c r="AN12" s="5" t="str">
        <f t="shared" si="70"/>
        <v/>
      </c>
      <c r="AO12" s="5" t="str">
        <f t="shared" si="70"/>
        <v/>
      </c>
      <c r="AP12" s="5" t="str">
        <f t="shared" si="70"/>
        <v/>
      </c>
      <c r="AQ12" s="5" t="str">
        <f t="shared" si="70"/>
        <v/>
      </c>
      <c r="AR12" s="5" t="str">
        <f t="shared" si="70"/>
        <v/>
      </c>
      <c r="AS12" s="5" t="str">
        <f t="shared" si="70"/>
        <v/>
      </c>
      <c r="AT12" s="5" t="str">
        <f t="shared" si="70"/>
        <v/>
      </c>
      <c r="AU12" s="5" t="str">
        <f t="shared" si="70"/>
        <v/>
      </c>
      <c r="AV12" s="5" t="str">
        <f t="shared" si="70"/>
        <v/>
      </c>
      <c r="AW12" s="5" t="str">
        <f t="shared" si="70"/>
        <v/>
      </c>
      <c r="AX12" s="5" t="str">
        <f t="shared" si="70"/>
        <v/>
      </c>
      <c r="AY12" s="5" t="str">
        <f t="shared" si="70"/>
        <v/>
      </c>
      <c r="AZ12" s="5" t="str">
        <f t="shared" si="70"/>
        <v/>
      </c>
      <c r="BA12" s="5" t="str">
        <f t="shared" si="70"/>
        <v/>
      </c>
      <c r="BB12" s="5" t="str">
        <f t="shared" si="71"/>
        <v/>
      </c>
      <c r="BC12" s="5" t="str">
        <f t="shared" si="71"/>
        <v/>
      </c>
      <c r="BD12" s="5" t="str">
        <f t="shared" si="71"/>
        <v/>
      </c>
      <c r="BE12" s="5" t="str">
        <f t="shared" si="71"/>
        <v/>
      </c>
      <c r="BF12" s="5" t="str">
        <f t="shared" si="71"/>
        <v/>
      </c>
      <c r="BG12" s="5" t="str">
        <f t="shared" si="71"/>
        <v/>
      </c>
      <c r="BH12" s="5" t="str">
        <f t="shared" si="71"/>
        <v/>
      </c>
      <c r="BI12" s="5" t="str">
        <f t="shared" si="71"/>
        <v/>
      </c>
      <c r="BJ12" s="5" t="str">
        <f t="shared" si="71"/>
        <v/>
      </c>
      <c r="BK12" s="5" t="str">
        <f t="shared" si="71"/>
        <v/>
      </c>
      <c r="BL12" s="5" t="str">
        <f t="shared" si="71"/>
        <v/>
      </c>
      <c r="BM12" s="5" t="str">
        <f t="shared" si="71"/>
        <v/>
      </c>
      <c r="BN12" s="5" t="str">
        <f t="shared" si="71"/>
        <v/>
      </c>
      <c r="BO12" s="5" t="str">
        <f t="shared" si="71"/>
        <v/>
      </c>
      <c r="BP12" s="5" t="str">
        <f t="shared" si="71"/>
        <v/>
      </c>
      <c r="BQ12" s="5" t="str">
        <f t="shared" si="71"/>
        <v/>
      </c>
      <c r="BR12" s="5" t="str">
        <f t="shared" si="71"/>
        <v/>
      </c>
      <c r="BS12" s="5" t="str">
        <f t="shared" si="71"/>
        <v/>
      </c>
      <c r="BT12" s="5" t="str">
        <f t="shared" si="71"/>
        <v/>
      </c>
      <c r="BU12" s="5" t="str">
        <f t="shared" si="71"/>
        <v/>
      </c>
      <c r="BV12" s="5" t="str">
        <f t="shared" si="71"/>
        <v/>
      </c>
      <c r="BW12" s="5" t="str">
        <f t="shared" si="71"/>
        <v/>
      </c>
      <c r="BX12" s="5" t="str">
        <f t="shared" si="71"/>
        <v/>
      </c>
      <c r="BY12" s="5" t="str">
        <f t="shared" si="71"/>
        <v/>
      </c>
      <c r="BZ12" s="5" t="str">
        <f t="shared" si="71"/>
        <v/>
      </c>
      <c r="CA12" s="5" t="str">
        <f t="shared" si="71"/>
        <v/>
      </c>
      <c r="CB12" s="5" t="str">
        <f t="shared" si="71"/>
        <v/>
      </c>
      <c r="CC12" s="5" t="str">
        <f t="shared" si="72"/>
        <v/>
      </c>
      <c r="CD12" s="5" t="str">
        <f t="shared" si="72"/>
        <v/>
      </c>
      <c r="CE12" s="5" t="str">
        <f t="shared" si="72"/>
        <v/>
      </c>
      <c r="CF12" s="5" t="str">
        <f t="shared" si="72"/>
        <v/>
      </c>
      <c r="CG12" s="5" t="str">
        <f t="shared" si="72"/>
        <v/>
      </c>
      <c r="CH12" s="5" t="str">
        <f t="shared" si="72"/>
        <v/>
      </c>
      <c r="CI12" s="5" t="str">
        <f t="shared" si="72"/>
        <v/>
      </c>
      <c r="CJ12" s="5" t="str">
        <f t="shared" si="72"/>
        <v/>
      </c>
      <c r="CK12" s="5" t="str">
        <f t="shared" si="72"/>
        <v/>
      </c>
      <c r="CL12" s="5" t="str">
        <f t="shared" si="73"/>
        <v/>
      </c>
      <c r="CM12" s="5" t="str">
        <f t="shared" si="73"/>
        <v/>
      </c>
      <c r="CN12" s="5" t="str">
        <f t="shared" si="73"/>
        <v/>
      </c>
      <c r="CO12" s="5" t="str">
        <f t="shared" si="73"/>
        <v/>
      </c>
      <c r="CP12" s="5" t="str">
        <f t="shared" si="73"/>
        <v/>
      </c>
      <c r="CQ12" s="5" t="str">
        <f t="shared" si="73"/>
        <v/>
      </c>
      <c r="CR12" s="5" t="str">
        <f t="shared" si="73"/>
        <v/>
      </c>
      <c r="CS12" s="5" t="str">
        <f t="shared" si="73"/>
        <v/>
      </c>
    </row>
    <row r="13" spans="1:97" x14ac:dyDescent="0.3">
      <c r="A13" s="1">
        <v>6</v>
      </c>
      <c r="B13" s="1" t="s">
        <v>12</v>
      </c>
      <c r="C13" s="1">
        <v>3</v>
      </c>
      <c r="D13" s="3">
        <f t="shared" si="76"/>
        <v>44768</v>
      </c>
      <c r="E13" s="3">
        <f t="shared" si="74"/>
        <v>44771</v>
      </c>
      <c r="F13" s="5" t="str">
        <f t="shared" si="75"/>
        <v/>
      </c>
      <c r="G13" s="5" t="str">
        <f t="shared" si="69"/>
        <v/>
      </c>
      <c r="H13" s="5" t="str">
        <f t="shared" si="69"/>
        <v/>
      </c>
      <c r="I13" s="5" t="str">
        <f t="shared" si="69"/>
        <v/>
      </c>
      <c r="J13" s="5" t="str">
        <f t="shared" si="69"/>
        <v/>
      </c>
      <c r="K13" s="5" t="str">
        <f t="shared" si="69"/>
        <v/>
      </c>
      <c r="L13" s="5" t="str">
        <f t="shared" si="69"/>
        <v/>
      </c>
      <c r="M13" s="5" t="str">
        <f t="shared" si="69"/>
        <v/>
      </c>
      <c r="N13" s="5" t="str">
        <f t="shared" si="69"/>
        <v/>
      </c>
      <c r="O13" s="5" t="str">
        <f t="shared" si="69"/>
        <v/>
      </c>
      <c r="P13" s="5" t="str">
        <f t="shared" si="69"/>
        <v/>
      </c>
      <c r="Q13" s="5" t="str">
        <f t="shared" si="69"/>
        <v/>
      </c>
      <c r="R13" s="5" t="str">
        <f t="shared" si="69"/>
        <v/>
      </c>
      <c r="S13" s="5" t="str">
        <f t="shared" si="69"/>
        <v/>
      </c>
      <c r="T13" s="5" t="str">
        <f t="shared" si="69"/>
        <v/>
      </c>
      <c r="U13" s="5" t="str">
        <f t="shared" si="69"/>
        <v/>
      </c>
      <c r="V13" s="5" t="str">
        <f t="shared" si="69"/>
        <v>x</v>
      </c>
      <c r="W13" s="5" t="str">
        <f t="shared" si="69"/>
        <v>x</v>
      </c>
      <c r="X13" s="5" t="str">
        <f t="shared" si="69"/>
        <v>x</v>
      </c>
      <c r="Y13" s="5" t="str">
        <f t="shared" si="69"/>
        <v>x</v>
      </c>
      <c r="Z13" s="5" t="str">
        <f t="shared" si="69"/>
        <v/>
      </c>
      <c r="AA13" s="5" t="str">
        <f t="shared" si="69"/>
        <v/>
      </c>
      <c r="AB13" s="5" t="str">
        <f t="shared" si="69"/>
        <v/>
      </c>
      <c r="AC13" s="5" t="str">
        <f t="shared" si="69"/>
        <v/>
      </c>
      <c r="AD13" s="5" t="str">
        <f t="shared" si="70"/>
        <v/>
      </c>
      <c r="AE13" s="5" t="str">
        <f t="shared" si="70"/>
        <v/>
      </c>
      <c r="AF13" s="5" t="str">
        <f t="shared" si="70"/>
        <v/>
      </c>
      <c r="AG13" s="5" t="str">
        <f t="shared" si="70"/>
        <v/>
      </c>
      <c r="AH13" s="5" t="str">
        <f t="shared" si="70"/>
        <v/>
      </c>
      <c r="AI13" s="5" t="str">
        <f t="shared" si="70"/>
        <v/>
      </c>
      <c r="AJ13" s="5" t="str">
        <f t="shared" si="70"/>
        <v/>
      </c>
      <c r="AK13" s="5" t="str">
        <f t="shared" si="70"/>
        <v/>
      </c>
      <c r="AL13" s="5" t="str">
        <f t="shared" si="70"/>
        <v/>
      </c>
      <c r="AM13" s="5" t="str">
        <f t="shared" si="70"/>
        <v/>
      </c>
      <c r="AN13" s="5" t="str">
        <f t="shared" si="70"/>
        <v/>
      </c>
      <c r="AO13" s="5" t="str">
        <f t="shared" si="70"/>
        <v/>
      </c>
      <c r="AP13" s="5" t="str">
        <f t="shared" si="70"/>
        <v/>
      </c>
      <c r="AQ13" s="5" t="str">
        <f t="shared" si="70"/>
        <v/>
      </c>
      <c r="AR13" s="5" t="str">
        <f t="shared" si="70"/>
        <v/>
      </c>
      <c r="AS13" s="5" t="str">
        <f t="shared" si="70"/>
        <v/>
      </c>
      <c r="AT13" s="5" t="str">
        <f t="shared" si="70"/>
        <v/>
      </c>
      <c r="AU13" s="5" t="str">
        <f t="shared" si="70"/>
        <v/>
      </c>
      <c r="AV13" s="5" t="str">
        <f t="shared" si="70"/>
        <v/>
      </c>
      <c r="AW13" s="5" t="str">
        <f t="shared" si="70"/>
        <v/>
      </c>
      <c r="AX13" s="5" t="str">
        <f t="shared" si="70"/>
        <v/>
      </c>
      <c r="AY13" s="5" t="str">
        <f t="shared" si="70"/>
        <v/>
      </c>
      <c r="AZ13" s="5" t="str">
        <f t="shared" si="70"/>
        <v/>
      </c>
      <c r="BA13" s="5" t="str">
        <f t="shared" si="70"/>
        <v/>
      </c>
      <c r="BB13" s="5" t="str">
        <f t="shared" si="71"/>
        <v/>
      </c>
      <c r="BC13" s="5" t="str">
        <f t="shared" si="71"/>
        <v/>
      </c>
      <c r="BD13" s="5" t="str">
        <f t="shared" si="71"/>
        <v/>
      </c>
      <c r="BE13" s="5" t="str">
        <f t="shared" si="71"/>
        <v/>
      </c>
      <c r="BF13" s="5" t="str">
        <f t="shared" si="71"/>
        <v/>
      </c>
      <c r="BG13" s="5" t="str">
        <f t="shared" si="71"/>
        <v/>
      </c>
      <c r="BH13" s="5" t="str">
        <f t="shared" si="71"/>
        <v/>
      </c>
      <c r="BI13" s="5" t="str">
        <f t="shared" si="71"/>
        <v/>
      </c>
      <c r="BJ13" s="5" t="str">
        <f t="shared" si="71"/>
        <v/>
      </c>
      <c r="BK13" s="5" t="str">
        <f t="shared" si="71"/>
        <v/>
      </c>
      <c r="BL13" s="5" t="str">
        <f t="shared" si="71"/>
        <v/>
      </c>
      <c r="BM13" s="5" t="str">
        <f t="shared" si="71"/>
        <v/>
      </c>
      <c r="BN13" s="5" t="str">
        <f t="shared" si="71"/>
        <v/>
      </c>
      <c r="BO13" s="5" t="str">
        <f t="shared" si="71"/>
        <v/>
      </c>
      <c r="BP13" s="5" t="str">
        <f t="shared" si="71"/>
        <v/>
      </c>
      <c r="BQ13" s="5" t="str">
        <f t="shared" si="71"/>
        <v/>
      </c>
      <c r="BR13" s="5" t="str">
        <f t="shared" si="71"/>
        <v/>
      </c>
      <c r="BS13" s="5" t="str">
        <f t="shared" si="71"/>
        <v/>
      </c>
      <c r="BT13" s="5" t="str">
        <f t="shared" si="71"/>
        <v/>
      </c>
      <c r="BU13" s="5" t="str">
        <f t="shared" si="71"/>
        <v/>
      </c>
      <c r="BV13" s="5" t="str">
        <f t="shared" si="71"/>
        <v/>
      </c>
      <c r="BW13" s="5" t="str">
        <f t="shared" si="71"/>
        <v/>
      </c>
      <c r="BX13" s="5" t="str">
        <f t="shared" si="71"/>
        <v/>
      </c>
      <c r="BY13" s="5" t="str">
        <f t="shared" si="71"/>
        <v/>
      </c>
      <c r="BZ13" s="5" t="str">
        <f t="shared" si="71"/>
        <v/>
      </c>
      <c r="CA13" s="5" t="str">
        <f t="shared" si="71"/>
        <v/>
      </c>
      <c r="CB13" s="5" t="str">
        <f t="shared" si="71"/>
        <v/>
      </c>
      <c r="CC13" s="5" t="str">
        <f t="shared" si="72"/>
        <v/>
      </c>
      <c r="CD13" s="5" t="str">
        <f t="shared" si="72"/>
        <v/>
      </c>
      <c r="CE13" s="5" t="str">
        <f t="shared" si="72"/>
        <v/>
      </c>
      <c r="CF13" s="5" t="str">
        <f t="shared" si="72"/>
        <v/>
      </c>
      <c r="CG13" s="5" t="str">
        <f t="shared" si="72"/>
        <v/>
      </c>
      <c r="CH13" s="5" t="str">
        <f t="shared" si="72"/>
        <v/>
      </c>
      <c r="CI13" s="5" t="str">
        <f t="shared" si="72"/>
        <v/>
      </c>
      <c r="CJ13" s="5" t="str">
        <f t="shared" si="72"/>
        <v/>
      </c>
      <c r="CK13" s="5" t="str">
        <f t="shared" si="72"/>
        <v/>
      </c>
      <c r="CL13" s="5" t="str">
        <f t="shared" si="73"/>
        <v/>
      </c>
      <c r="CM13" s="5" t="str">
        <f t="shared" si="73"/>
        <v/>
      </c>
      <c r="CN13" s="5" t="str">
        <f t="shared" si="73"/>
        <v/>
      </c>
      <c r="CO13" s="5" t="str">
        <f t="shared" si="73"/>
        <v/>
      </c>
      <c r="CP13" s="5" t="str">
        <f t="shared" si="73"/>
        <v/>
      </c>
      <c r="CQ13" s="5" t="str">
        <f t="shared" si="73"/>
        <v/>
      </c>
      <c r="CR13" s="5" t="str">
        <f t="shared" si="73"/>
        <v/>
      </c>
      <c r="CS13" s="5" t="str">
        <f t="shared" si="73"/>
        <v/>
      </c>
    </row>
    <row r="14" spans="1:97" x14ac:dyDescent="0.3">
      <c r="A14" s="1">
        <v>7</v>
      </c>
      <c r="B14" s="1" t="s">
        <v>13</v>
      </c>
      <c r="C14" s="1">
        <v>5</v>
      </c>
      <c r="D14" s="3">
        <f t="shared" si="76"/>
        <v>44772</v>
      </c>
      <c r="E14" s="3">
        <f t="shared" si="74"/>
        <v>44777</v>
      </c>
      <c r="F14" s="5" t="str">
        <f t="shared" si="75"/>
        <v/>
      </c>
      <c r="G14" s="5" t="str">
        <f t="shared" si="69"/>
        <v/>
      </c>
      <c r="H14" s="5" t="str">
        <f t="shared" si="69"/>
        <v/>
      </c>
      <c r="I14" s="5" t="str">
        <f t="shared" si="69"/>
        <v/>
      </c>
      <c r="J14" s="5" t="str">
        <f t="shared" si="69"/>
        <v/>
      </c>
      <c r="K14" s="5" t="str">
        <f t="shared" si="69"/>
        <v/>
      </c>
      <c r="L14" s="5" t="str">
        <f t="shared" si="69"/>
        <v/>
      </c>
      <c r="M14" s="5" t="str">
        <f t="shared" si="69"/>
        <v/>
      </c>
      <c r="N14" s="5" t="str">
        <f t="shared" si="69"/>
        <v/>
      </c>
      <c r="O14" s="5" t="str">
        <f t="shared" si="69"/>
        <v/>
      </c>
      <c r="P14" s="5" t="str">
        <f t="shared" si="69"/>
        <v/>
      </c>
      <c r="Q14" s="5" t="str">
        <f t="shared" si="69"/>
        <v/>
      </c>
      <c r="R14" s="5" t="str">
        <f t="shared" si="69"/>
        <v/>
      </c>
      <c r="S14" s="5" t="str">
        <f t="shared" si="69"/>
        <v/>
      </c>
      <c r="T14" s="5" t="str">
        <f t="shared" si="69"/>
        <v/>
      </c>
      <c r="U14" s="5" t="str">
        <f t="shared" si="69"/>
        <v/>
      </c>
      <c r="V14" s="5" t="str">
        <f t="shared" si="69"/>
        <v/>
      </c>
      <c r="W14" s="5" t="str">
        <f t="shared" si="69"/>
        <v/>
      </c>
      <c r="X14" s="5" t="str">
        <f t="shared" si="69"/>
        <v/>
      </c>
      <c r="Y14" s="5" t="str">
        <f t="shared" si="69"/>
        <v/>
      </c>
      <c r="Z14" s="5" t="str">
        <f t="shared" si="69"/>
        <v>x</v>
      </c>
      <c r="AA14" s="5" t="str">
        <f t="shared" si="69"/>
        <v>x</v>
      </c>
      <c r="AB14" s="5" t="str">
        <f t="shared" si="69"/>
        <v>x</v>
      </c>
      <c r="AC14" s="5" t="str">
        <f t="shared" si="69"/>
        <v>x</v>
      </c>
      <c r="AD14" s="5" t="str">
        <f t="shared" si="70"/>
        <v>x</v>
      </c>
      <c r="AE14" s="5" t="str">
        <f t="shared" si="70"/>
        <v>x</v>
      </c>
      <c r="AF14" s="5" t="str">
        <f t="shared" si="70"/>
        <v/>
      </c>
      <c r="AG14" s="5" t="str">
        <f t="shared" si="70"/>
        <v/>
      </c>
      <c r="AH14" s="5" t="str">
        <f t="shared" si="70"/>
        <v/>
      </c>
      <c r="AI14" s="5" t="str">
        <f t="shared" si="70"/>
        <v/>
      </c>
      <c r="AJ14" s="5" t="str">
        <f t="shared" si="70"/>
        <v/>
      </c>
      <c r="AK14" s="5" t="str">
        <f t="shared" si="70"/>
        <v/>
      </c>
      <c r="AL14" s="5" t="str">
        <f t="shared" si="70"/>
        <v/>
      </c>
      <c r="AM14" s="5" t="str">
        <f t="shared" si="70"/>
        <v/>
      </c>
      <c r="AN14" s="5" t="str">
        <f t="shared" si="70"/>
        <v/>
      </c>
      <c r="AO14" s="5" t="str">
        <f t="shared" si="70"/>
        <v/>
      </c>
      <c r="AP14" s="5" t="str">
        <f t="shared" si="70"/>
        <v/>
      </c>
      <c r="AQ14" s="5" t="str">
        <f t="shared" si="70"/>
        <v/>
      </c>
      <c r="AR14" s="5" t="str">
        <f t="shared" si="70"/>
        <v/>
      </c>
      <c r="AS14" s="5" t="str">
        <f t="shared" si="70"/>
        <v/>
      </c>
      <c r="AT14" s="5" t="str">
        <f t="shared" si="70"/>
        <v/>
      </c>
      <c r="AU14" s="5" t="str">
        <f t="shared" si="70"/>
        <v/>
      </c>
      <c r="AV14" s="5" t="str">
        <f t="shared" si="70"/>
        <v/>
      </c>
      <c r="AW14" s="5" t="str">
        <f t="shared" si="70"/>
        <v/>
      </c>
      <c r="AX14" s="5" t="str">
        <f t="shared" si="70"/>
        <v/>
      </c>
      <c r="AY14" s="5" t="str">
        <f t="shared" si="70"/>
        <v/>
      </c>
      <c r="AZ14" s="5" t="str">
        <f t="shared" si="70"/>
        <v/>
      </c>
      <c r="BA14" s="5" t="str">
        <f t="shared" si="70"/>
        <v/>
      </c>
      <c r="BB14" s="5" t="str">
        <f t="shared" si="71"/>
        <v/>
      </c>
      <c r="BC14" s="5" t="str">
        <f t="shared" si="71"/>
        <v/>
      </c>
      <c r="BD14" s="5" t="str">
        <f t="shared" si="71"/>
        <v/>
      </c>
      <c r="BE14" s="5" t="str">
        <f t="shared" si="71"/>
        <v/>
      </c>
      <c r="BF14" s="5" t="str">
        <f t="shared" si="71"/>
        <v/>
      </c>
      <c r="BG14" s="5" t="str">
        <f t="shared" si="71"/>
        <v/>
      </c>
      <c r="BH14" s="5" t="str">
        <f t="shared" si="71"/>
        <v/>
      </c>
      <c r="BI14" s="5" t="str">
        <f t="shared" si="71"/>
        <v/>
      </c>
      <c r="BJ14" s="5" t="str">
        <f t="shared" si="71"/>
        <v/>
      </c>
      <c r="BK14" s="5" t="str">
        <f t="shared" si="71"/>
        <v/>
      </c>
      <c r="BL14" s="5" t="str">
        <f t="shared" si="71"/>
        <v/>
      </c>
      <c r="BM14" s="5" t="str">
        <f t="shared" si="71"/>
        <v/>
      </c>
      <c r="BN14" s="5" t="str">
        <f t="shared" si="71"/>
        <v/>
      </c>
      <c r="BO14" s="5" t="str">
        <f t="shared" si="71"/>
        <v/>
      </c>
      <c r="BP14" s="5" t="str">
        <f t="shared" si="71"/>
        <v/>
      </c>
      <c r="BQ14" s="5" t="str">
        <f t="shared" si="71"/>
        <v/>
      </c>
      <c r="BR14" s="5" t="str">
        <f t="shared" si="71"/>
        <v/>
      </c>
      <c r="BS14" s="5" t="str">
        <f t="shared" si="71"/>
        <v/>
      </c>
      <c r="BT14" s="5" t="str">
        <f t="shared" si="71"/>
        <v/>
      </c>
      <c r="BU14" s="5" t="str">
        <f t="shared" si="71"/>
        <v/>
      </c>
      <c r="BV14" s="5" t="str">
        <f t="shared" si="71"/>
        <v/>
      </c>
      <c r="BW14" s="5" t="str">
        <f t="shared" si="71"/>
        <v/>
      </c>
      <c r="BX14" s="5" t="str">
        <f t="shared" si="71"/>
        <v/>
      </c>
      <c r="BY14" s="5" t="str">
        <f t="shared" si="71"/>
        <v/>
      </c>
      <c r="BZ14" s="5" t="str">
        <f t="shared" si="71"/>
        <v/>
      </c>
      <c r="CA14" s="5" t="str">
        <f t="shared" si="71"/>
        <v/>
      </c>
      <c r="CB14" s="5" t="str">
        <f t="shared" si="71"/>
        <v/>
      </c>
      <c r="CC14" s="5" t="str">
        <f t="shared" si="72"/>
        <v/>
      </c>
      <c r="CD14" s="5" t="str">
        <f t="shared" si="72"/>
        <v/>
      </c>
      <c r="CE14" s="5" t="str">
        <f t="shared" si="72"/>
        <v/>
      </c>
      <c r="CF14" s="5" t="str">
        <f t="shared" si="72"/>
        <v/>
      </c>
      <c r="CG14" s="5" t="str">
        <f t="shared" si="72"/>
        <v/>
      </c>
      <c r="CH14" s="5" t="str">
        <f t="shared" si="72"/>
        <v/>
      </c>
      <c r="CI14" s="5" t="str">
        <f t="shared" si="72"/>
        <v/>
      </c>
      <c r="CJ14" s="5" t="str">
        <f t="shared" si="72"/>
        <v/>
      </c>
      <c r="CK14" s="5" t="str">
        <f t="shared" si="72"/>
        <v/>
      </c>
      <c r="CL14" s="5" t="str">
        <f t="shared" si="73"/>
        <v/>
      </c>
      <c r="CM14" s="5" t="str">
        <f t="shared" si="73"/>
        <v/>
      </c>
      <c r="CN14" s="5" t="str">
        <f t="shared" si="73"/>
        <v/>
      </c>
      <c r="CO14" s="5" t="str">
        <f t="shared" si="73"/>
        <v/>
      </c>
      <c r="CP14" s="5" t="str">
        <f t="shared" si="73"/>
        <v/>
      </c>
      <c r="CQ14" s="5" t="str">
        <f t="shared" si="73"/>
        <v/>
      </c>
      <c r="CR14" s="5" t="str">
        <f t="shared" si="73"/>
        <v/>
      </c>
      <c r="CS14" s="5" t="str">
        <f t="shared" si="73"/>
        <v/>
      </c>
    </row>
    <row r="15" spans="1:97" x14ac:dyDescent="0.3">
      <c r="A15" s="1">
        <v>8</v>
      </c>
      <c r="B15" s="1" t="s">
        <v>14</v>
      </c>
      <c r="C15" s="1">
        <v>5</v>
      </c>
      <c r="D15" s="3">
        <f t="shared" si="76"/>
        <v>44778</v>
      </c>
      <c r="E15" s="3">
        <f t="shared" si="74"/>
        <v>44783</v>
      </c>
      <c r="F15" s="5" t="str">
        <f t="shared" si="75"/>
        <v/>
      </c>
      <c r="G15" s="5" t="str">
        <f t="shared" si="69"/>
        <v/>
      </c>
      <c r="H15" s="5" t="str">
        <f t="shared" si="69"/>
        <v/>
      </c>
      <c r="I15" s="5" t="str">
        <f t="shared" si="69"/>
        <v/>
      </c>
      <c r="J15" s="5" t="str">
        <f t="shared" si="69"/>
        <v/>
      </c>
      <c r="K15" s="5" t="str">
        <f t="shared" si="69"/>
        <v/>
      </c>
      <c r="L15" s="5" t="str">
        <f t="shared" si="69"/>
        <v/>
      </c>
      <c r="M15" s="5" t="str">
        <f t="shared" si="69"/>
        <v/>
      </c>
      <c r="N15" s="5" t="str">
        <f t="shared" si="69"/>
        <v/>
      </c>
      <c r="O15" s="5" t="str">
        <f t="shared" si="69"/>
        <v/>
      </c>
      <c r="P15" s="5" t="str">
        <f t="shared" si="69"/>
        <v/>
      </c>
      <c r="Q15" s="5" t="str">
        <f t="shared" si="69"/>
        <v/>
      </c>
      <c r="R15" s="5" t="str">
        <f t="shared" si="69"/>
        <v/>
      </c>
      <c r="S15" s="5" t="str">
        <f t="shared" si="69"/>
        <v/>
      </c>
      <c r="T15" s="5" t="str">
        <f t="shared" si="69"/>
        <v/>
      </c>
      <c r="U15" s="5" t="str">
        <f t="shared" si="69"/>
        <v/>
      </c>
      <c r="V15" s="5" t="str">
        <f t="shared" si="69"/>
        <v/>
      </c>
      <c r="W15" s="5" t="str">
        <f t="shared" si="69"/>
        <v/>
      </c>
      <c r="X15" s="5" t="str">
        <f t="shared" si="69"/>
        <v/>
      </c>
      <c r="Y15" s="5" t="str">
        <f t="shared" si="69"/>
        <v/>
      </c>
      <c r="Z15" s="5" t="str">
        <f t="shared" si="69"/>
        <v/>
      </c>
      <c r="AA15" s="5" t="str">
        <f t="shared" si="69"/>
        <v/>
      </c>
      <c r="AB15" s="5" t="str">
        <f t="shared" si="69"/>
        <v/>
      </c>
      <c r="AC15" s="5" t="str">
        <f t="shared" si="69"/>
        <v/>
      </c>
      <c r="AD15" s="5" t="str">
        <f t="shared" si="70"/>
        <v/>
      </c>
      <c r="AE15" s="5" t="str">
        <f t="shared" si="70"/>
        <v/>
      </c>
      <c r="AF15" s="5" t="str">
        <f t="shared" si="70"/>
        <v>x</v>
      </c>
      <c r="AG15" s="5" t="str">
        <f t="shared" si="70"/>
        <v>x</v>
      </c>
      <c r="AH15" s="5" t="str">
        <f t="shared" si="70"/>
        <v>x</v>
      </c>
      <c r="AI15" s="5" t="str">
        <f t="shared" si="70"/>
        <v>x</v>
      </c>
      <c r="AJ15" s="5" t="str">
        <f t="shared" si="70"/>
        <v>x</v>
      </c>
      <c r="AK15" s="5" t="str">
        <f t="shared" si="70"/>
        <v>x</v>
      </c>
      <c r="AL15" s="5" t="str">
        <f t="shared" si="70"/>
        <v/>
      </c>
      <c r="AM15" s="5" t="str">
        <f t="shared" si="70"/>
        <v/>
      </c>
      <c r="AN15" s="5" t="str">
        <f t="shared" si="70"/>
        <v/>
      </c>
      <c r="AO15" s="5" t="str">
        <f t="shared" si="70"/>
        <v/>
      </c>
      <c r="AP15" s="5" t="str">
        <f t="shared" si="70"/>
        <v/>
      </c>
      <c r="AQ15" s="5" t="str">
        <f t="shared" si="70"/>
        <v/>
      </c>
      <c r="AR15" s="5" t="str">
        <f t="shared" si="70"/>
        <v/>
      </c>
      <c r="AS15" s="5" t="str">
        <f t="shared" si="70"/>
        <v/>
      </c>
      <c r="AT15" s="5" t="str">
        <f t="shared" si="70"/>
        <v/>
      </c>
      <c r="AU15" s="5" t="str">
        <f t="shared" si="70"/>
        <v/>
      </c>
      <c r="AV15" s="5" t="str">
        <f t="shared" si="70"/>
        <v/>
      </c>
      <c r="AW15" s="5" t="str">
        <f t="shared" si="70"/>
        <v/>
      </c>
      <c r="AX15" s="5" t="str">
        <f t="shared" si="70"/>
        <v/>
      </c>
      <c r="AY15" s="5" t="str">
        <f t="shared" si="70"/>
        <v/>
      </c>
      <c r="AZ15" s="5" t="str">
        <f t="shared" si="70"/>
        <v/>
      </c>
      <c r="BA15" s="5" t="str">
        <f t="shared" si="70"/>
        <v/>
      </c>
      <c r="BB15" s="5" t="str">
        <f t="shared" si="71"/>
        <v/>
      </c>
      <c r="BC15" s="5" t="str">
        <f t="shared" si="71"/>
        <v/>
      </c>
      <c r="BD15" s="5" t="str">
        <f t="shared" si="71"/>
        <v/>
      </c>
      <c r="BE15" s="5" t="str">
        <f t="shared" si="71"/>
        <v/>
      </c>
      <c r="BF15" s="5" t="str">
        <f t="shared" si="71"/>
        <v/>
      </c>
      <c r="BG15" s="5" t="str">
        <f t="shared" si="71"/>
        <v/>
      </c>
      <c r="BH15" s="5" t="str">
        <f t="shared" si="71"/>
        <v/>
      </c>
      <c r="BI15" s="5" t="str">
        <f t="shared" si="71"/>
        <v/>
      </c>
      <c r="BJ15" s="5" t="str">
        <f t="shared" si="71"/>
        <v/>
      </c>
      <c r="BK15" s="5" t="str">
        <f t="shared" si="71"/>
        <v/>
      </c>
      <c r="BL15" s="5" t="str">
        <f t="shared" si="71"/>
        <v/>
      </c>
      <c r="BM15" s="5" t="str">
        <f t="shared" si="71"/>
        <v/>
      </c>
      <c r="BN15" s="5" t="str">
        <f t="shared" si="71"/>
        <v/>
      </c>
      <c r="BO15" s="5" t="str">
        <f t="shared" si="71"/>
        <v/>
      </c>
      <c r="BP15" s="5" t="str">
        <f t="shared" si="71"/>
        <v/>
      </c>
      <c r="BQ15" s="5" t="str">
        <f t="shared" si="71"/>
        <v/>
      </c>
      <c r="BR15" s="5" t="str">
        <f t="shared" si="71"/>
        <v/>
      </c>
      <c r="BS15" s="5" t="str">
        <f t="shared" si="71"/>
        <v/>
      </c>
      <c r="BT15" s="5" t="str">
        <f t="shared" si="71"/>
        <v/>
      </c>
      <c r="BU15" s="5" t="str">
        <f t="shared" si="71"/>
        <v/>
      </c>
      <c r="BV15" s="5" t="str">
        <f t="shared" si="71"/>
        <v/>
      </c>
      <c r="BW15" s="5" t="str">
        <f t="shared" si="71"/>
        <v/>
      </c>
      <c r="BX15" s="5" t="str">
        <f t="shared" si="71"/>
        <v/>
      </c>
      <c r="BY15" s="5" t="str">
        <f t="shared" si="71"/>
        <v/>
      </c>
      <c r="BZ15" s="5" t="str">
        <f t="shared" si="71"/>
        <v/>
      </c>
      <c r="CA15" s="5" t="str">
        <f t="shared" si="71"/>
        <v/>
      </c>
      <c r="CB15" s="5" t="str">
        <f t="shared" si="71"/>
        <v/>
      </c>
      <c r="CC15" s="5" t="str">
        <f t="shared" si="72"/>
        <v/>
      </c>
      <c r="CD15" s="5" t="str">
        <f t="shared" si="72"/>
        <v/>
      </c>
      <c r="CE15" s="5" t="str">
        <f t="shared" si="72"/>
        <v/>
      </c>
      <c r="CF15" s="5" t="str">
        <f t="shared" si="72"/>
        <v/>
      </c>
      <c r="CG15" s="5" t="str">
        <f t="shared" si="72"/>
        <v/>
      </c>
      <c r="CH15" s="5" t="str">
        <f t="shared" si="72"/>
        <v/>
      </c>
      <c r="CI15" s="5" t="str">
        <f t="shared" si="72"/>
        <v/>
      </c>
      <c r="CJ15" s="5" t="str">
        <f t="shared" si="72"/>
        <v/>
      </c>
      <c r="CK15" s="5" t="str">
        <f t="shared" si="72"/>
        <v/>
      </c>
      <c r="CL15" s="5" t="str">
        <f t="shared" si="73"/>
        <v/>
      </c>
      <c r="CM15" s="5" t="str">
        <f t="shared" si="73"/>
        <v/>
      </c>
      <c r="CN15" s="5" t="str">
        <f t="shared" si="73"/>
        <v/>
      </c>
      <c r="CO15" s="5" t="str">
        <f t="shared" si="73"/>
        <v/>
      </c>
      <c r="CP15" s="5" t="str">
        <f t="shared" si="73"/>
        <v/>
      </c>
      <c r="CQ15" s="5" t="str">
        <f t="shared" si="73"/>
        <v/>
      </c>
      <c r="CR15" s="5" t="str">
        <f t="shared" si="73"/>
        <v/>
      </c>
      <c r="CS15" s="5" t="str">
        <f t="shared" si="73"/>
        <v/>
      </c>
    </row>
    <row r="16" spans="1:97" x14ac:dyDescent="0.3">
      <c r="A16" s="1"/>
      <c r="B16" s="1" t="s">
        <v>17</v>
      </c>
      <c r="C16" s="1">
        <v>3</v>
      </c>
      <c r="D16" s="3">
        <f t="shared" ref="D16:D28" si="77">E15+1</f>
        <v>44784</v>
      </c>
      <c r="E16" s="3">
        <f t="shared" ref="E16:E28" si="78">D16+C16</f>
        <v>44787</v>
      </c>
      <c r="F16" s="5" t="str">
        <f t="shared" si="75"/>
        <v/>
      </c>
      <c r="G16" s="5" t="str">
        <f t="shared" si="69"/>
        <v/>
      </c>
      <c r="H16" s="5" t="str">
        <f t="shared" si="69"/>
        <v/>
      </c>
      <c r="I16" s="5" t="str">
        <f t="shared" si="69"/>
        <v/>
      </c>
      <c r="J16" s="5" t="str">
        <f t="shared" si="69"/>
        <v/>
      </c>
      <c r="K16" s="5" t="str">
        <f t="shared" si="69"/>
        <v/>
      </c>
      <c r="L16" s="5" t="str">
        <f t="shared" si="69"/>
        <v/>
      </c>
      <c r="M16" s="5" t="str">
        <f t="shared" si="69"/>
        <v/>
      </c>
      <c r="N16" s="5" t="str">
        <f t="shared" si="69"/>
        <v/>
      </c>
      <c r="O16" s="5" t="str">
        <f t="shared" si="69"/>
        <v/>
      </c>
      <c r="P16" s="5" t="str">
        <f t="shared" si="69"/>
        <v/>
      </c>
      <c r="Q16" s="5" t="str">
        <f t="shared" si="69"/>
        <v/>
      </c>
      <c r="R16" s="5" t="str">
        <f t="shared" si="69"/>
        <v/>
      </c>
      <c r="S16" s="5" t="str">
        <f t="shared" si="69"/>
        <v/>
      </c>
      <c r="T16" s="5" t="str">
        <f t="shared" si="69"/>
        <v/>
      </c>
      <c r="U16" s="5" t="str">
        <f t="shared" si="69"/>
        <v/>
      </c>
      <c r="V16" s="5" t="str">
        <f t="shared" si="69"/>
        <v/>
      </c>
      <c r="W16" s="5" t="str">
        <f t="shared" si="69"/>
        <v/>
      </c>
      <c r="X16" s="5" t="str">
        <f t="shared" si="69"/>
        <v/>
      </c>
      <c r="Y16" s="5" t="str">
        <f t="shared" si="69"/>
        <v/>
      </c>
      <c r="Z16" s="5" t="str">
        <f t="shared" si="69"/>
        <v/>
      </c>
      <c r="AA16" s="5" t="str">
        <f t="shared" si="69"/>
        <v/>
      </c>
      <c r="AB16" s="5" t="str">
        <f t="shared" si="69"/>
        <v/>
      </c>
      <c r="AC16" s="5" t="str">
        <f t="shared" si="69"/>
        <v/>
      </c>
      <c r="AD16" s="5" t="str">
        <f t="shared" si="70"/>
        <v/>
      </c>
      <c r="AE16" s="5" t="str">
        <f t="shared" si="70"/>
        <v/>
      </c>
      <c r="AF16" s="5" t="str">
        <f t="shared" si="70"/>
        <v/>
      </c>
      <c r="AG16" s="5" t="str">
        <f t="shared" si="70"/>
        <v/>
      </c>
      <c r="AH16" s="5" t="str">
        <f t="shared" si="70"/>
        <v/>
      </c>
      <c r="AI16" s="5" t="str">
        <f t="shared" si="70"/>
        <v/>
      </c>
      <c r="AJ16" s="5" t="str">
        <f t="shared" si="70"/>
        <v/>
      </c>
      <c r="AK16" s="5" t="str">
        <f t="shared" si="70"/>
        <v/>
      </c>
      <c r="AL16" s="5" t="str">
        <f t="shared" si="70"/>
        <v>x</v>
      </c>
      <c r="AM16" s="5" t="str">
        <f t="shared" si="70"/>
        <v>x</v>
      </c>
      <c r="AN16" s="5" t="str">
        <f t="shared" si="70"/>
        <v>x</v>
      </c>
      <c r="AO16" s="5" t="str">
        <f t="shared" si="70"/>
        <v>x</v>
      </c>
      <c r="AP16" s="5" t="str">
        <f t="shared" si="70"/>
        <v/>
      </c>
      <c r="AQ16" s="5" t="str">
        <f t="shared" si="70"/>
        <v/>
      </c>
      <c r="AR16" s="5" t="str">
        <f t="shared" si="70"/>
        <v/>
      </c>
      <c r="AS16" s="5" t="str">
        <f t="shared" si="70"/>
        <v/>
      </c>
      <c r="AT16" s="5" t="str">
        <f t="shared" si="70"/>
        <v/>
      </c>
      <c r="AU16" s="5" t="str">
        <f t="shared" si="70"/>
        <v/>
      </c>
      <c r="AV16" s="5" t="str">
        <f t="shared" si="70"/>
        <v/>
      </c>
      <c r="AW16" s="5" t="str">
        <f t="shared" si="70"/>
        <v/>
      </c>
      <c r="AX16" s="5" t="str">
        <f t="shared" si="70"/>
        <v/>
      </c>
      <c r="AY16" s="5" t="str">
        <f t="shared" si="70"/>
        <v/>
      </c>
      <c r="AZ16" s="5" t="str">
        <f t="shared" si="70"/>
        <v/>
      </c>
      <c r="BA16" s="5" t="str">
        <f t="shared" si="70"/>
        <v/>
      </c>
      <c r="BB16" s="5" t="str">
        <f t="shared" si="71"/>
        <v/>
      </c>
      <c r="BC16" s="5" t="str">
        <f t="shared" si="71"/>
        <v/>
      </c>
      <c r="BD16" s="5" t="str">
        <f t="shared" si="71"/>
        <v/>
      </c>
      <c r="BE16" s="5" t="str">
        <f t="shared" si="71"/>
        <v/>
      </c>
      <c r="BF16" s="5" t="str">
        <f t="shared" si="71"/>
        <v/>
      </c>
      <c r="BG16" s="5" t="str">
        <f t="shared" si="71"/>
        <v/>
      </c>
      <c r="BH16" s="5" t="str">
        <f t="shared" si="71"/>
        <v/>
      </c>
      <c r="BI16" s="5" t="str">
        <f t="shared" si="71"/>
        <v/>
      </c>
      <c r="BJ16" s="5" t="str">
        <f t="shared" si="71"/>
        <v/>
      </c>
      <c r="BK16" s="5" t="str">
        <f t="shared" si="71"/>
        <v/>
      </c>
      <c r="BL16" s="5" t="str">
        <f t="shared" si="71"/>
        <v/>
      </c>
      <c r="BM16" s="5" t="str">
        <f t="shared" si="71"/>
        <v/>
      </c>
      <c r="BN16" s="5" t="str">
        <f t="shared" si="71"/>
        <v/>
      </c>
      <c r="BO16" s="5" t="str">
        <f t="shared" si="71"/>
        <v/>
      </c>
      <c r="BP16" s="5" t="str">
        <f t="shared" si="71"/>
        <v/>
      </c>
      <c r="BQ16" s="5" t="str">
        <f t="shared" si="71"/>
        <v/>
      </c>
      <c r="BR16" s="5" t="str">
        <f t="shared" si="71"/>
        <v/>
      </c>
      <c r="BS16" s="5" t="str">
        <f t="shared" si="71"/>
        <v/>
      </c>
      <c r="BT16" s="5" t="str">
        <f t="shared" si="71"/>
        <v/>
      </c>
      <c r="BU16" s="5" t="str">
        <f t="shared" si="71"/>
        <v/>
      </c>
      <c r="BV16" s="5" t="str">
        <f t="shared" si="71"/>
        <v/>
      </c>
      <c r="BW16" s="5" t="str">
        <f t="shared" si="71"/>
        <v/>
      </c>
      <c r="BX16" s="5" t="str">
        <f t="shared" si="71"/>
        <v/>
      </c>
      <c r="BY16" s="5" t="str">
        <f t="shared" si="71"/>
        <v/>
      </c>
      <c r="BZ16" s="5" t="str">
        <f t="shared" si="71"/>
        <v/>
      </c>
      <c r="CA16" s="5" t="str">
        <f t="shared" si="71"/>
        <v/>
      </c>
      <c r="CB16" s="5" t="str">
        <f t="shared" si="71"/>
        <v/>
      </c>
      <c r="CC16" s="5" t="str">
        <f t="shared" si="72"/>
        <v/>
      </c>
      <c r="CD16" s="5" t="str">
        <f t="shared" si="72"/>
        <v/>
      </c>
      <c r="CE16" s="5" t="str">
        <f t="shared" si="72"/>
        <v/>
      </c>
      <c r="CF16" s="5" t="str">
        <f t="shared" si="72"/>
        <v/>
      </c>
      <c r="CG16" s="5" t="str">
        <f t="shared" si="72"/>
        <v/>
      </c>
      <c r="CH16" s="5" t="str">
        <f t="shared" si="72"/>
        <v/>
      </c>
      <c r="CI16" s="5" t="str">
        <f t="shared" si="72"/>
        <v/>
      </c>
      <c r="CJ16" s="5" t="str">
        <f t="shared" si="72"/>
        <v/>
      </c>
      <c r="CK16" s="5" t="str">
        <f t="shared" si="72"/>
        <v/>
      </c>
      <c r="CL16" s="5" t="str">
        <f t="shared" si="73"/>
        <v/>
      </c>
      <c r="CM16" s="5" t="str">
        <f t="shared" si="73"/>
        <v/>
      </c>
      <c r="CN16" s="5" t="str">
        <f t="shared" si="73"/>
        <v/>
      </c>
      <c r="CO16" s="5" t="str">
        <f t="shared" si="73"/>
        <v/>
      </c>
      <c r="CP16" s="5" t="str">
        <f t="shared" si="73"/>
        <v/>
      </c>
      <c r="CQ16" s="5" t="str">
        <f t="shared" si="73"/>
        <v/>
      </c>
      <c r="CR16" s="5" t="str">
        <f t="shared" si="73"/>
        <v/>
      </c>
      <c r="CS16" s="5" t="str">
        <f t="shared" si="73"/>
        <v/>
      </c>
    </row>
    <row r="17" spans="1:97" x14ac:dyDescent="0.3">
      <c r="A17" s="1"/>
      <c r="B17" s="1" t="s">
        <v>16</v>
      </c>
      <c r="C17" s="1">
        <v>3</v>
      </c>
      <c r="D17" s="3">
        <f t="shared" si="77"/>
        <v>44788</v>
      </c>
      <c r="E17" s="3">
        <f t="shared" si="78"/>
        <v>44791</v>
      </c>
      <c r="F17" s="5" t="str">
        <f t="shared" si="75"/>
        <v/>
      </c>
      <c r="G17" s="5" t="str">
        <f t="shared" si="69"/>
        <v/>
      </c>
      <c r="H17" s="5" t="str">
        <f t="shared" si="69"/>
        <v/>
      </c>
      <c r="I17" s="5" t="str">
        <f t="shared" si="69"/>
        <v/>
      </c>
      <c r="J17" s="5" t="str">
        <f t="shared" si="69"/>
        <v/>
      </c>
      <c r="K17" s="5" t="str">
        <f t="shared" si="69"/>
        <v/>
      </c>
      <c r="L17" s="5" t="str">
        <f t="shared" si="69"/>
        <v/>
      </c>
      <c r="M17" s="5" t="str">
        <f t="shared" si="69"/>
        <v/>
      </c>
      <c r="N17" s="5" t="str">
        <f t="shared" si="69"/>
        <v/>
      </c>
      <c r="O17" s="5" t="str">
        <f t="shared" si="69"/>
        <v/>
      </c>
      <c r="P17" s="5" t="str">
        <f t="shared" si="69"/>
        <v/>
      </c>
      <c r="Q17" s="5" t="str">
        <f t="shared" si="69"/>
        <v/>
      </c>
      <c r="R17" s="5" t="str">
        <f t="shared" si="69"/>
        <v/>
      </c>
      <c r="S17" s="5" t="str">
        <f t="shared" si="69"/>
        <v/>
      </c>
      <c r="T17" s="5" t="str">
        <f t="shared" si="69"/>
        <v/>
      </c>
      <c r="U17" s="5" t="str">
        <f t="shared" si="69"/>
        <v/>
      </c>
      <c r="V17" s="5" t="str">
        <f t="shared" si="69"/>
        <v/>
      </c>
      <c r="W17" s="5" t="str">
        <f t="shared" si="69"/>
        <v/>
      </c>
      <c r="X17" s="5" t="str">
        <f t="shared" si="69"/>
        <v/>
      </c>
      <c r="Y17" s="5" t="str">
        <f t="shared" si="69"/>
        <v/>
      </c>
      <c r="Z17" s="5" t="str">
        <f t="shared" si="69"/>
        <v/>
      </c>
      <c r="AA17" s="5" t="str">
        <f t="shared" si="69"/>
        <v/>
      </c>
      <c r="AB17" s="5" t="str">
        <f t="shared" si="69"/>
        <v/>
      </c>
      <c r="AC17" s="5" t="str">
        <f t="shared" si="69"/>
        <v/>
      </c>
      <c r="AD17" s="5" t="str">
        <f t="shared" si="70"/>
        <v/>
      </c>
      <c r="AE17" s="5" t="str">
        <f t="shared" si="70"/>
        <v/>
      </c>
      <c r="AF17" s="5" t="str">
        <f t="shared" si="70"/>
        <v/>
      </c>
      <c r="AG17" s="5" t="str">
        <f t="shared" si="70"/>
        <v/>
      </c>
      <c r="AH17" s="5" t="str">
        <f t="shared" si="70"/>
        <v/>
      </c>
      <c r="AI17" s="5" t="str">
        <f t="shared" si="70"/>
        <v/>
      </c>
      <c r="AJ17" s="5" t="str">
        <f t="shared" si="70"/>
        <v/>
      </c>
      <c r="AK17" s="5" t="str">
        <f t="shared" si="70"/>
        <v/>
      </c>
      <c r="AL17" s="5" t="str">
        <f t="shared" si="70"/>
        <v/>
      </c>
      <c r="AM17" s="5" t="str">
        <f t="shared" si="70"/>
        <v/>
      </c>
      <c r="AN17" s="5" t="str">
        <f t="shared" si="70"/>
        <v/>
      </c>
      <c r="AO17" s="5" t="str">
        <f t="shared" si="70"/>
        <v/>
      </c>
      <c r="AP17" s="5" t="str">
        <f t="shared" si="70"/>
        <v>x</v>
      </c>
      <c r="AQ17" s="5" t="str">
        <f t="shared" si="70"/>
        <v>x</v>
      </c>
      <c r="AR17" s="5" t="str">
        <f t="shared" si="70"/>
        <v>x</v>
      </c>
      <c r="AS17" s="5" t="str">
        <f t="shared" si="70"/>
        <v>x</v>
      </c>
      <c r="AT17" s="5" t="str">
        <f t="shared" si="70"/>
        <v/>
      </c>
      <c r="AU17" s="5" t="str">
        <f t="shared" si="70"/>
        <v/>
      </c>
      <c r="AV17" s="5" t="str">
        <f t="shared" si="70"/>
        <v/>
      </c>
      <c r="AW17" s="5" t="str">
        <f t="shared" si="70"/>
        <v/>
      </c>
      <c r="AX17" s="5" t="str">
        <f t="shared" si="70"/>
        <v/>
      </c>
      <c r="AY17" s="5" t="str">
        <f t="shared" si="70"/>
        <v/>
      </c>
      <c r="AZ17" s="5" t="str">
        <f t="shared" si="70"/>
        <v/>
      </c>
      <c r="BA17" s="5" t="str">
        <f t="shared" si="70"/>
        <v/>
      </c>
      <c r="BB17" s="5" t="str">
        <f t="shared" si="71"/>
        <v/>
      </c>
      <c r="BC17" s="5" t="str">
        <f t="shared" si="71"/>
        <v/>
      </c>
      <c r="BD17" s="5" t="str">
        <f t="shared" si="71"/>
        <v/>
      </c>
      <c r="BE17" s="5" t="str">
        <f t="shared" si="71"/>
        <v/>
      </c>
      <c r="BF17" s="5" t="str">
        <f t="shared" si="71"/>
        <v/>
      </c>
      <c r="BG17" s="5" t="str">
        <f t="shared" si="71"/>
        <v/>
      </c>
      <c r="BH17" s="5" t="str">
        <f t="shared" si="71"/>
        <v/>
      </c>
      <c r="BI17" s="5" t="str">
        <f t="shared" si="71"/>
        <v/>
      </c>
      <c r="BJ17" s="5" t="str">
        <f t="shared" si="71"/>
        <v/>
      </c>
      <c r="BK17" s="5" t="str">
        <f t="shared" si="71"/>
        <v/>
      </c>
      <c r="BL17" s="5" t="str">
        <f t="shared" si="71"/>
        <v/>
      </c>
      <c r="BM17" s="5" t="str">
        <f t="shared" si="71"/>
        <v/>
      </c>
      <c r="BN17" s="5" t="str">
        <f t="shared" ref="BN17:CC28" si="79">IF(AND(BN$7&gt;=$D17,BN$7&lt;=$E17),"x","")</f>
        <v/>
      </c>
      <c r="BO17" s="5" t="str">
        <f t="shared" si="79"/>
        <v/>
      </c>
      <c r="BP17" s="5" t="str">
        <f t="shared" si="79"/>
        <v/>
      </c>
      <c r="BQ17" s="5" t="str">
        <f t="shared" si="79"/>
        <v/>
      </c>
      <c r="BR17" s="5" t="str">
        <f t="shared" si="79"/>
        <v/>
      </c>
      <c r="BS17" s="5" t="str">
        <f t="shared" si="79"/>
        <v/>
      </c>
      <c r="BT17" s="5" t="str">
        <f t="shared" si="79"/>
        <v/>
      </c>
      <c r="BU17" s="5" t="str">
        <f t="shared" si="79"/>
        <v/>
      </c>
      <c r="BV17" s="5" t="str">
        <f t="shared" si="79"/>
        <v/>
      </c>
      <c r="BW17" s="5" t="str">
        <f t="shared" si="79"/>
        <v/>
      </c>
      <c r="BX17" s="5" t="str">
        <f t="shared" si="79"/>
        <v/>
      </c>
      <c r="BY17" s="5" t="str">
        <f t="shared" si="79"/>
        <v/>
      </c>
      <c r="BZ17" s="5" t="str">
        <f t="shared" si="79"/>
        <v/>
      </c>
      <c r="CA17" s="5" t="str">
        <f t="shared" si="79"/>
        <v/>
      </c>
      <c r="CB17" s="5" t="str">
        <f t="shared" si="79"/>
        <v/>
      </c>
      <c r="CC17" s="5" t="str">
        <f t="shared" si="72"/>
        <v/>
      </c>
      <c r="CD17" s="5" t="str">
        <f t="shared" si="72"/>
        <v/>
      </c>
      <c r="CE17" s="5" t="str">
        <f t="shared" si="72"/>
        <v/>
      </c>
      <c r="CF17" s="5" t="str">
        <f t="shared" si="72"/>
        <v/>
      </c>
      <c r="CG17" s="5" t="str">
        <f t="shared" si="72"/>
        <v/>
      </c>
      <c r="CH17" s="5" t="str">
        <f t="shared" si="72"/>
        <v/>
      </c>
      <c r="CI17" s="5" t="str">
        <f t="shared" si="72"/>
        <v/>
      </c>
      <c r="CJ17" s="5" t="str">
        <f t="shared" si="72"/>
        <v/>
      </c>
      <c r="CK17" s="5" t="str">
        <f t="shared" si="72"/>
        <v/>
      </c>
      <c r="CL17" s="5" t="str">
        <f t="shared" si="73"/>
        <v/>
      </c>
      <c r="CM17" s="5" t="str">
        <f t="shared" si="73"/>
        <v/>
      </c>
      <c r="CN17" s="5" t="str">
        <f t="shared" si="73"/>
        <v/>
      </c>
      <c r="CO17" s="5" t="str">
        <f t="shared" si="73"/>
        <v/>
      </c>
      <c r="CP17" s="5" t="str">
        <f t="shared" si="73"/>
        <v/>
      </c>
      <c r="CQ17" s="5" t="str">
        <f t="shared" si="73"/>
        <v/>
      </c>
      <c r="CR17" s="5" t="str">
        <f t="shared" si="73"/>
        <v/>
      </c>
      <c r="CS17" s="5" t="str">
        <f t="shared" si="73"/>
        <v/>
      </c>
    </row>
    <row r="18" spans="1:97" x14ac:dyDescent="0.3">
      <c r="A18" s="1"/>
      <c r="B18" s="1" t="s">
        <v>18</v>
      </c>
      <c r="C18" s="1">
        <v>3</v>
      </c>
      <c r="D18" s="3">
        <f t="shared" si="77"/>
        <v>44792</v>
      </c>
      <c r="E18" s="3">
        <f t="shared" si="78"/>
        <v>44795</v>
      </c>
      <c r="F18" s="5" t="str">
        <f t="shared" si="75"/>
        <v/>
      </c>
      <c r="G18" s="5" t="str">
        <f t="shared" si="69"/>
        <v/>
      </c>
      <c r="H18" s="5" t="str">
        <f t="shared" si="69"/>
        <v/>
      </c>
      <c r="I18" s="5" t="str">
        <f t="shared" si="69"/>
        <v/>
      </c>
      <c r="J18" s="5" t="str">
        <f t="shared" si="69"/>
        <v/>
      </c>
      <c r="K18" s="5" t="str">
        <f t="shared" si="69"/>
        <v/>
      </c>
      <c r="L18" s="5" t="str">
        <f t="shared" si="69"/>
        <v/>
      </c>
      <c r="M18" s="5" t="str">
        <f t="shared" si="69"/>
        <v/>
      </c>
      <c r="N18" s="5" t="str">
        <f t="shared" si="69"/>
        <v/>
      </c>
      <c r="O18" s="5" t="str">
        <f t="shared" si="69"/>
        <v/>
      </c>
      <c r="P18" s="5" t="str">
        <f t="shared" si="69"/>
        <v/>
      </c>
      <c r="Q18" s="5" t="str">
        <f t="shared" si="69"/>
        <v/>
      </c>
      <c r="R18" s="5" t="str">
        <f t="shared" si="69"/>
        <v/>
      </c>
      <c r="S18" s="5" t="str">
        <f t="shared" si="69"/>
        <v/>
      </c>
      <c r="T18" s="5" t="str">
        <f t="shared" si="69"/>
        <v/>
      </c>
      <c r="U18" s="5" t="str">
        <f t="shared" si="69"/>
        <v/>
      </c>
      <c r="V18" s="5" t="str">
        <f t="shared" si="69"/>
        <v/>
      </c>
      <c r="W18" s="5" t="str">
        <f t="shared" si="69"/>
        <v/>
      </c>
      <c r="X18" s="5" t="str">
        <f t="shared" si="69"/>
        <v/>
      </c>
      <c r="Y18" s="5" t="str">
        <f t="shared" si="69"/>
        <v/>
      </c>
      <c r="Z18" s="5" t="str">
        <f t="shared" si="69"/>
        <v/>
      </c>
      <c r="AA18" s="5" t="str">
        <f t="shared" si="69"/>
        <v/>
      </c>
      <c r="AB18" s="5" t="str">
        <f t="shared" si="69"/>
        <v/>
      </c>
      <c r="AC18" s="5" t="str">
        <f t="shared" si="69"/>
        <v/>
      </c>
      <c r="AD18" s="5" t="str">
        <f t="shared" si="70"/>
        <v/>
      </c>
      <c r="AE18" s="5" t="str">
        <f t="shared" si="70"/>
        <v/>
      </c>
      <c r="AF18" s="5" t="str">
        <f t="shared" si="70"/>
        <v/>
      </c>
      <c r="AG18" s="5" t="str">
        <f t="shared" si="70"/>
        <v/>
      </c>
      <c r="AH18" s="5" t="str">
        <f t="shared" si="70"/>
        <v/>
      </c>
      <c r="AI18" s="5" t="str">
        <f t="shared" si="70"/>
        <v/>
      </c>
      <c r="AJ18" s="5" t="str">
        <f t="shared" si="70"/>
        <v/>
      </c>
      <c r="AK18" s="5" t="str">
        <f t="shared" si="70"/>
        <v/>
      </c>
      <c r="AL18" s="5" t="str">
        <f t="shared" si="70"/>
        <v/>
      </c>
      <c r="AM18" s="5" t="str">
        <f t="shared" si="70"/>
        <v/>
      </c>
      <c r="AN18" s="5" t="str">
        <f t="shared" si="70"/>
        <v/>
      </c>
      <c r="AO18" s="5" t="str">
        <f t="shared" si="70"/>
        <v/>
      </c>
      <c r="AP18" s="5" t="str">
        <f t="shared" si="70"/>
        <v/>
      </c>
      <c r="AQ18" s="5" t="str">
        <f t="shared" si="70"/>
        <v/>
      </c>
      <c r="AR18" s="5" t="str">
        <f t="shared" si="70"/>
        <v/>
      </c>
      <c r="AS18" s="5" t="str">
        <f t="shared" ref="AS18:BH28" si="80">IF(AND(AS$7&gt;=$D18,AS$7&lt;=$E18),"x","")</f>
        <v/>
      </c>
      <c r="AT18" s="5" t="str">
        <f t="shared" si="80"/>
        <v>x</v>
      </c>
      <c r="AU18" s="5" t="str">
        <f t="shared" si="80"/>
        <v>x</v>
      </c>
      <c r="AV18" s="5" t="str">
        <f t="shared" si="80"/>
        <v>x</v>
      </c>
      <c r="AW18" s="5" t="str">
        <f t="shared" si="80"/>
        <v>x</v>
      </c>
      <c r="AX18" s="5" t="str">
        <f t="shared" si="80"/>
        <v/>
      </c>
      <c r="AY18" s="5" t="str">
        <f t="shared" si="80"/>
        <v/>
      </c>
      <c r="AZ18" s="5" t="str">
        <f t="shared" si="80"/>
        <v/>
      </c>
      <c r="BA18" s="5" t="str">
        <f t="shared" si="80"/>
        <v/>
      </c>
      <c r="BB18" s="5" t="str">
        <f t="shared" si="80"/>
        <v/>
      </c>
      <c r="BC18" s="5" t="str">
        <f t="shared" si="80"/>
        <v/>
      </c>
      <c r="BD18" s="5" t="str">
        <f t="shared" si="80"/>
        <v/>
      </c>
      <c r="BE18" s="5" t="str">
        <f t="shared" si="80"/>
        <v/>
      </c>
      <c r="BF18" s="5" t="str">
        <f t="shared" si="80"/>
        <v/>
      </c>
      <c r="BG18" s="5" t="str">
        <f t="shared" si="80"/>
        <v/>
      </c>
      <c r="BH18" s="5" t="str">
        <f t="shared" si="80"/>
        <v/>
      </c>
      <c r="BI18" s="5" t="str">
        <f t="shared" ref="BI18:BX28" si="81">IF(AND(BI$7&gt;=$D18,BI$7&lt;=$E18),"x","")</f>
        <v/>
      </c>
      <c r="BJ18" s="5" t="str">
        <f t="shared" si="81"/>
        <v/>
      </c>
      <c r="BK18" s="5" t="str">
        <f t="shared" si="81"/>
        <v/>
      </c>
      <c r="BL18" s="5" t="str">
        <f t="shared" si="81"/>
        <v/>
      </c>
      <c r="BM18" s="5" t="str">
        <f t="shared" si="81"/>
        <v/>
      </c>
      <c r="BN18" s="5" t="str">
        <f t="shared" si="81"/>
        <v/>
      </c>
      <c r="BO18" s="5" t="str">
        <f t="shared" si="81"/>
        <v/>
      </c>
      <c r="BP18" s="5" t="str">
        <f t="shared" si="81"/>
        <v/>
      </c>
      <c r="BQ18" s="5" t="str">
        <f t="shared" si="81"/>
        <v/>
      </c>
      <c r="BR18" s="5" t="str">
        <f t="shared" si="81"/>
        <v/>
      </c>
      <c r="BS18" s="5" t="str">
        <f t="shared" si="81"/>
        <v/>
      </c>
      <c r="BT18" s="5" t="str">
        <f t="shared" si="81"/>
        <v/>
      </c>
      <c r="BU18" s="5" t="str">
        <f t="shared" si="81"/>
        <v/>
      </c>
      <c r="BV18" s="5" t="str">
        <f t="shared" si="81"/>
        <v/>
      </c>
      <c r="BW18" s="5" t="str">
        <f t="shared" si="81"/>
        <v/>
      </c>
      <c r="BX18" s="5" t="str">
        <f t="shared" si="81"/>
        <v/>
      </c>
      <c r="BY18" s="5" t="str">
        <f t="shared" si="79"/>
        <v/>
      </c>
      <c r="BZ18" s="5" t="str">
        <f t="shared" si="79"/>
        <v/>
      </c>
      <c r="CA18" s="5" t="str">
        <f t="shared" si="79"/>
        <v/>
      </c>
      <c r="CB18" s="5" t="str">
        <f t="shared" si="79"/>
        <v/>
      </c>
      <c r="CC18" s="5" t="str">
        <f t="shared" si="72"/>
        <v/>
      </c>
      <c r="CD18" s="5" t="str">
        <f t="shared" si="72"/>
        <v/>
      </c>
      <c r="CE18" s="5" t="str">
        <f t="shared" si="72"/>
        <v/>
      </c>
      <c r="CF18" s="5" t="str">
        <f t="shared" si="72"/>
        <v/>
      </c>
      <c r="CG18" s="5" t="str">
        <f t="shared" si="72"/>
        <v/>
      </c>
      <c r="CH18" s="5" t="str">
        <f t="shared" si="72"/>
        <v/>
      </c>
      <c r="CI18" s="5" t="str">
        <f t="shared" si="72"/>
        <v/>
      </c>
      <c r="CJ18" s="5" t="str">
        <f t="shared" si="72"/>
        <v/>
      </c>
      <c r="CK18" s="5" t="str">
        <f t="shared" si="72"/>
        <v/>
      </c>
      <c r="CL18" s="5" t="str">
        <f t="shared" si="73"/>
        <v/>
      </c>
      <c r="CM18" s="5" t="str">
        <f t="shared" si="73"/>
        <v/>
      </c>
      <c r="CN18" s="5" t="str">
        <f t="shared" si="73"/>
        <v/>
      </c>
      <c r="CO18" s="5" t="str">
        <f t="shared" si="73"/>
        <v/>
      </c>
      <c r="CP18" s="5" t="str">
        <f t="shared" si="73"/>
        <v/>
      </c>
      <c r="CQ18" s="5" t="str">
        <f t="shared" si="73"/>
        <v/>
      </c>
      <c r="CR18" s="5" t="str">
        <f t="shared" si="73"/>
        <v/>
      </c>
      <c r="CS18" s="5" t="str">
        <f t="shared" si="73"/>
        <v/>
      </c>
    </row>
    <row r="19" spans="1:97" x14ac:dyDescent="0.3">
      <c r="A19" s="1"/>
      <c r="B19" s="1" t="s">
        <v>19</v>
      </c>
      <c r="C19" s="1">
        <v>5</v>
      </c>
      <c r="D19" s="3">
        <f t="shared" si="77"/>
        <v>44796</v>
      </c>
      <c r="E19" s="3">
        <f t="shared" si="78"/>
        <v>44801</v>
      </c>
      <c r="F19" s="5" t="str">
        <f t="shared" si="75"/>
        <v/>
      </c>
      <c r="G19" s="5" t="str">
        <f t="shared" si="69"/>
        <v/>
      </c>
      <c r="H19" s="5" t="str">
        <f t="shared" ref="H19:W28" si="82">IF(AND(H$7&gt;=$D19,H$7&lt;=$E19),"x","")</f>
        <v/>
      </c>
      <c r="I19" s="5" t="str">
        <f t="shared" si="82"/>
        <v/>
      </c>
      <c r="J19" s="5" t="str">
        <f t="shared" si="82"/>
        <v/>
      </c>
      <c r="K19" s="5" t="str">
        <f t="shared" si="82"/>
        <v/>
      </c>
      <c r="L19" s="5" t="str">
        <f t="shared" si="82"/>
        <v/>
      </c>
      <c r="M19" s="5" t="str">
        <f t="shared" si="82"/>
        <v/>
      </c>
      <c r="N19" s="5" t="str">
        <f t="shared" si="82"/>
        <v/>
      </c>
      <c r="O19" s="5" t="str">
        <f t="shared" si="82"/>
        <v/>
      </c>
      <c r="P19" s="5" t="str">
        <f t="shared" si="82"/>
        <v/>
      </c>
      <c r="Q19" s="5" t="str">
        <f t="shared" si="82"/>
        <v/>
      </c>
      <c r="R19" s="5" t="str">
        <f t="shared" si="82"/>
        <v/>
      </c>
      <c r="S19" s="5" t="str">
        <f t="shared" si="82"/>
        <v/>
      </c>
      <c r="T19" s="5" t="str">
        <f t="shared" si="82"/>
        <v/>
      </c>
      <c r="U19" s="5" t="str">
        <f t="shared" si="82"/>
        <v/>
      </c>
      <c r="V19" s="5" t="str">
        <f t="shared" si="82"/>
        <v/>
      </c>
      <c r="W19" s="5" t="str">
        <f t="shared" si="82"/>
        <v/>
      </c>
      <c r="X19" s="5" t="str">
        <f t="shared" ref="X19:AM28" si="83">IF(AND(X$7&gt;=$D19,X$7&lt;=$E19),"x","")</f>
        <v/>
      </c>
      <c r="Y19" s="5" t="str">
        <f t="shared" si="83"/>
        <v/>
      </c>
      <c r="Z19" s="5" t="str">
        <f t="shared" si="83"/>
        <v/>
      </c>
      <c r="AA19" s="5" t="str">
        <f t="shared" si="83"/>
        <v/>
      </c>
      <c r="AB19" s="5" t="str">
        <f t="shared" si="83"/>
        <v/>
      </c>
      <c r="AC19" s="5" t="str">
        <f t="shared" si="83"/>
        <v/>
      </c>
      <c r="AD19" s="5" t="str">
        <f t="shared" si="83"/>
        <v/>
      </c>
      <c r="AE19" s="5" t="str">
        <f t="shared" si="83"/>
        <v/>
      </c>
      <c r="AF19" s="5" t="str">
        <f t="shared" si="83"/>
        <v/>
      </c>
      <c r="AG19" s="5" t="str">
        <f t="shared" si="83"/>
        <v/>
      </c>
      <c r="AH19" s="5" t="str">
        <f t="shared" si="83"/>
        <v/>
      </c>
      <c r="AI19" s="5" t="str">
        <f t="shared" si="83"/>
        <v/>
      </c>
      <c r="AJ19" s="5" t="str">
        <f t="shared" si="83"/>
        <v/>
      </c>
      <c r="AK19" s="5" t="str">
        <f t="shared" si="83"/>
        <v/>
      </c>
      <c r="AL19" s="5" t="str">
        <f t="shared" si="83"/>
        <v/>
      </c>
      <c r="AM19" s="5" t="str">
        <f t="shared" si="83"/>
        <v/>
      </c>
      <c r="AN19" s="5" t="str">
        <f t="shared" ref="AN19:BA28" si="84">IF(AND(AN$7&gt;=$D19,AN$7&lt;=$E19),"x","")</f>
        <v/>
      </c>
      <c r="AO19" s="5" t="str">
        <f t="shared" si="84"/>
        <v/>
      </c>
      <c r="AP19" s="5" t="str">
        <f t="shared" si="84"/>
        <v/>
      </c>
      <c r="AQ19" s="5" t="str">
        <f t="shared" si="84"/>
        <v/>
      </c>
      <c r="AR19" s="5" t="str">
        <f t="shared" si="84"/>
        <v/>
      </c>
      <c r="AS19" s="5" t="str">
        <f t="shared" si="84"/>
        <v/>
      </c>
      <c r="AT19" s="5" t="str">
        <f t="shared" si="84"/>
        <v/>
      </c>
      <c r="AU19" s="5" t="str">
        <f t="shared" si="84"/>
        <v/>
      </c>
      <c r="AV19" s="5" t="str">
        <f t="shared" si="84"/>
        <v/>
      </c>
      <c r="AW19" s="5" t="str">
        <f t="shared" si="84"/>
        <v/>
      </c>
      <c r="AX19" s="5" t="str">
        <f t="shared" si="84"/>
        <v>x</v>
      </c>
      <c r="AY19" s="5" t="str">
        <f t="shared" si="84"/>
        <v>x</v>
      </c>
      <c r="AZ19" s="5" t="str">
        <f t="shared" si="84"/>
        <v>x</v>
      </c>
      <c r="BA19" s="5" t="str">
        <f t="shared" si="84"/>
        <v>x</v>
      </c>
      <c r="BB19" s="5" t="str">
        <f t="shared" si="80"/>
        <v>x</v>
      </c>
      <c r="BC19" s="5" t="str">
        <f t="shared" si="80"/>
        <v>x</v>
      </c>
      <c r="BD19" s="5" t="str">
        <f t="shared" si="80"/>
        <v/>
      </c>
      <c r="BE19" s="5" t="str">
        <f t="shared" si="80"/>
        <v/>
      </c>
      <c r="BF19" s="5" t="str">
        <f t="shared" si="80"/>
        <v/>
      </c>
      <c r="BG19" s="5" t="str">
        <f t="shared" si="80"/>
        <v/>
      </c>
      <c r="BH19" s="5" t="str">
        <f t="shared" si="80"/>
        <v/>
      </c>
      <c r="BI19" s="5" t="str">
        <f t="shared" si="81"/>
        <v/>
      </c>
      <c r="BJ19" s="5" t="str">
        <f t="shared" si="81"/>
        <v/>
      </c>
      <c r="BK19" s="5" t="str">
        <f t="shared" si="81"/>
        <v/>
      </c>
      <c r="BL19" s="5" t="str">
        <f t="shared" si="81"/>
        <v/>
      </c>
      <c r="BM19" s="5" t="str">
        <f t="shared" si="81"/>
        <v/>
      </c>
      <c r="BN19" s="5" t="str">
        <f t="shared" si="81"/>
        <v/>
      </c>
      <c r="BO19" s="5" t="str">
        <f t="shared" si="81"/>
        <v/>
      </c>
      <c r="BP19" s="5" t="str">
        <f t="shared" si="81"/>
        <v/>
      </c>
      <c r="BQ19" s="5" t="str">
        <f t="shared" si="81"/>
        <v/>
      </c>
      <c r="BR19" s="5" t="str">
        <f t="shared" si="81"/>
        <v/>
      </c>
      <c r="BS19" s="5" t="str">
        <f t="shared" si="81"/>
        <v/>
      </c>
      <c r="BT19" s="5" t="str">
        <f t="shared" si="81"/>
        <v/>
      </c>
      <c r="BU19" s="5" t="str">
        <f t="shared" si="81"/>
        <v/>
      </c>
      <c r="BV19" s="5" t="str">
        <f t="shared" si="81"/>
        <v/>
      </c>
      <c r="BW19" s="5" t="str">
        <f t="shared" si="81"/>
        <v/>
      </c>
      <c r="BX19" s="5" t="str">
        <f t="shared" si="81"/>
        <v/>
      </c>
      <c r="BY19" s="5" t="str">
        <f t="shared" si="79"/>
        <v/>
      </c>
      <c r="BZ19" s="5" t="str">
        <f t="shared" si="79"/>
        <v/>
      </c>
      <c r="CA19" s="5" t="str">
        <f t="shared" si="79"/>
        <v/>
      </c>
      <c r="CB19" s="5" t="str">
        <f t="shared" si="79"/>
        <v/>
      </c>
      <c r="CC19" s="5" t="str">
        <f t="shared" si="72"/>
        <v/>
      </c>
      <c r="CD19" s="5" t="str">
        <f t="shared" si="72"/>
        <v/>
      </c>
      <c r="CE19" s="5" t="str">
        <f t="shared" si="72"/>
        <v/>
      </c>
      <c r="CF19" s="5" t="str">
        <f t="shared" si="72"/>
        <v/>
      </c>
      <c r="CG19" s="5" t="str">
        <f t="shared" si="72"/>
        <v/>
      </c>
      <c r="CH19" s="5" t="str">
        <f t="shared" si="72"/>
        <v/>
      </c>
      <c r="CI19" s="5" t="str">
        <f t="shared" si="72"/>
        <v/>
      </c>
      <c r="CJ19" s="5" t="str">
        <f t="shared" si="72"/>
        <v/>
      </c>
      <c r="CK19" s="5" t="str">
        <f t="shared" si="72"/>
        <v/>
      </c>
      <c r="CL19" s="5" t="str">
        <f t="shared" si="73"/>
        <v/>
      </c>
      <c r="CM19" s="5" t="str">
        <f t="shared" si="73"/>
        <v/>
      </c>
      <c r="CN19" s="5" t="str">
        <f t="shared" si="73"/>
        <v/>
      </c>
      <c r="CO19" s="5" t="str">
        <f t="shared" si="73"/>
        <v/>
      </c>
      <c r="CP19" s="5" t="str">
        <f t="shared" si="73"/>
        <v/>
      </c>
      <c r="CQ19" s="5" t="str">
        <f t="shared" si="73"/>
        <v/>
      </c>
      <c r="CR19" s="5" t="str">
        <f t="shared" si="73"/>
        <v/>
      </c>
      <c r="CS19" s="5" t="str">
        <f t="shared" si="73"/>
        <v/>
      </c>
    </row>
    <row r="20" spans="1:97" x14ac:dyDescent="0.3">
      <c r="A20" s="1"/>
      <c r="B20" s="1"/>
      <c r="C20" s="1"/>
      <c r="D20" s="3"/>
      <c r="E20" s="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3">
      <c r="A21" s="1"/>
      <c r="B21" s="1"/>
      <c r="C21" s="1"/>
      <c r="D21" s="3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3">
      <c r="A22" s="1"/>
      <c r="B22" s="1"/>
      <c r="C22" s="1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3">
      <c r="A23" s="1"/>
      <c r="B23" s="1"/>
      <c r="C23" s="1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3">
      <c r="A24" s="1"/>
      <c r="B24" s="1"/>
      <c r="C24" s="1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3">
      <c r="A25" s="1"/>
      <c r="B25" s="1"/>
      <c r="C25" s="1"/>
      <c r="D25" s="3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3">
      <c r="A26" s="1"/>
      <c r="B26" s="1"/>
      <c r="C26" s="1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3">
      <c r="A27" s="1"/>
      <c r="B27" s="1"/>
      <c r="C27" s="1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3">
      <c r="A28" s="1"/>
      <c r="B28" s="1"/>
      <c r="C28" s="1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</sheetData>
  <mergeCells count="4">
    <mergeCell ref="C2:H2"/>
    <mergeCell ref="C3:H3"/>
    <mergeCell ref="C4:H4"/>
    <mergeCell ref="C5:H5"/>
  </mergeCells>
  <phoneticPr fontId="1" type="noConversion"/>
  <conditionalFormatting sqref="F8:CS28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프로그래밍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sungjong kim</dc:creator>
  <cp:lastModifiedBy>오수완</cp:lastModifiedBy>
  <dcterms:created xsi:type="dcterms:W3CDTF">2019-01-28T09:25:57Z</dcterms:created>
  <dcterms:modified xsi:type="dcterms:W3CDTF">2022-07-10T22:57:28Z</dcterms:modified>
</cp:coreProperties>
</file>