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minsoo-s\workspace\T3Q_projects_team_1\document\"/>
    </mc:Choice>
  </mc:AlternateContent>
  <x:bookViews>
    <x:workbookView xWindow="0" yWindow="0" windowWidth="17710" windowHeight="6300" tabRatio="500"/>
  </x:bookViews>
  <x:sheets>
    <x:sheet name="Gantt Chart Template" sheetId="1" r:id="rId4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<x:sst xmlns:r="http://schemas.openxmlformats.org/officeDocument/2006/relationships" xmlns:c="http://schemas.openxmlformats.org/drawingml/2006/chart" xmlns:x="http://schemas.openxmlformats.org/spreadsheetml/2006/main" count="123" uniqueCount="91">
  <x:si>
    <x:t>PROJECT TITLE</x:t>
  </x:si>
  <x:si>
    <x:t>프로젝트 단위 기술서 작성</x:t>
  </x:si>
  <x:si>
    <x:t xml:space="preserve">객체 인식 조건 설정 </x:t>
  </x:si>
  <x:si>
    <x:t>팀 깃허브 프로필 작성</x:t>
  </x:si>
  <x:si>
    <x:t>최종 테스트 및 모델 개선</x:t>
  </x:si>
  <x:si>
    <x:t>개발 환경 정의서 작성</x:t>
  </x:si>
  <x:si>
    <x:t xml:space="preserve">라벨링 데이터 타입 변환( json → txt ) </x:t>
  </x:si>
  <x:si>
    <x:r>
      <x:t xml:space="preserve">AI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허브 도로 위험물 데이터 수집</x:t>
    </x:r>
  </x:si>
  <x:si>
    <x:r>
      <x:t xml:space="preserve">YOLOv5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학습 평가 지표 분석</x:t>
    </x:r>
  </x:si>
  <x:si>
    <x:r>
      <x:t>(추후 제공)　T3Q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플랫폼 탑재</x:t>
    </x:r>
  </x:si>
  <x:si>
    <x:r>
      <x:t>협업 템플릿 제작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( Notion )</x:t>
    </x:r>
  </x:si>
  <x:si>
    <x:t xml:space="preserve"> 임재원 / 신민수,박병준,김지윤</x:t>
  </x:si>
  <x:si>
    <x:t>주제 선정 및 프로젝트 범위 설정</x:t>
  </x:si>
  <x:si>
    <x:t>추가 필요 기술 활용(크롤링,워드클라우드,태블로)</x:t>
  </x:si>
  <x:si>
    <x:t>지자체 - 보수 필요 위험물 현장 이미지 전송</x:t>
  </x:si>
  <x:si>
    <x:t>실시간 동작 기능 구현( 디텍딩, 분류, 저장 )</x:t>
  </x:si>
  <x:si>
    <x:t>PROJECT MANAGER / MEMBERS</x:t>
  </x:si>
  <x:si>
    <x:r>
      <x:t xml:space="preserve">YOLOv5 train.py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코드 공부</x:t>
    </x:r>
  </x:si>
  <x:si>
    <x:t>공공데이터 분석 기반 발표 자료 제작</x:t>
  </x:si>
  <x:si>
    <x:t>GANTT CHART TEMPLATE</x:t>
  </x:si>
  <x:si>
    <x:t>PCT OF TASK COMPLETE</x:t>
  </x:si>
  <x:si>
    <x:t>https://goo.gl/PXLbMe</x:t>
  </x:si>
  <x:si>
    <x:t>(추후 결정) 데이터베이스 사용 여부</x:t>
  </x:si>
  <x:si>
    <x:t xml:space="preserve"> 2022.10.26~2022.12.13</x:t>
  </x:si>
  <x:si>
    <x:t>단일 객체 인지 구현 ( Roboflow : pothole )</x:t>
  </x:si>
  <x:si>
    <x:r>
      <x:t>객체 인식 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, 바운딩 박스 적용된 이미지 저장 기능 구현</x:t>
    </x:r>
  </x:si>
  <x:si>
    <x:t xml:space="preserve"> 실시간 객체인식을 통한 이륜차 위험물 감지 서비스</x:t>
  </x:si>
  <x:si>
    <x:r>
      <x:t xml:space="preserve">Roboflow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도로 위험물 데이터 수집(pothole)</x:t>
    </x:r>
  </x:si>
  <x:si>
    <x:t xml:space="preserve">사용할 데이터 카테고리 선정 및 세부 사항 설정  </x:t>
  </x:si>
  <x:si>
    <x:r>
      <x:t xml:space="preserve">Gantt Chart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작성</x:t>
    </x:r>
  </x:si>
  <x:si>
    <x:r>
      <x:t xml:space="preserve">YOLOv5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가상 환경 구축</x:t>
    </x:r>
  </x:si>
  <x:si>
    <x:t>라벨링 툴 정의서</x:t>
  </x:si>
  <x:si>
    <x:t>프로젝트 보고서 작성</x:t>
  </x:si>
  <x:si>
    <x:t>TASK TITLE</x:t>
  </x:si>
  <x:si>
    <x:t>프로젝트 계획서 작성</x:t>
  </x:si>
  <x:si>
    <x:t>START DATE</x:t>
  </x:si>
  <x:si>
    <x:t>데이터 정의서 작성</x:t>
  </x:si>
  <x:si>
    <x:t>자체 촬영 영상</x:t>
  </x:si>
  <x:si>
    <x:t>TASK OWNER</x:t>
  </x:si>
  <x:si>
    <x:t>발표 자료 작성</x:t>
  </x:si>
  <x:si>
    <x:t>프로젝트 주제 선정</x:t>
  </x:si>
  <x:si>
    <x:t>DURATION</x:t>
  </x:si>
  <x:si>
    <x:t>WBS NUMBER</x:t>
  </x:si>
  <x:si>
    <x:t>프로젝트 업무 분담</x:t>
  </x:si>
  <x:si>
    <x:t>DUE
DATE</x:t>
  </x:si>
  <x:si>
    <x:t>데이터  전처리</x:t>
  </x:si>
  <x:si>
    <x:t>사용자- 위험 경보</x:t>
  </x:si>
  <x:si>
    <x:t>발표 및 멘토링일정</x:t>
  </x:si>
  <x:si>
    <x:t>이미지 용량 축소</x:t>
  </x:si>
  <x:si>
    <x:r>
      <x:t xml:space="preserve">YOLOv5 detection.py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코드 공부</x:t>
    </x:r>
  </x:si>
  <x:si>
    <x:t>김지윤</x:t>
  </x:si>
  <x:si>
    <x:t>신민수</x:t>
  </x:si>
  <x:si>
    <x:t>전원</x:t>
  </x:si>
  <x:si>
    <x:t>임재원</x:t>
  </x:si>
  <x:si>
    <x:t>발표</x:t>
  </x:si>
  <x:si>
    <x:t>박병준</x:t>
  </x:si>
  <x:si>
    <x:t>라벨링</x:t>
  </x:si>
  <x:si>
    <x:r>
      <x:t>박병준</x:t>
    </x:r>
    <x:r>
      <x:rPr>
        <x:rFont val="Corbel"/>
        <x:sz val="9"/>
        <x:color rgb="ff000000"/>
      </x:rPr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김지윤</x:t>
    </x:r>
  </x:si>
  <x:si>
    <x:r>
      <x:t>임재원</x:t>
    </x:r>
    <x:r>
      <x:rPr>
        <x:rFont val="Corbel"/>
        <x:sz val="9"/>
        <x:color rgb="ff000000"/>
      </x:rPr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신민수</x:t>
    </x:r>
  </x:si>
  <x:si>
    <x:r>
      <x:t xml:space="preserve"> T3Q_1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팀</x:t>
    </x:r>
  </x:si>
  <x:si>
    <x:t>임재원,김지윤</x:t>
  </x:si>
  <x:si>
    <x:t>TEAM</x:t>
  </x:si>
  <x:si>
    <x:t>DATE</x:t>
  </x:si>
  <x:si>
    <x:t>WEEK 4</x:t>
  </x:si>
  <x:si>
    <x:t>박병준,김지윤</x:t>
  </x:si>
  <x:si>
    <x:t>모델  학습</x:t>
  </x:si>
  <x:si>
    <x:t>WEEK 5</x:t>
  </x:si>
  <x:si>
    <x:t>상세기능설명서</x:t>
  </x:si>
  <x:si>
    <x:t>WEEK 3</x:t>
  </x:si>
  <x:si>
    <x:t>WEEK 6</x:t>
  </x:si>
  <x:si>
    <x:t>WEEK 1</x:t>
  </x:si>
  <x:si>
    <x:t>WEEK 2</x:t>
  </x:si>
  <x:si>
    <x:t>신민수,김지윤</x:t>
  </x:si>
  <x:si>
    <x:t>임재원,신민수</x:t>
  </x:si>
  <x:si>
    <x:t>T3Q 멘토링</x:t>
  </x:si>
  <x:si>
    <x:t>교수님 멘토링</x:t>
  </x:si>
  <x:si>
    <x:t>WEEK 7</x:t>
  </x:si>
  <x:si>
    <x:t>임재원,박병준</x:t>
  </x:si>
  <x:si>
    <x:t>데이터 수집</x:t>
  </x:si>
  <x:si>
    <x:t>요구사항정의서</x:t>
  </x:si>
  <x:si>
    <x:r>
      <x:t>박병준</x:t>
    </x:r>
    <x:r>
      <x:rPr>
        <x:rFont val="Corbel"/>
        <x:sz val="9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김지윤</x:t>
    </x:r>
  </x:si>
  <x:si>
    <x:t>(추후 결정) 웹 구현 여부</x:t>
  </x:si>
  <x:si>
    <x:t>최종 보고서용 자료 정리</x:t>
  </x:si>
  <x:si>
    <x:t>세부 서비스 기능 구현</x:t>
  </x:si>
  <x:si>
    <x:t>모델 실시간 연동 기능 개선</x:t>
  </x:si>
  <x:si>
    <x:t>yolov5 오분류율 개선</x:t>
  </x:si>
  <x:si>
    <x:t>플랫폼에서의 기능 구현 개선</x:t>
  </x:si>
  <x:si>
    <x:t>최종 프로젝트 보고서 작성</x:t>
  </x:si>
  <x:si>
    <x:t>라벨링 데이터 바운딩 박스 좌표 변환( COCO→YOLO )</x:t>
  </x:si>
  <x:si>
    <x:t>다중 객체 인지 모델 학습 (AI HUB : 각종 위험물)</x:t>
  </x:si>
  <x:si>
    <x:t>지자체 - 보수 필요 위험문 API를 이용한 위치정보 전송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</x:si>
</x:sst>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General"/>
    <x:numFmt numFmtId="165" formatCode="0.0"/>
    <x:numFmt numFmtId="166" formatCode="0%"/>
    <x:numFmt numFmtId="167" formatCode="yyyy&quot;. &quot;mm&quot;. &quot;dd"/>
    <x:numFmt numFmtId="168" formatCode="\$#,##0.00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Arial"/>
      <x:sz val="16"/>
      <x:color rgb="ff0b5394"/>
      <x:b val="1"/>
    </x:font>
    <x:font>
      <x:name val="맑은 고딕"/>
      <x:sz val="12"/>
      <x:color rgb="ff000000"/>
    </x:font>
    <x:font>
      <x:name val="Corbel"/>
      <x:sz val="9"/>
      <x:color rgb="ff000000"/>
      <x:b val="1"/>
    </x:font>
    <x:font>
      <x:name val="Corbel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rbel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orbel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x:u/>
          <hs:underlineType val="1"/>
          <hs:underlineShape val="solid"/>
          <hs:underline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ffff"/>
        <x:bgColor rgb="fff2f2f2"/>
      </x:patternFill>
    </x:fill>
    <x:fill>
      <x:patternFill patternType="solid">
        <x:fgColor rgb="ffbdd7ee"/>
        <x:bgColor rgb="ffc9daf8"/>
      </x:patternFill>
    </x:fill>
    <x:fill>
      <x:patternFill patternType="solid">
        <x:fgColor rgb="ff9fc5e8"/>
        <x:bgColor rgb="ffa4c2f4"/>
      </x:patternFill>
    </x:fill>
    <x:fill>
      <x:patternFill patternType="solid">
        <x:fgColor rgb="fff2f2f2"/>
        <x:bgColor rgb="ffffffff"/>
      </x:patternFill>
    </x:fill>
    <x:fill>
      <x:patternFill patternType="solid">
        <x:fgColor rgb="ffd9d9d9"/>
        <x:bgColor rgb="ffc9daf8"/>
      </x:patternFill>
    </x:fill>
    <x:fill>
      <x:patternFill patternType="solid">
        <x:fgColor rgb="ff57bb8a"/>
        <x:bgColor rgb="ff68c296"/>
      </x:patternFill>
    </x:fill>
    <x:fill>
      <x:patternFill patternType="solid">
        <x:fgColor rgb="ff68c296"/>
        <x:bgColor rgb="ff57bb8a"/>
      </x:patternFill>
    </x:fill>
    <x:fill>
      <x:patternFill patternType="solid">
        <x:fgColor rgb="ffffffff"/>
        <x:bgColor rgb="ffc9daf8"/>
      </x:patternFill>
    </x:fill>
    <x:fill>
      <x:patternFill patternType="solid">
        <x:fgColor rgb="ffa0b4e6"/>
        <x:bgColor rgb="ffc9daf8"/>
      </x:patternFill>
    </x:fill>
    <x:fill>
      <x:patternFill patternType="solid">
        <x:fgColor rgb="ffffffff"/>
        <x:bgColor rgb="ff9fc5e8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525252"/>
        <x:bgColor rgb="ff333333"/>
      </x:patternFill>
    </x:fill>
    <x:fill>
      <x:patternFill patternType="solid">
        <x:fgColor rgb="ff4a86e8"/>
        <x:bgColor rgb="ff3d85c6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999999"/>
      </x:right>
      <x:top>
        <x:color auto="1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>
        <x:color auto="1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 style="double">
        <x:color rgb="ffbfbfbf"/>
      </x:top>
      <x:bottom style="thin">
        <x:color rgb="ff999999"/>
      </x:bottom>
    </x:border>
    <x:border>
      <x:left>
        <x:color auto="1"/>
      </x:left>
      <x:right style="thin">
        <x:color rgb="ff999999"/>
      </x:right>
      <x:top style="double">
        <x:color rgb="ffbfbfbf"/>
      </x:top>
      <x:bottom style="thin">
        <x:color rgb="ff999999"/>
      </x:bottom>
    </x:border>
    <x:border>
      <x:left>
        <x:color auto="1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 style="thin">
        <x:color rgb="ff999999"/>
      </x:left>
      <x:right>
        <x:color auto="1"/>
      </x:right>
      <x:top style="thin">
        <x:color rgb="ff999999"/>
      </x:top>
      <x:bottom style="thin">
        <x:color rgb="ff999999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double">
        <x:color rgb="ffbfbfbf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double">
        <x:color rgb="ffbfbfbf"/>
      </x:bottom>
    </x:border>
    <x:border>
      <x:left>
        <x:color auto="1"/>
      </x:left>
      <x:right style="thin">
        <x:color rgb="ff999999"/>
      </x:right>
      <x:top style="thin">
        <x:color rgb="ffbfbfbf"/>
      </x:top>
      <x:bottom style="double">
        <x:color rgb="ffbfbfbf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6">
    <x:xf numFmtId="164" fontId="0" fillId="0" borderId="0" xfId="0" applyNumberFormat="1">
      <x:alignment horizontal="general" vertical="center"/>
    </x:xf>
    <x:xf numFmtId="164" fontId="6" fillId="0" borderId="0" xfId="0" applyNumberFormat="1" applyFont="1" applyAlignment="1">
      <x:alignment horizontal="general" vertical="bottom"/>
    </x:xf>
    <x:xf numFmtId="164" fontId="7" fillId="2" borderId="0" xfId="0" applyNumberFormat="1" applyFont="1" applyAlignment="1">
      <x:alignment horizontal="general" vertical="bottom"/>
    </x:xf>
    <x:xf numFmtId="164" fontId="8" fillId="2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8" fillId="2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1" xfId="0" applyNumberFormat="1" applyFont="1" applyBorder="1" applyAlignment="1">
          <x:alignment horizontal="center" vertical="bottom"/>
        </x:xf>
      </mc:Fallback>
    </mc:AlternateContent>
    <x:xf numFmtId="165" fontId="10" fillId="5" borderId="2" xfId="0" applyNumberFormat="1" applyFont="1" applyBorder="1" applyAlignment="1">
      <x:alignment horizontal="left" vertical="bottom" wrapText="1"/>
    </x:xf>
    <x:xf numFmtId="164" fontId="11" fillId="6" borderId="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11" fillId="6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" xfId="0" applyNumberFormat="1" applyFont="1" applyBorder="1" applyAlignment="1">
          <x:alignment horizontal="center" vertical="bottom"/>
        </x:xf>
      </mc:Fallback>
    </mc:AlternateContent>
    <x:xf numFmtId="164" fontId="11" fillId="6" borderId="1" xfId="0" applyNumberFormat="1" applyFont="1" applyBorder="1" applyAlignment="1">
      <x:alignment horizontal="general" vertical="bottom"/>
    </x:xf>
    <x:xf numFmtId="166" fontId="11" fillId="6" borderId="1" xfId="0" applyNumberFormat="1" applyFont="1" applyBorder="1" applyAlignment="1">
      <x:alignment horizontal="general" vertical="bottom"/>
    </x:xf>
    <x:xf numFmtId="164" fontId="11" fillId="0" borderId="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11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0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0" fillId="0" borderId="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0" fillId="7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7" borderId="1" xfId="0" applyNumberFormat="1" applyFont="1" applyBorder="1" applyAlignment="1">
          <x:alignment horizontal="center" vertical="bottom" wrapText="1"/>
        </x:xf>
      </mc:Fallback>
    </mc:AlternateContent>
    <x:xf numFmtId="164" fontId="11" fillId="2" borderId="1" xfId="0" applyNumberFormat="1" applyFont="1" applyBorder="1" applyAlignment="1">
      <x:alignment horizontal="general" vertical="bottom"/>
    </x:xf>
    <x:xf numFmtId="164" fontId="11" fillId="0" borderId="1" xfId="0" applyNumberFormat="1" applyFont="1" applyBorder="1" applyAlignment="1">
      <x:alignment horizontal="general" vertical="bottom"/>
    </x:xf>
    <x:xf numFmtId="168" fontId="11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10" fillId="8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8" borderId="1" xfId="0" applyNumberFormat="1" applyFont="1" applyBorder="1" applyAlignment="1">
          <x:alignment horizontal="center" vertical="bottom" wrapText="1"/>
        </x:xf>
      </mc:Fallback>
    </mc:AlternateContent>
    <x:xf numFmtId="167" fontId="11" fillId="6" borderId="1" xfId="0" applyNumberFormat="1" applyFont="1" applyBorder="1" applyAlignment="1">
      <x:alignment horizontal="general" vertical="bottom"/>
    </x:xf>
    <x:xf numFmtId="168" fontId="11" fillId="6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10" fillId="2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2" borderId="1" xfId="0" applyNumberFormat="1" applyFont="1" applyBorder="1" applyAlignment="1">
          <x:alignment horizontal="center" vertical="bottom" wrapText="1"/>
        </x:xf>
      </mc:Fallback>
    </mc:AlternateContent>
    <x:xf numFmtId="166" fontId="11" fillId="0" borderId="1" xfId="0" applyNumberFormat="1" applyFont="1" applyBorder="1" applyAlignment="1">
      <x:alignment horizontal="general" vertical="bottom"/>
    </x:xf>
    <x:xf numFmtId="168" fontId="11" fillId="0" borderId="1" xfId="0" applyNumberFormat="1" applyFont="1" applyBorder="1" applyAlignment="1">
      <x:alignment horizontal="general" vertical="bottom"/>
    </x:xf>
    <x:xf numFmtId="164" fontId="6" fillId="0" borderId="0" xfId="0" applyNumberFormat="1" applyFont="1" applyBorder="1" applyAlignment="1" applyProtection="1">
      <x:alignment horizontal="general" vertical="bottom"/>
    </x:xf>
    <x:xf numFmtId="165" fontId="10" fillId="5" borderId="3" xfId="0" applyNumberFormat="1" applyFont="1" applyBorder="1" applyAlignment="1">
      <x:alignment horizontal="left" vertical="bottom" wrapText="1"/>
    </x:xf>
    <x:xf numFmtId="164" fontId="11" fillId="6" borderId="4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6" fillId="6" borderId="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6" borderId="4" xfId="0" applyNumberFormat="1" applyFont="1" applyBorder="1" applyAlignment="1">
          <x:alignment horizontal="center" vertical="bottom"/>
        </x:xf>
      </mc:Fallback>
    </mc:AlternateContent>
    <x:xf numFmtId="167" fontId="6" fillId="6" borderId="4" xfId="0" applyNumberFormat="1" applyFont="1" applyBorder="1" applyAlignment="1">
      <x:alignment horizontal="general" vertical="bottom"/>
    </x:xf>
    <x:xf numFmtId="164" fontId="6" fillId="6" borderId="5" xfId="0" applyNumberFormat="1" applyFont="1" applyBorder="1" applyAlignment="1">
      <x:alignment horizontal="general" vertical="bottom"/>
    </x:xf>
    <x:xf numFmtId="168" fontId="6" fillId="6" borderId="5" xfId="0" applyNumberFormat="1" applyFont="1" applyBorder="1" applyAlignment="1">
      <x:alignment horizontal="general" vertical="bottom"/>
    </x:xf>
    <x:xf numFmtId="166" fontId="6" fillId="0" borderId="1" xfId="0" applyNumberFormat="1" applyFont="1" applyBorder="1" applyAlignment="1">
      <x:alignment horizontal="general" vertical="bottom"/>
    </x:xf>
    <x:xf numFmtId="168" fontId="6" fillId="0" borderId="1" xfId="0" applyNumberFormat="1" applyFont="1" applyBorder="1" applyAlignment="1">
      <x:alignment horizontal="general" vertical="bottom"/>
    </x:xf>
    <x:xf numFmtId="164" fontId="6" fillId="0" borderId="1" xfId="0" applyNumberFormat="1" applyFont="1" applyBorder="1" applyAlignment="1">
      <x:alignment horizontal="general" vertical="bottom"/>
    </x:xf>
    <x:xf numFmtId="164" fontId="6" fillId="2" borderId="1" xfId="0" applyNumberFormat="1" applyFont="1" applyBorder="1" applyAlignment="1">
      <x:alignment horizontal="general" vertical="bottom"/>
    </x:xf>
    <x:xf numFmtId="165" fontId="10" fillId="5" borderId="6" xfId="0" applyNumberFormat="1" applyFont="1" applyBorder="1" applyAlignment="1">
      <x:alignment horizontal="left" vertical="bottom" wrapText="1"/>
    </x:xf>
    <x:xf numFmtId="164" fontId="6" fillId="6" borderId="1" xfId="0" applyNumberFormat="1" applyFont="1" applyBorder="1" applyAlignment="1">
      <x:alignment horizontal="general" vertical="bottom"/>
    </x:xf>
    <x:xf numFmtId="167" fontId="6" fillId="6" borderId="5" xfId="0" applyNumberFormat="1" applyFont="1" applyBorder="1" applyAlignment="1">
      <x:alignment horizontal="general" vertical="bottom"/>
    </x:xf>
    <x:xf numFmtId="166" fontId="6" fillId="6" borderId="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Border="1" applyAlignment="1">
          <x:alignment horizontal="center" vertical="bottom"/>
        </x:xf>
      </mc:Fallback>
    </mc:AlternateContent>
    <x:xf numFmtId="167" fontId="6" fillId="6" borderId="1" xfId="0" applyNumberFormat="1" applyFont="1" applyBorder="1" applyAlignment="1">
      <x:alignment horizontal="general" vertical="bottom"/>
    </x:xf>
    <x:xf numFmtId="166" fontId="6" fillId="6" borderId="1" xfId="0" applyNumberFormat="1" applyFont="1" applyBorder="1" applyAlignment="1">
      <x:alignment horizontal="general" vertical="bottom"/>
    </x:xf>
    <x:xf numFmtId="168" fontId="6" fillId="6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x:xf numFmtId="164" fontId="11" fillId="9" borderId="1" xfId="0" applyNumberFormat="1" applyFont="1" applyFill="1" applyBorder="1" applyAlignment="1">
      <x:alignment horizontal="general" vertical="bottom" wrapText="1"/>
    </x:xf>
    <x:xf numFmtId="0" fontId="0" fillId="0" borderId="0" xfId="1" applyNumberFormat="1" applyFill="1">
      <x:alignment horizontal="general" vertical="center"/>
    </x:xf>
    <x:xf numFmtId="164" fontId="11" fillId="10" borderId="1" xfId="0" applyNumberFormat="1" applyFont="1" applyFill="1" applyBorder="1" applyAlignment="1">
      <x:alignment horizontal="general" vertical="bottom"/>
    </x:xf>
    <x:xf numFmtId="164" fontId="11" fillId="9" borderId="1" xfId="0" applyNumberFormat="1" applyFont="1" applyFill="1" applyBorder="1" applyAlignment="1">
      <x:alignment horizontal="general" vertical="bottom"/>
    </x:xf>
    <x:xf numFmtId="164" fontId="11" fillId="11" borderId="1" xfId="0" applyNumberFormat="1" applyFont="1" applyFill="1" applyBorder="1" applyAlignment="1">
      <x:alignment horizontal="general" vertical="bottom"/>
    </x:xf>
    <x:xf numFmtId="166" fontId="11" fillId="9" borderId="1" xfId="0" applyNumberFormat="1" applyFont="1" applyFill="1" applyBorder="1" applyAlignment="1">
      <x:alignment horizontal="general" vertical="bottom"/>
    </x:xf>
    <x:xf numFmtId="168" fontId="11" fillId="9" borderId="1" xfId="0" applyNumberFormat="1" applyFont="1" applyFill="1" applyBorder="1" applyAlignment="1">
      <x:alignment horizontal="general" vertical="bottom"/>
    </x:xf>
    <x:xf numFmtId="166" fontId="11" fillId="11" borderId="1" xfId="0" applyNumberFormat="1" applyFont="1" applyFill="1" applyBorder="1" applyAlignment="1">
      <x:alignment horizontal="general" vertical="bottom"/>
    </x:xf>
    <x:xf numFmtId="0" fontId="0" fillId="12" borderId="0" xfId="1" applyNumberFormat="1" applyFill="1">
      <x:alignment horizontal="general" vertical="center"/>
    </x:xf>
    <x:xf numFmtId="164" fontId="6" fillId="12" borderId="0" xfId="0" applyNumberFormat="1" applyFont="1" applyFill="1" applyAlignment="1">
      <x:alignment horizontal="general" vertical="bottom"/>
    </x:xf>
    <x:xf numFmtId="165" fontId="10" fillId="13" borderId="2" xfId="0" applyNumberFormat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4" fontId="11" fillId="12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0" fillId="12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0" fillId="12" borderId="1" xfId="0" applyNumberFormat="1" applyFont="1" applyFill="1" applyBorder="1" applyAlignment="1">
          <x:alignment horizontal="center" vertical="bottom" wrapText="1"/>
        </x:xf>
      </mc:Fallback>
    </mc:AlternateContent>
    <x:xf numFmtId="166" fontId="6" fillId="12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10" fillId="12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12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10" fillId="12" borderId="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10" fillId="12" borderId="6" xfId="0" applyNumberFormat="1" applyFont="1" applyFill="1" applyBorder="1" applyAlignment="1" applyProtection="1">
          <x:alignment horizontal="center" vertical="bottom" wrapText="1"/>
        </x:xf>
      </mc:Fallback>
    </mc:AlternateContent>
    <x:xf numFmtId="164" fontId="11" fillId="0" borderId="1" xfId="0" applyNumberFormat="1" applyFont="1" applyFill="1" applyBorder="1" applyAlignment="1">
      <x:alignment horizontal="general" vertical="bottom" wrapText="1"/>
    </x:xf>
    <x:xf numFmtId="164" fontId="11" fillId="0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2" fillId="14" borderId="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14" borderId="7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0" xfId="0" applyNumberFormat="1" applyFont="1" applyBorder="1" applyAlignment="1">
          <x:alignment horizontal="center" vertical="bottom"/>
        </x:xf>
      </mc:Fallback>
    </mc:AlternateContent>
    <x:xf numFmtId="164" fontId="14" fillId="0" borderId="0" xfId="0" applyNumberFormat="1" applyFont="1" applyBorder="1" applyAlignment="1">
      <x:alignment horizontal="general" vertical="bottom"/>
    </x:xf>
    <x:xf numFmtId="164" fontId="11" fillId="2" borderId="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5" fillId="14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6" xfId="0" applyNumberFormat="1" applyFont="1" applyBorder="1" applyAlignment="1">
          <x:alignment horizontal="center" vertical="bottom"/>
        </x:xf>
      </mc:Fallback>
    </mc:AlternateContent>
    <x:xf numFmtId="164" fontId="16" fillId="0" borderId="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2" fillId="14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14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8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8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9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9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10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10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15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15" borderId="5" xfId="0" applyNumberFormat="1" applyFont="1" applyBorder="1" applyAlignment="1">
          <x:alignment horizontal="center" vertical="bottom"/>
        </x:xf>
      </mc:Fallback>
    </mc:AlternateContent>
  </x:cellXfs>
  <x:cellStyles count="2">
    <x:cellStyle name="Normal" xfId="0" builtinId="0"/>
    <x:cellStyle name="표준" xfId="1"/>
  </x:cellStyles>
  <x:dxfs count="1">
    <x:dxf>
      <x:fill>
        <x:patternFill>
          <x:bgColor rgb="ffb7e1cd"/>
        </x:patternFill>
      </x:fill>
    </x:dxf>
  </x:dxfs>
  <x:tableStyles count="0" defaultTableStyle="" defaultPivotStyle="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goo.gl/PXLbMe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BQ150"/>
  <x:sheetViews>
    <x:sheetView showGridLines="0" tabSelected="1" topLeftCell="A34" zoomScale="90" zoomScaleNormal="90" zoomScaleSheetLayoutView="75" workbookViewId="0">
      <x:selection activeCell="AA7" activeCellId="0" sqref="AA7:AA7"/>
    </x:sheetView>
  </x:sheetViews>
  <x:sheetFormatPr defaultColWidth="12.60546875" defaultRowHeight="16.39999999999999857891"/>
  <x:cols>
    <x:col min="1" max="1" width="2.6171875" customWidth="1"/>
    <x:col min="2" max="2" width="8.37890625" customWidth="1"/>
    <x:col min="3" max="3" width="38.8984375" customWidth="1"/>
    <x:col min="4" max="4" width="11.75" customWidth="1"/>
    <x:col min="5" max="5" width="8.75" customWidth="1"/>
    <x:col min="6" max="6" width="9.4296875" customWidth="1"/>
    <x:col min="7" max="7" width="9.25" customWidth="1"/>
    <x:col min="9" max="68" width="2.87890625" customWidth="1"/>
    <x:col min="69" max="69" width="2.6171875" customWidth="1"/>
  </x:cols>
  <x:sheetData>
    <x:row r="1" spans="1:43" ht="36" customHeight="1">
      <x:c r="A1" s="1"/>
      <x:c r="B1" s="2" t="s">
        <x:v>19</x:v>
      </x:c>
      <x:c r="C1" s="2"/>
      <x:c r="D1" s="2"/>
      <x:c r="E1" s="66"/>
      <x:c r="F1" s="66"/>
      <x:c r="G1" s="66"/>
      <x:c r="H1" s="66"/>
      <x:c r="I1" s="66"/>
      <x:c r="J1" s="66"/>
      <x:c r="K1" s="66"/>
      <x:c r="L1" s="66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67" t="s">
        <x:v>21</x:v>
      </x:c>
      <x:c r="AE1" s="67"/>
      <x:c r="AF1" s="67"/>
      <x:c r="AG1" s="67"/>
      <x:c r="AH1" s="67"/>
      <x:c r="AI1" s="67"/>
      <x:c r="AJ1" s="67"/>
      <x:c r="AK1" s="67"/>
      <x:c r="AL1" s="67"/>
      <x:c r="AM1" s="1"/>
      <x:c r="AN1" s="1"/>
      <x:c r="AO1" s="1"/>
      <x:c r="AP1" s="1"/>
      <x:c r="AQ1" s="1"/>
    </x:row>
    <x:row r="2" spans="1:43" ht="9.75" customHeight="1">
      <x:c r="A2" s="1"/>
      <x:c r="B2" s="3"/>
      <x:c r="C2" s="3"/>
      <x:c r="D2" s="3"/>
      <x:c r="E2" s="3"/>
      <x:c r="F2" s="3"/>
      <x:c r="G2" s="4"/>
      <x:c r="H2" s="4"/>
      <x:c r="I2" s="3"/>
      <x:c r="J2" s="3"/>
      <x:c r="K2" s="3"/>
      <x:c r="L2" s="3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</x:row>
    <x:row r="3" spans="1:43" ht="15" customHeight="1">
      <x:c r="A3" s="1"/>
      <x:c r="B3" s="1"/>
      <x:c r="C3" s="65" t="s">
        <x:v>0</x:v>
      </x:c>
      <x:c r="D3" s="68" t="s">
        <x:v>26</x:v>
      </x:c>
      <x:c r="E3" s="68"/>
      <x:c r="F3" s="68"/>
      <x:c r="G3" s="68"/>
      <x:c r="H3" s="68"/>
      <x:c r="I3" s="69" t="s">
        <x:v>61</x:v>
      </x:c>
      <x:c r="J3" s="69"/>
      <x:c r="K3" s="69"/>
      <x:c r="L3" s="69"/>
      <x:c r="M3" s="69"/>
      <x:c r="N3" s="69"/>
      <x:c r="O3" s="69"/>
      <x:c r="P3" s="69"/>
      <x:c r="Q3" s="69"/>
      <x:c r="R3" s="70" t="s">
        <x:v>59</x:v>
      </x:c>
      <x:c r="S3" s="70"/>
      <x:c r="T3" s="70"/>
      <x:c r="U3" s="70"/>
      <x:c r="V3" s="70"/>
      <x:c r="W3" s="70"/>
      <x:c r="X3" s="70"/>
      <x:c r="Y3" s="70"/>
      <x:c r="Z3" s="70"/>
      <x:c r="AA3" s="70"/>
      <x:c r="AB3" s="70"/>
      <x:c r="AC3" s="70"/>
      <x:c r="AD3" s="70"/>
      <x:c r="AE3" s="70"/>
      <x:c r="AF3" s="70"/>
      <x:c r="AG3" s="70"/>
      <x:c r="AH3" s="70"/>
      <x:c r="AI3" s="70"/>
      <x:c r="AJ3" s="70"/>
      <x:c r="AK3" s="70"/>
      <x:c r="AL3" s="70"/>
      <x:c r="AM3" s="1"/>
      <x:c r="AN3" s="1"/>
      <x:c r="AO3" s="1"/>
      <x:c r="AP3" s="1"/>
      <x:c r="AQ3" s="1"/>
    </x:row>
    <x:row r="4" spans="1:44" ht="15" customHeight="1">
      <x:c r="A4" s="1"/>
      <x:c r="B4" s="1"/>
      <x:c r="C4" s="65" t="s">
        <x:v>16</x:v>
      </x:c>
      <x:c r="D4" s="68" t="s">
        <x:v>11</x:v>
      </x:c>
      <x:c r="E4" s="68"/>
      <x:c r="F4" s="68"/>
      <x:c r="G4" s="68"/>
      <x:c r="H4" s="68"/>
      <x:c r="I4" s="71" t="s">
        <x:v>62</x:v>
      </x:c>
      <x:c r="J4" s="71"/>
      <x:c r="K4" s="71"/>
      <x:c r="L4" s="71"/>
      <x:c r="M4" s="71"/>
      <x:c r="N4" s="71"/>
      <x:c r="O4" s="71"/>
      <x:c r="P4" s="71"/>
      <x:c r="Q4" s="71"/>
      <x:c r="R4" s="70" t="s">
        <x:v>23</x:v>
      </x:c>
      <x:c r="S4" s="70"/>
      <x:c r="T4" s="70"/>
      <x:c r="U4" s="70"/>
      <x:c r="V4" s="70"/>
      <x:c r="W4" s="70"/>
      <x:c r="X4" s="70"/>
      <x:c r="Y4" s="70"/>
      <x:c r="Z4" s="70"/>
      <x:c r="AA4" s="70"/>
      <x:c r="AB4" s="70"/>
      <x:c r="AC4" s="70"/>
      <x:c r="AD4" s="70"/>
      <x:c r="AE4" s="70"/>
      <x:c r="AF4" s="70"/>
      <x:c r="AG4" s="70"/>
      <x:c r="AH4" s="70"/>
      <x:c r="AI4" s="70"/>
      <x:c r="AJ4" s="70"/>
      <x:c r="AK4" s="70"/>
      <x:c r="AL4" s="70"/>
      <x:c r="AM4" s="1"/>
      <x:c r="AN4" s="1"/>
      <x:c r="AO4" s="1"/>
      <x:c r="AP4" s="1"/>
      <x:c r="AQ4" s="1"/>
      <x:c r="AR4" s="1"/>
    </x:row>
    <x:row r="5" spans="1:44" ht="9.75" customHeight="1">
      <x:c r="A5" s="1"/>
      <x:c r="B5" s="3"/>
      <x:c r="C5" s="3"/>
      <x:c r="D5" s="3"/>
      <x:c r="E5" s="3"/>
      <x:c r="F5" s="3"/>
      <x:c r="G5" s="4"/>
      <x:c r="H5" s="4"/>
      <x:c r="I5" s="3"/>
      <x:c r="J5" s="3"/>
      <x:c r="K5" s="3"/>
      <x:c r="L5" s="3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</x:row>
    <x:row r="6" spans="1:43" ht="15.75" customHeight="1">
      <x:c r="A6" s="1"/>
      <x:c r="B6" s="72" t="s">
        <x:v>42</x:v>
      </x:c>
      <x:c r="C6" s="73" t="s">
        <x:v>33</x:v>
      </x:c>
      <x:c r="D6" s="73" t="s">
        <x:v>38</x:v>
      </x:c>
      <x:c r="E6" s="73" t="s">
        <x:v>35</x:v>
      </x:c>
      <x:c r="F6" s="73" t="s">
        <x:v>44</x:v>
      </x:c>
      <x:c r="G6" s="73" t="s">
        <x:v>41</x:v>
      </x:c>
      <x:c r="H6" s="74" t="s">
        <x:v>20</x:v>
      </x:c>
      <x:c r="I6" s="75" t="s">
        <x:v>70</x:v>
      </x:c>
      <x:c r="J6" s="75"/>
      <x:c r="K6" s="75"/>
      <x:c r="L6" s="75"/>
      <x:c r="M6" s="75"/>
      <x:c r="N6" s="75" t="s">
        <x:v>71</x:v>
      </x:c>
      <x:c r="O6" s="75"/>
      <x:c r="P6" s="75"/>
      <x:c r="Q6" s="75"/>
      <x:c r="R6" s="75"/>
      <x:c r="S6" s="75" t="s">
        <x:v>68</x:v>
      </x:c>
      <x:c r="T6" s="75"/>
      <x:c r="U6" s="75"/>
      <x:c r="V6" s="75"/>
      <x:c r="W6" s="75"/>
      <x:c r="X6" s="75" t="s">
        <x:v>63</x:v>
      </x:c>
      <x:c r="Y6" s="75"/>
      <x:c r="Z6" s="75"/>
      <x:c r="AA6" s="75"/>
      <x:c r="AB6" s="75"/>
      <x:c r="AC6" s="75" t="s">
        <x:v>66</x:v>
      </x:c>
      <x:c r="AD6" s="75"/>
      <x:c r="AE6" s="75"/>
      <x:c r="AF6" s="75"/>
      <x:c r="AG6" s="75"/>
      <x:c r="AH6" s="75" t="s">
        <x:v>69</x:v>
      </x:c>
      <x:c r="AI6" s="75"/>
      <x:c r="AJ6" s="75"/>
      <x:c r="AK6" s="75"/>
      <x:c r="AL6" s="75"/>
      <x:c r="AM6" s="75" t="s">
        <x:v>76</x:v>
      </x:c>
      <x:c r="AN6" s="75"/>
      <x:c r="AO6" s="75"/>
      <x:c r="AP6" s="75"/>
      <x:c r="AQ6" s="75"/>
    </x:row>
    <x:row r="7" spans="1:43" ht="15.75" customHeight="1">
      <x:c r="A7" s="1"/>
      <x:c r="B7" s="72"/>
      <x:c r="C7" s="73"/>
      <x:c r="D7" s="73"/>
      <x:c r="E7" s="73"/>
      <x:c r="F7" s="73"/>
      <x:c r="G7" s="73"/>
      <x:c r="H7" s="74"/>
      <x:c r="I7" s="5">
        <x:v>26</x:v>
      </x:c>
      <x:c r="J7" s="6">
        <x:v>27</x:v>
      </x:c>
      <x:c r="K7" s="6">
        <x:v>28</x:v>
      </x:c>
      <x:c r="L7" s="6">
        <x:v>31</x:v>
      </x:c>
      <x:c r="M7" s="6">
        <x:v>1</x:v>
      </x:c>
      <x:c r="N7" s="6">
        <x:v>2</x:v>
      </x:c>
      <x:c r="O7" s="6">
        <x:v>3</x:v>
      </x:c>
      <x:c r="P7" s="6">
        <x:v>4</x:v>
      </x:c>
      <x:c r="Q7" s="6">
        <x:v>7</x:v>
      </x:c>
      <x:c r="R7" s="6">
        <x:v>8</x:v>
      </x:c>
      <x:c r="S7" s="6">
        <x:v>9</x:v>
      </x:c>
      <x:c r="T7" s="6">
        <x:v>10</x:v>
      </x:c>
      <x:c r="U7" s="6">
        <x:v>11</x:v>
      </x:c>
      <x:c r="V7" s="6">
        <x:v>14</x:v>
      </x:c>
      <x:c r="W7" s="6">
        <x:v>15</x:v>
      </x:c>
      <x:c r="X7" s="6">
        <x:v>16</x:v>
      </x:c>
      <x:c r="Y7" s="6">
        <x:v>17</x:v>
      </x:c>
      <x:c r="Z7" s="6">
        <x:v>18</x:v>
      </x:c>
      <x:c r="AA7" s="6">
        <x:v>21</x:v>
      </x:c>
      <x:c r="AB7" s="6">
        <x:v>22</x:v>
      </x:c>
      <x:c r="AC7" s="6">
        <x:v>23</x:v>
      </x:c>
      <x:c r="AD7" s="6">
        <x:v>24</x:v>
      </x:c>
      <x:c r="AE7" s="6">
        <x:v>25</x:v>
      </x:c>
      <x:c r="AF7" s="6">
        <x:v>28</x:v>
      </x:c>
      <x:c r="AG7" s="6">
        <x:v>29</x:v>
      </x:c>
      <x:c r="AH7" s="6">
        <x:v>30</x:v>
      </x:c>
      <x:c r="AI7" s="6">
        <x:v>1</x:v>
      </x:c>
      <x:c r="AJ7" s="6">
        <x:v>2</x:v>
      </x:c>
      <x:c r="AK7" s="6">
        <x:v>5</x:v>
      </x:c>
      <x:c r="AL7" s="6">
        <x:v>6</x:v>
      </x:c>
      <x:c r="AM7" s="6">
        <x:v>7</x:v>
      </x:c>
      <x:c r="AN7" s="6">
        <x:v>8</x:v>
      </x:c>
      <x:c r="AO7" s="6">
        <x:v>9</x:v>
      </x:c>
      <x:c r="AP7" s="6">
        <x:v>12</x:v>
      </x:c>
      <x:c r="AQ7" s="6">
        <x:v>13</x:v>
      </x:c>
    </x:row>
    <x:row r="8" spans="1:43" s="46" customFormat="1" ht="15.75" customHeight="1">
      <x:c r="A8" s="1"/>
      <x:c r="B8" s="7">
        <x:v>0</x:v>
      </x:c>
      <x:c r="C8" s="8" t="s">
        <x:v>47</x:v>
      </x:c>
      <x:c r="D8" s="9"/>
      <x:c r="E8" s="10"/>
      <x:c r="F8" s="10"/>
      <x:c r="G8" s="10"/>
      <x:c r="H8" s="10"/>
      <x:c r="I8" s="10"/>
      <x:c r="J8" s="10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  <x:c r="AJ8" s="10"/>
      <x:c r="AK8" s="10"/>
      <x:c r="AL8" s="10"/>
      <x:c r="AM8" s="10"/>
      <x:c r="AN8" s="10"/>
      <x:c r="AO8" s="10"/>
      <x:c r="AP8" s="10"/>
      <x:c r="AQ8" s="10"/>
    </x:row>
    <x:row r="9" spans="1:43" s="53" customFormat="1" ht="15.75" customHeight="1">
      <x:c r="A9" s="54"/>
      <x:c r="B9" s="55">
        <x:v>0.10000000000000001</x:v>
      </x:c>
      <x:c r="C9" s="45" t="s">
        <x:v>54</x:v>
      </x:c>
      <x:c r="D9" s="56" t="s">
        <x:v>52</x:v>
      </x:c>
      <x:c r="E9" s="57">
        <x:v>44860</x:v>
      </x:c>
      <x:c r="F9" s="57">
        <x:v>44869</x:v>
      </x:c>
      <x:c r="G9" s="56">
        <x:f>DAYS360(E9,F9)+1</x:f>
        <x:v>9</x:v>
      </x:c>
      <x:c r="H9" s="61"/>
      <x:c r="I9" s="48"/>
      <x:c r="J9" s="48"/>
      <x:c r="K9" s="48"/>
      <x:c r="L9" s="48"/>
      <x:c r="M9" s="48"/>
      <x:c r="N9" s="48"/>
      <x:c r="O9" s="48"/>
      <x:c r="P9" s="47"/>
      <x:c r="Q9" s="48"/>
      <x:c r="R9" s="48"/>
      <x:c r="S9" s="48"/>
      <x:c r="T9" s="48"/>
      <x:c r="U9" s="48"/>
      <x:c r="V9" s="48"/>
      <x:c r="W9" s="48"/>
      <x:c r="X9" s="48"/>
      <x:c r="Y9" s="48"/>
      <x:c r="Z9" s="48"/>
      <x:c r="AA9" s="48"/>
      <x:c r="AB9" s="48"/>
      <x:c r="AC9" s="48"/>
      <x:c r="AD9" s="48"/>
      <x:c r="AE9" s="47"/>
      <x:c r="AF9" s="48"/>
      <x:c r="AG9" s="48"/>
      <x:c r="AH9" s="48"/>
      <x:c r="AI9" s="48"/>
      <x:c r="AJ9" s="48"/>
      <x:c r="AK9" s="48"/>
      <x:c r="AL9" s="48"/>
      <x:c r="AM9" s="48"/>
      <x:c r="AN9" s="48"/>
      <x:c r="AO9" s="48"/>
      <x:c r="AP9" s="48"/>
      <x:c r="AQ9" s="47"/>
    </x:row>
    <x:row r="10" spans="1:43" s="53" customFormat="1" ht="15.75" customHeight="1">
      <x:c r="A10" s="54"/>
      <x:c r="B10" s="55">
        <x:v>0.20000000000000001</x:v>
      </x:c>
      <x:c r="C10" s="45" t="s">
        <x:v>74</x:v>
      </x:c>
      <x:c r="D10" s="56" t="s">
        <x:v>52</x:v>
      </x:c>
      <x:c r="E10" s="57">
        <x:v>44860</x:v>
      </x:c>
      <x:c r="F10" s="57">
        <x:v>44869</x:v>
      </x:c>
      <x:c r="G10" s="56">
        <x:f>DAYS360(E10,F10)+1</x:f>
        <x:v>9</x:v>
      </x:c>
      <x:c r="H10" s="61"/>
      <x:c r="I10" s="48"/>
      <x:c r="J10" s="48"/>
      <x:c r="K10" s="48"/>
      <x:c r="L10" s="47"/>
      <x:c r="M10" s="48"/>
      <x:c r="N10" s="47"/>
      <x:c r="O10" s="48"/>
      <x:c r="P10" s="48"/>
      <x:c r="Q10" s="48"/>
      <x:c r="R10" s="48"/>
      <x:c r="S10" s="47"/>
      <x:c r="T10" s="48"/>
      <x:c r="U10" s="48"/>
      <x:c r="V10" s="48"/>
      <x:c r="W10" s="48"/>
      <x:c r="X10" s="48"/>
      <x:c r="Y10" s="47"/>
      <x:c r="Z10" s="48"/>
      <x:c r="AA10" s="48"/>
      <x:c r="AB10" s="48"/>
      <x:c r="AC10" s="48"/>
      <x:c r="AD10" s="48"/>
      <x:c r="AE10" s="48"/>
      <x:c r="AF10" s="48"/>
      <x:c r="AG10" s="48"/>
      <x:c r="AH10" s="48"/>
      <x:c r="AI10" s="48"/>
      <x:c r="AJ10" s="48"/>
      <x:c r="AK10" s="48"/>
      <x:c r="AL10" s="48"/>
      <x:c r="AM10" s="48"/>
      <x:c r="AN10" s="48"/>
      <x:c r="AO10" s="48"/>
      <x:c r="AP10" s="48"/>
      <x:c r="AQ10" s="48"/>
    </x:row>
    <x:row r="11" spans="1:43" s="53" customFormat="1" ht="15.75" customHeight="1">
      <x:c r="A11" s="54"/>
      <x:c r="B11" s="55">
        <x:v>0.29999999999999999</x:v>
      </x:c>
      <x:c r="C11" s="45" t="s">
        <x:v>75</x:v>
      </x:c>
      <x:c r="D11" s="56" t="s">
        <x:v>52</x:v>
      </x:c>
      <x:c r="E11" s="57">
        <x:v>44860</x:v>
      </x:c>
      <x:c r="F11" s="57">
        <x:v>44869</x:v>
      </x:c>
      <x:c r="G11" s="56">
        <x:f>DAYS360(E11,F11)+1</x:f>
        <x:v>9</x:v>
      </x:c>
      <x:c r="H11" s="62"/>
      <x:c r="I11" s="48"/>
      <x:c r="J11" s="48"/>
      <x:c r="K11" s="48"/>
      <x:c r="L11" s="48"/>
      <x:c r="M11" s="48"/>
      <x:c r="N11" s="47"/>
      <x:c r="O11" s="48"/>
      <x:c r="P11" s="48"/>
      <x:c r="Q11" s="47"/>
      <x:c r="R11" s="48"/>
      <x:c r="S11" s="47"/>
      <x:c r="T11" s="48"/>
      <x:c r="U11" s="48"/>
      <x:c r="V11" s="47"/>
      <x:c r="W11" s="48"/>
      <x:c r="X11" s="47"/>
      <x:c r="Y11" s="48"/>
      <x:c r="Z11" s="48"/>
      <x:c r="AA11" s="47"/>
      <x:c r="AB11" s="48"/>
      <x:c r="AC11" s="47"/>
      <x:c r="AD11" s="48"/>
      <x:c r="AE11" s="48"/>
      <x:c r="AF11" s="47"/>
      <x:c r="AG11" s="48"/>
      <x:c r="AH11" s="47"/>
      <x:c r="AI11" s="48"/>
      <x:c r="AJ11" s="48"/>
      <x:c r="AK11" s="47"/>
      <x:c r="AL11" s="48"/>
      <x:c r="AM11" s="47"/>
      <x:c r="AN11" s="48"/>
      <x:c r="AO11" s="48"/>
      <x:c r="AP11" s="47"/>
      <x:c r="AQ11" s="48"/>
    </x:row>
    <x:row r="12" spans="1:43" ht="15.75" customHeight="1">
      <x:c r="A12" s="1"/>
      <x:c r="B12" s="7">
        <x:v>1</x:v>
      </x:c>
      <x:c r="C12" s="8" t="s">
        <x:v>12</x:v>
      </x:c>
      <x:c r="D12" s="9" t="s">
        <x:v>52</x:v>
      </x:c>
      <x:c r="E12" s="10"/>
      <x:c r="F12" s="10"/>
      <x:c r="G12" s="10"/>
      <x:c r="H12" s="11"/>
      <x:c r="I12" s="10"/>
      <x:c r="J12" s="10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  <x:c r="AJ12" s="10"/>
      <x:c r="AK12" s="10"/>
      <x:c r="AL12" s="10"/>
      <x:c r="AM12" s="10"/>
      <x:c r="AN12" s="10"/>
      <x:c r="AO12" s="10"/>
      <x:c r="AP12" s="10"/>
      <x:c r="AQ12" s="10"/>
    </x:row>
    <x:row r="13" spans="1:43" ht="15.75" customHeight="1">
      <x:c r="A13" s="1"/>
      <x:c r="B13" s="7">
        <x:v>1.1000000000000001</x:v>
      </x:c>
      <x:c r="C13" s="12" t="s">
        <x:v>40</x:v>
      </x:c>
      <x:c r="D13" s="13" t="s">
        <x:v>52</x:v>
      </x:c>
      <x:c r="E13" s="14">
        <x:v>44860</x:v>
      </x:c>
      <x:c r="F13" s="14">
        <x:v>44869</x:v>
      </x:c>
      <x:c r="G13" s="13">
        <x:f>DAYS360(E13,F13)+1</x:f>
        <x:v>9</x:v>
      </x:c>
      <x:c r="H13" s="15">
        <x:v>1</x:v>
      </x:c>
      <x:c r="I13" s="47"/>
      <x:c r="J13" s="47"/>
      <x:c r="K13" s="47"/>
      <x:c r="L13" s="47"/>
      <x:c r="M13" s="47"/>
      <x:c r="N13" s="47"/>
      <x:c r="O13" s="47"/>
      <x:c r="P13" s="47"/>
      <x:c r="Q13" s="16"/>
      <x:c r="R13" s="16"/>
      <x:c r="S13" s="16"/>
      <x:c r="T13" s="16"/>
      <x:c r="U13" s="16"/>
      <x:c r="V13" s="16"/>
      <x:c r="W13" s="16"/>
      <x:c r="X13" s="16"/>
      <x:c r="Y13" s="16"/>
      <x:c r="Z13" s="16"/>
      <x:c r="AA13" s="16"/>
      <x:c r="AB13" s="16"/>
      <x:c r="AC13" s="16"/>
      <x:c r="AD13" s="16"/>
      <x:c r="AE13" s="16"/>
      <x:c r="AF13" s="16"/>
      <x:c r="AG13" s="16"/>
      <x:c r="AH13" s="17"/>
      <x:c r="AI13" s="17"/>
      <x:c r="AJ13" s="17"/>
      <x:c r="AK13" s="17"/>
      <x:c r="AL13" s="17"/>
      <x:c r="AM13" s="17"/>
      <x:c r="AN13" s="17"/>
      <x:c r="AO13" s="17"/>
      <x:c r="AP13" s="17"/>
      <x:c r="AQ13" s="17"/>
    </x:row>
    <x:row r="14" spans="1:43" ht="15.75" customHeight="1">
      <x:c r="A14" s="1"/>
      <x:c r="B14" s="7">
        <x:v>1.2</x:v>
      </x:c>
      <x:c r="C14" s="12" t="s">
        <x:v>34</x:v>
      </x:c>
      <x:c r="D14" s="13" t="s">
        <x:v>52</x:v>
      </x:c>
      <x:c r="E14" s="14">
        <x:v>44865</x:v>
      </x:c>
      <x:c r="F14" s="14">
        <x:v>44869</x:v>
      </x:c>
      <x:c r="G14" s="13">
        <x:f>DAYS360(E14,F14)+1</x:f>
        <x:v>5</x:v>
      </x:c>
      <x:c r="H14" s="15">
        <x:v>1</x:v>
      </x:c>
      <x:c r="I14" s="18"/>
      <x:c r="J14" s="18"/>
      <x:c r="K14" s="18"/>
      <x:c r="L14" s="47"/>
      <x:c r="M14" s="47"/>
      <x:c r="N14" s="47"/>
      <x:c r="O14" s="47"/>
      <x:c r="P14" s="47"/>
      <x:c r="Q14" s="16"/>
      <x:c r="R14" s="16"/>
      <x:c r="S14" s="16"/>
      <x:c r="T14" s="16"/>
      <x:c r="U14" s="16"/>
      <x:c r="V14" s="16"/>
      <x:c r="W14" s="16"/>
      <x:c r="X14" s="16"/>
      <x:c r="Y14" s="16"/>
      <x:c r="Z14" s="16"/>
      <x:c r="AA14" s="16"/>
      <x:c r="AB14" s="16"/>
      <x:c r="AC14" s="16"/>
      <x:c r="AD14" s="16"/>
      <x:c r="AE14" s="16"/>
      <x:c r="AF14" s="16"/>
      <x:c r="AG14" s="16"/>
      <x:c r="AH14" s="17"/>
      <x:c r="AI14" s="17"/>
      <x:c r="AJ14" s="17"/>
      <x:c r="AK14" s="17"/>
      <x:c r="AL14" s="17"/>
      <x:c r="AM14" s="17"/>
      <x:c r="AN14" s="17"/>
      <x:c r="AO14" s="17"/>
      <x:c r="AP14" s="17"/>
      <x:c r="AQ14" s="17"/>
    </x:row>
    <x:row r="15" spans="1:43" ht="15.75" customHeight="1">
      <x:c r="A15" s="1"/>
      <x:c r="B15" s="7">
        <x:v>1.3</x:v>
      </x:c>
      <x:c r="C15" s="12" t="s">
        <x:v>43</x:v>
      </x:c>
      <x:c r="D15" s="13" t="s">
        <x:v>52</x:v>
      </x:c>
      <x:c r="E15" s="14">
        <x:v>44869</x:v>
      </x:c>
      <x:c r="F15" s="14">
        <x:v>44873</x:v>
      </x:c>
      <x:c r="G15" s="13">
        <x:f>DAYS360(E15,F15)+1</x:f>
        <x:v>5</x:v>
      </x:c>
      <x:c r="H15" s="19">
        <x:v>1</x:v>
      </x:c>
      <x:c r="I15" s="18"/>
      <x:c r="J15" s="18"/>
      <x:c r="K15" s="18"/>
      <x:c r="L15" s="18"/>
      <x:c r="M15" s="18"/>
      <x:c r="N15" s="48"/>
      <x:c r="O15" s="48"/>
      <x:c r="P15" s="47"/>
      <x:c r="Q15" s="47"/>
      <x:c r="R15" s="47"/>
      <x:c r="S15" s="16"/>
      <x:c r="T15" s="16"/>
      <x:c r="U15" s="16"/>
      <x:c r="V15" s="16"/>
      <x:c r="W15" s="16"/>
      <x:c r="X15" s="16"/>
      <x:c r="Y15" s="16"/>
      <x:c r="Z15" s="16"/>
      <x:c r="AA15" s="16"/>
      <x:c r="AB15" s="16"/>
      <x:c r="AC15" s="16"/>
      <x:c r="AD15" s="16"/>
      <x:c r="AE15" s="16"/>
      <x:c r="AF15" s="16"/>
      <x:c r="AG15" s="16"/>
      <x:c r="AH15" s="17"/>
      <x:c r="AI15" s="17"/>
      <x:c r="AJ15" s="17"/>
      <x:c r="AK15" s="17"/>
      <x:c r="AL15" s="17"/>
      <x:c r="AM15" s="17"/>
      <x:c r="AN15" s="17"/>
      <x:c r="AO15" s="17"/>
      <x:c r="AP15" s="17"/>
      <x:c r="AQ15" s="17"/>
    </x:row>
    <x:row r="16" spans="1:43" ht="15.75" customHeight="1">
      <x:c r="A16" s="1"/>
      <x:c r="B16" s="7">
        <x:v>1.3999999999999999</x:v>
      </x:c>
      <x:c r="C16" s="12" t="s">
        <x:v>10</x:v>
      </x:c>
      <x:c r="D16" s="13" t="s">
        <x:v>51</x:v>
      </x:c>
      <x:c r="E16" s="14">
        <x:v>44869</x:v>
      </x:c>
      <x:c r="F16" s="14">
        <x:v>44873</x:v>
      </x:c>
      <x:c r="G16" s="13">
        <x:f>DAYS360(E16,F16)+1</x:f>
        <x:v>5</x:v>
      </x:c>
      <x:c r="H16" s="19">
        <x:v>1</x:v>
      </x:c>
      <x:c r="I16" s="18"/>
      <x:c r="J16" s="18"/>
      <x:c r="K16" s="18"/>
      <x:c r="L16" s="18"/>
      <x:c r="M16" s="18"/>
      <x:c r="N16" s="18"/>
      <x:c r="O16" s="52"/>
      <x:c r="P16" s="47"/>
      <x:c r="Q16" s="47"/>
      <x:c r="R16" s="47"/>
      <x:c r="S16" s="16"/>
      <x:c r="T16" s="16"/>
      <x:c r="U16" s="16"/>
      <x:c r="V16" s="16"/>
      <x:c r="W16" s="16"/>
      <x:c r="X16" s="16"/>
      <x:c r="Y16" s="16"/>
      <x:c r="Z16" s="16"/>
      <x:c r="AA16" s="16"/>
      <x:c r="AB16" s="16"/>
      <x:c r="AC16" s="16"/>
      <x:c r="AD16" s="16"/>
      <x:c r="AE16" s="16"/>
      <x:c r="AF16" s="16"/>
      <x:c r="AG16" s="16"/>
      <x:c r="AH16" s="17"/>
      <x:c r="AI16" s="17"/>
      <x:c r="AJ16" s="17"/>
      <x:c r="AK16" s="17"/>
      <x:c r="AL16" s="17"/>
      <x:c r="AM16" s="17"/>
      <x:c r="AN16" s="17"/>
      <x:c r="AO16" s="17"/>
      <x:c r="AP16" s="17"/>
      <x:c r="AQ16" s="17"/>
    </x:row>
    <x:row r="17" spans="1:43" ht="15.75" customHeight="1">
      <x:c r="A17" s="1"/>
      <x:c r="B17" s="7">
        <x:v>2</x:v>
      </x:c>
      <x:c r="C17" s="8" t="s">
        <x:v>1</x:v>
      </x:c>
      <x:c r="D17" s="9"/>
      <x:c r="E17" s="20"/>
      <x:c r="F17" s="20"/>
      <x:c r="G17" s="20"/>
      <x:c r="H17" s="10"/>
      <x:c r="I17" s="11"/>
      <x:c r="J17" s="21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  <x:c r="AJ17" s="10"/>
      <x:c r="AK17" s="10"/>
      <x:c r="AL17" s="10"/>
      <x:c r="AM17" s="10"/>
      <x:c r="AN17" s="10"/>
      <x:c r="AO17" s="10"/>
      <x:c r="AP17" s="10"/>
      <x:c r="AQ17" s="10"/>
    </x:row>
    <x:row r="18" spans="1:43" ht="15.75" customHeight="1">
      <x:c r="A18" s="1"/>
      <x:c r="B18" s="7">
        <x:v>2.1000000000000001</x:v>
      </x:c>
      <x:c r="C18" s="12" t="s">
        <x:v>36</x:v>
      </x:c>
      <x:c r="D18" s="13" t="s">
        <x:v>50</x:v>
      </x:c>
      <x:c r="E18" s="14">
        <x:v>44875</x:v>
      </x:c>
      <x:c r="F18" s="14">
        <x:v>44881</x:v>
      </x:c>
      <x:c r="G18" s="13">
        <x:f>DAYS360(E18,F18)+1</x:f>
        <x:v>7</x:v>
      </x:c>
      <x:c r="H18" s="22">
        <x:v>1</x:v>
      </x:c>
      <x:c r="I18" s="23"/>
      <x:c r="J18" s="24"/>
      <x:c r="K18" s="16"/>
      <x:c r="L18" s="16"/>
      <x:c r="M18" s="16"/>
      <x:c r="N18" s="16"/>
      <x:c r="O18" s="16"/>
      <x:c r="P18" s="16"/>
      <x:c r="Q18" s="16"/>
      <x:c r="R18" s="16"/>
      <x:c r="S18" s="16"/>
      <x:c r="T18" s="47"/>
      <x:c r="U18" s="47"/>
      <x:c r="V18" s="47"/>
      <x:c r="W18" s="47"/>
      <x:c r="X18" s="47"/>
      <x:c r="Y18" s="16"/>
      <x:c r="Z18" s="16"/>
      <x:c r="AA18" s="16"/>
      <x:c r="AB18" s="16"/>
      <x:c r="AC18" s="16"/>
      <x:c r="AD18" s="16"/>
      <x:c r="AE18" s="16"/>
      <x:c r="AF18" s="16"/>
      <x:c r="AG18" s="16"/>
      <x:c r="AH18" s="16"/>
      <x:c r="AI18" s="16"/>
      <x:c r="AJ18" s="17"/>
      <x:c r="AK18" s="17"/>
      <x:c r="AL18" s="17"/>
      <x:c r="AM18" s="17"/>
      <x:c r="AN18" s="17"/>
      <x:c r="AO18" s="17"/>
      <x:c r="AP18" s="17"/>
      <x:c r="AQ18" s="17"/>
    </x:row>
    <x:row r="19" spans="1:43" ht="15.75" customHeight="1">
      <x:c r="A19" s="1"/>
      <x:c r="B19" s="7">
        <x:v>2.2000000000000002</x:v>
      </x:c>
      <x:c r="C19" s="12" t="s">
        <x:v>3</x:v>
      </x:c>
      <x:c r="D19" s="13" t="s">
        <x:v>55</x:v>
      </x:c>
      <x:c r="E19" s="14">
        <x:v>44875</x:v>
      </x:c>
      <x:c r="F19" s="14">
        <x:v>44881</x:v>
      </x:c>
      <x:c r="G19" s="13">
        <x:f>DAYS360(E19,F19)+1</x:f>
        <x:v>7</x:v>
      </x:c>
      <x:c r="H19" s="22">
        <x:v>1</x:v>
      </x:c>
      <x:c r="I19" s="23"/>
      <x:c r="J19" s="24"/>
      <x:c r="K19" s="16"/>
      <x:c r="L19" s="16"/>
      <x:c r="M19" s="16"/>
      <x:c r="N19" s="16"/>
      <x:c r="O19" s="16"/>
      <x:c r="P19" s="16"/>
      <x:c r="Q19" s="16"/>
      <x:c r="R19" s="16"/>
      <x:c r="S19" s="16"/>
      <x:c r="T19" s="47"/>
      <x:c r="U19" s="47"/>
      <x:c r="V19" s="47"/>
      <x:c r="W19" s="47"/>
      <x:c r="X19" s="47"/>
      <x:c r="Y19" s="16"/>
      <x:c r="Z19" s="16"/>
      <x:c r="AA19" s="16"/>
      <x:c r="AB19" s="16"/>
      <x:c r="AC19" s="16"/>
      <x:c r="AD19" s="16"/>
      <x:c r="AE19" s="16"/>
      <x:c r="AF19" s="16"/>
      <x:c r="AG19" s="16"/>
      <x:c r="AH19" s="16"/>
      <x:c r="AI19" s="16"/>
      <x:c r="AJ19" s="17"/>
      <x:c r="AK19" s="17"/>
      <x:c r="AL19" s="17"/>
      <x:c r="AM19" s="17"/>
      <x:c r="AN19" s="17"/>
      <x:c r="AO19" s="17"/>
      <x:c r="AP19" s="17"/>
      <x:c r="AQ19" s="17"/>
    </x:row>
    <x:row r="20" spans="1:43" ht="15.75" customHeight="1">
      <x:c r="A20" s="1"/>
      <x:c r="B20" s="7">
        <x:v>2.2999999999999976</x:v>
      </x:c>
      <x:c r="C20" s="12" t="s">
        <x:v>29</x:v>
      </x:c>
      <x:c r="D20" s="13" t="s">
        <x:v>51</x:v>
      </x:c>
      <x:c r="E20" s="14">
        <x:v>44875</x:v>
      </x:c>
      <x:c r="F20" s="14">
        <x:v>44881</x:v>
      </x:c>
      <x:c r="G20" s="13">
        <x:f>DAYS360(E20,F20)+1</x:f>
        <x:v>7</x:v>
      </x:c>
      <x:c r="H20" s="22">
        <x:v>1</x:v>
      </x:c>
      <x:c r="I20" s="23"/>
      <x:c r="J20" s="24"/>
      <x:c r="K20" s="16"/>
      <x:c r="L20" s="16"/>
      <x:c r="M20" s="16"/>
      <x:c r="N20" s="16"/>
      <x:c r="O20" s="16"/>
      <x:c r="P20" s="16"/>
      <x:c r="Q20" s="16"/>
      <x:c r="R20" s="16"/>
      <x:c r="S20" s="16"/>
      <x:c r="T20" s="47"/>
      <x:c r="U20" s="47"/>
      <x:c r="V20" s="47"/>
      <x:c r="W20" s="47"/>
      <x:c r="X20" s="47"/>
      <x:c r="Y20" s="16"/>
      <x:c r="Z20" s="16"/>
      <x:c r="AA20" s="16"/>
      <x:c r="AB20" s="16"/>
      <x:c r="AC20" s="16"/>
      <x:c r="AD20" s="16"/>
      <x:c r="AE20" s="16"/>
      <x:c r="AF20" s="16"/>
      <x:c r="AG20" s="16"/>
      <x:c r="AH20" s="16"/>
      <x:c r="AI20" s="16"/>
      <x:c r="AJ20" s="17"/>
      <x:c r="AK20" s="17"/>
      <x:c r="AL20" s="17"/>
      <x:c r="AM20" s="17"/>
      <x:c r="AN20" s="17"/>
      <x:c r="AO20" s="17"/>
      <x:c r="AP20" s="17"/>
      <x:c r="AQ20" s="17"/>
    </x:row>
    <x:row r="21" spans="1:43" s="25" customFormat="1" ht="15.75" customHeight="1">
      <x:c r="A21" s="1"/>
      <x:c r="B21" s="7">
        <x:v>2.3999999999999959</x:v>
      </x:c>
      <x:c r="C21" s="12" t="s">
        <x:v>5</x:v>
      </x:c>
      <x:c r="D21" s="13" t="s">
        <x:v>53</x:v>
      </x:c>
      <x:c r="E21" s="14">
        <x:v>44875</x:v>
      </x:c>
      <x:c r="F21" s="14">
        <x:v>44881</x:v>
      </x:c>
      <x:c r="G21" s="13">
        <x:f>DAYS360(E21,F21)+1</x:f>
        <x:v>7</x:v>
      </x:c>
      <x:c r="H21" s="22">
        <x:v>1</x:v>
      </x:c>
      <x:c r="I21" s="23"/>
      <x:c r="J21" s="24"/>
      <x:c r="K21" s="16"/>
      <x:c r="L21" s="16"/>
      <x:c r="M21" s="16"/>
      <x:c r="N21" s="16"/>
      <x:c r="O21" s="16"/>
      <x:c r="P21" s="16"/>
      <x:c r="Q21" s="16"/>
      <x:c r="R21" s="16"/>
      <x:c r="S21" s="16"/>
      <x:c r="T21" s="47"/>
      <x:c r="U21" s="47"/>
      <x:c r="V21" s="47"/>
      <x:c r="W21" s="47"/>
      <x:c r="X21" s="47"/>
      <x:c r="Y21" s="16"/>
      <x:c r="Z21" s="16"/>
      <x:c r="AA21" s="16"/>
      <x:c r="AB21" s="16"/>
      <x:c r="AC21" s="16"/>
      <x:c r="AD21" s="16"/>
      <x:c r="AE21" s="16"/>
      <x:c r="AF21" s="16"/>
      <x:c r="AG21" s="16"/>
      <x:c r="AH21" s="16"/>
      <x:c r="AI21" s="16"/>
      <x:c r="AJ21" s="16"/>
      <x:c r="AK21" s="16"/>
      <x:c r="AL21" s="16"/>
      <x:c r="AM21" s="16"/>
      <x:c r="AN21" s="16"/>
      <x:c r="AO21" s="16"/>
      <x:c r="AP21" s="16"/>
      <x:c r="AQ21" s="16"/>
    </x:row>
    <x:row r="22" spans="1:43" s="25" customFormat="1" ht="15.75" customHeight="1">
      <x:c r="A22" s="1"/>
      <x:c r="B22" s="7">
        <x:v>2.4999999999999947</x:v>
      </x:c>
      <x:c r="C22" s="45" t="s">
        <x:v>31</x:v>
      </x:c>
      <x:c r="D22" s="13" t="s">
        <x:v>57</x:v>
      </x:c>
      <x:c r="E22" s="14">
        <x:v>44875</x:v>
      </x:c>
      <x:c r="F22" s="14">
        <x:v>44881</x:v>
      </x:c>
      <x:c r="G22" s="13">
        <x:f t="shared" ref="G22:G25" si="0">DAYS360(E22,F22)+1</x:f>
        <x:v>7</x:v>
      </x:c>
      <x:c r="H22" s="22">
        <x:v>1</x:v>
      </x:c>
      <x:c r="I22" s="23"/>
      <x:c r="J22" s="24"/>
      <x:c r="K22" s="16"/>
      <x:c r="L22" s="16"/>
      <x:c r="M22" s="16"/>
      <x:c r="N22" s="16"/>
      <x:c r="O22" s="16"/>
      <x:c r="P22" s="16"/>
      <x:c r="Q22" s="16"/>
      <x:c r="R22" s="16"/>
      <x:c r="S22" s="16"/>
      <x:c r="T22" s="47"/>
      <x:c r="U22" s="47"/>
      <x:c r="V22" s="47"/>
      <x:c r="W22" s="47"/>
      <x:c r="X22" s="47"/>
      <x:c r="Y22" s="16"/>
      <x:c r="Z22" s="16"/>
      <x:c r="AA22" s="16"/>
      <x:c r="AB22" s="16"/>
      <x:c r="AC22" s="16"/>
      <x:c r="AD22" s="16"/>
      <x:c r="AE22" s="16"/>
      <x:c r="AF22" s="16"/>
      <x:c r="AG22" s="16"/>
      <x:c r="AH22" s="16"/>
      <x:c r="AI22" s="16"/>
      <x:c r="AJ22" s="16"/>
      <x:c r="AK22" s="16"/>
      <x:c r="AL22" s="16"/>
      <x:c r="AM22" s="16"/>
      <x:c r="AN22" s="16"/>
      <x:c r="AO22" s="16"/>
      <x:c r="AP22" s="16"/>
      <x:c r="AQ22" s="16"/>
    </x:row>
    <x:row r="23" spans="1:43" s="46" customFormat="1" ht="15.75" customHeight="1">
      <x:c r="A23" s="1"/>
      <x:c r="B23" s="7">
        <x:v>2.599999999999993</x:v>
      </x:c>
      <x:c r="C23" s="45" t="s">
        <x:v>18</x:v>
      </x:c>
      <x:c r="D23" s="13" t="s">
        <x:v>80</x:v>
      </x:c>
      <x:c r="E23" s="14">
        <x:v>44874</x:v>
      </x:c>
      <x:c r="F23" s="14">
        <x:v>44895</x:v>
      </x:c>
      <x:c r="G23" s="13">
        <x:f t="shared" si="0"/>
        <x:v>22</x:v>
      </x:c>
      <x:c r="H23" s="22">
        <x:v>0.5</x:v>
      </x:c>
      <x:c r="I23" s="23"/>
      <x:c r="J23" s="24"/>
      <x:c r="K23" s="16"/>
      <x:c r="L23" s="16"/>
      <x:c r="M23" s="16"/>
      <x:c r="N23" s="16"/>
      <x:c r="O23" s="16"/>
      <x:c r="P23" s="16"/>
      <x:c r="Q23" s="16"/>
      <x:c r="R23" s="16"/>
      <x:c r="S23" s="48"/>
      <x:c r="T23" s="47"/>
      <x:c r="U23" s="47"/>
      <x:c r="V23" s="47"/>
      <x:c r="W23" s="47"/>
      <x:c r="X23" s="47"/>
      <x:c r="Y23" s="48"/>
      <x:c r="Z23" s="48"/>
      <x:c r="AA23" s="16"/>
      <x:c r="AB23" s="16"/>
      <x:c r="AC23" s="16"/>
      <x:c r="AD23" s="16"/>
      <x:c r="AE23" s="16"/>
      <x:c r="AF23" s="47"/>
      <x:c r="AG23" s="47"/>
      <x:c r="AH23" s="47"/>
      <x:c r="AI23" s="48"/>
      <x:c r="AJ23" s="48"/>
      <x:c r="AK23" s="16"/>
      <x:c r="AL23" s="16"/>
      <x:c r="AM23" s="16"/>
      <x:c r="AN23" s="16"/>
      <x:c r="AO23" s="16"/>
      <x:c r="AP23" s="16"/>
      <x:c r="AQ23" s="16"/>
    </x:row>
    <x:row r="24" spans="1:43" s="25" customFormat="1" ht="15.75" customHeight="1">
      <x:c r="A24" s="1"/>
      <x:c r="B24" s="7">
        <x:v>2.6999999999999913</x:v>
      </x:c>
      <x:c r="C24" s="12" t="s">
        <x:v>67</x:v>
      </x:c>
      <x:c r="D24" s="13" t="s">
        <x:v>73</x:v>
      </x:c>
      <x:c r="E24" s="14">
        <x:v>44886</x:v>
      </x:c>
      <x:c r="F24" s="14">
        <x:v>44890</x:v>
      </x:c>
      <x:c r="G24" s="13">
        <x:f t="shared" si="0"/>
        <x:v>5</x:v>
      </x:c>
      <x:c r="H24" s="22">
        <x:v>0</x:v>
      </x:c>
      <x:c r="I24" s="23"/>
      <x:c r="J24" s="24"/>
      <x:c r="K24" s="16"/>
      <x:c r="L24" s="16"/>
      <x:c r="M24" s="16"/>
      <x:c r="N24" s="16"/>
      <x:c r="O24" s="16"/>
      <x:c r="P24" s="16"/>
      <x:c r="Q24" s="16"/>
      <x:c r="R24" s="16"/>
      <x:c r="S24" s="16"/>
      <x:c r="T24" s="16"/>
      <x:c r="U24" s="16"/>
      <x:c r="V24" s="16"/>
      <x:c r="W24" s="16"/>
      <x:c r="X24" s="16"/>
      <x:c r="Y24" s="16"/>
      <x:c r="Z24" s="16"/>
      <x:c r="AA24" s="47"/>
      <x:c r="AB24" s="47"/>
      <x:c r="AC24" s="47"/>
      <x:c r="AD24" s="47"/>
      <x:c r="AE24" s="47"/>
      <x:c r="AF24" s="48"/>
      <x:c r="AG24" s="48"/>
      <x:c r="AH24" s="48"/>
      <x:c r="AI24" s="48"/>
      <x:c r="AJ24" s="48"/>
      <x:c r="AK24" s="16"/>
      <x:c r="AL24" s="16"/>
      <x:c r="AM24" s="16"/>
      <x:c r="AN24" s="16"/>
      <x:c r="AO24" s="16"/>
      <x:c r="AP24" s="16"/>
      <x:c r="AQ24" s="16"/>
    </x:row>
    <x:row r="25" spans="1:43" s="25" customFormat="1" ht="15.75" customHeight="1">
      <x:c r="A25" s="1"/>
      <x:c r="B25" s="7">
        <x:v>2.7999999999999896</x:v>
      </x:c>
      <x:c r="C25" s="12" t="s">
        <x:v>79</x:v>
      </x:c>
      <x:c r="D25" s="13" t="s">
        <x:v>73</x:v>
      </x:c>
      <x:c r="E25" s="14">
        <x:v>44886</x:v>
      </x:c>
      <x:c r="F25" s="14">
        <x:v>44890</x:v>
      </x:c>
      <x:c r="G25" s="13">
        <x:f t="shared" si="0"/>
        <x:v>5</x:v>
      </x:c>
      <x:c r="H25" s="22">
        <x:v>0</x:v>
      </x:c>
      <x:c r="I25" s="23"/>
      <x:c r="J25" s="24"/>
      <x:c r="K25" s="16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6"/>
      <x:c r="W25" s="16"/>
      <x:c r="X25" s="16"/>
      <x:c r="Y25" s="16"/>
      <x:c r="Z25" s="16"/>
      <x:c r="AA25" s="47"/>
      <x:c r="AB25" s="47"/>
      <x:c r="AC25" s="47"/>
      <x:c r="AD25" s="47"/>
      <x:c r="AE25" s="47"/>
      <x:c r="AF25" s="48"/>
      <x:c r="AG25" s="48"/>
      <x:c r="AH25" s="48"/>
      <x:c r="AI25" s="48"/>
      <x:c r="AJ25" s="48"/>
      <x:c r="AK25" s="16"/>
      <x:c r="AL25" s="16"/>
      <x:c r="AM25" s="16"/>
      <x:c r="AN25" s="16"/>
      <x:c r="AO25" s="16"/>
      <x:c r="AP25" s="16"/>
      <x:c r="AQ25" s="16"/>
    </x:row>
    <x:row r="26" spans="1:43" s="46" customFormat="1" ht="15.75" customHeight="1">
      <x:c r="A26" s="1"/>
      <x:c r="B26" s="26">
        <x:v>3</x:v>
      </x:c>
      <x:c r="C26" s="27" t="s">
        <x:v>78</x:v>
      </x:c>
      <x:c r="D26" s="28"/>
      <x:c r="E26" s="29"/>
      <x:c r="F26" s="29"/>
      <x:c r="G26" s="29"/>
      <x:c r="H26" s="29"/>
      <x:c r="I26" s="30"/>
      <x:c r="J26" s="30"/>
      <x:c r="K26" s="30"/>
      <x:c r="L26" s="30"/>
      <x:c r="M26" s="30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30"/>
      <x:c r="AK26" s="30"/>
      <x:c r="AL26" s="30"/>
      <x:c r="AM26" s="30"/>
      <x:c r="AN26" s="30"/>
      <x:c r="AO26" s="30"/>
      <x:c r="AP26" s="30"/>
      <x:c r="AQ26" s="30"/>
    </x:row>
    <x:row r="27" spans="1:43" s="46" customFormat="1" ht="15.75" customHeight="1">
      <x:c r="A27" s="1"/>
      <x:c r="B27" s="7">
        <x:v>3.1000000000000001</x:v>
      </x:c>
      <x:c r="C27" s="12" t="s">
        <x:v>7</x:v>
      </x:c>
      <x:c r="D27" s="13" t="s">
        <x:v>52</x:v>
      </x:c>
      <x:c r="E27" s="14">
        <x:v>44872</x:v>
      </x:c>
      <x:c r="F27" s="14">
        <x:v>44874</x:v>
      </x:c>
      <x:c r="G27" s="13">
        <x:f>DAYS360(E27,F27)+1</x:f>
        <x:v>3</x:v>
      </x:c>
      <x:c r="H27" s="60">
        <x:v>1</x:v>
      </x:c>
      <x:c r="I27" s="32"/>
      <x:c r="J27" s="32"/>
      <x:c r="K27" s="32"/>
      <x:c r="L27" s="32"/>
      <x:c r="M27" s="32"/>
      <x:c r="N27" s="32"/>
      <x:c r="O27" s="32"/>
      <x:c r="P27" s="32"/>
      <x:c r="Q27" s="47"/>
      <x:c r="R27" s="47"/>
      <x:c r="S27" s="47"/>
      <x:c r="T27" s="32"/>
      <x:c r="U27" s="32"/>
      <x:c r="V27" s="32"/>
      <x:c r="W27" s="32"/>
      <x:c r="X27" s="32"/>
      <x:c r="Y27" s="32"/>
      <x:c r="Z27" s="32"/>
      <x:c r="AA27" s="32"/>
      <x:c r="AB27" s="32"/>
      <x:c r="AC27" s="32"/>
      <x:c r="AD27" s="32"/>
      <x:c r="AE27" s="32"/>
      <x:c r="AF27" s="32"/>
      <x:c r="AG27" s="32"/>
      <x:c r="AH27" s="32"/>
      <x:c r="AI27" s="32"/>
      <x:c r="AJ27" s="32"/>
      <x:c r="AK27" s="32"/>
      <x:c r="AL27" s="32"/>
      <x:c r="AM27" s="32"/>
      <x:c r="AN27" s="32"/>
      <x:c r="AO27" s="32"/>
      <x:c r="AP27" s="32"/>
      <x:c r="AQ27" s="32"/>
    </x:row>
    <x:row r="28" spans="1:43" s="46" customFormat="1" ht="15.75" customHeight="1">
      <x:c r="A28" s="1"/>
      <x:c r="B28" s="26">
        <x:v>3.2000000000000046</x:v>
      </x:c>
      <x:c r="C28" s="12" t="s">
        <x:v>27</x:v>
      </x:c>
      <x:c r="D28" s="13" t="s">
        <x:v>52</x:v>
      </x:c>
      <x:c r="E28" s="14">
        <x:v>44872</x:v>
      </x:c>
      <x:c r="F28" s="14">
        <x:v>44874</x:v>
      </x:c>
      <x:c r="G28" s="13">
        <x:f t="shared" ref="G28:G35" si="1">DAYS360(E28,F28)+1</x:f>
        <x:v>3</x:v>
      </x:c>
      <x:c r="H28" s="60">
        <x:v>1</x:v>
      </x:c>
      <x:c r="I28" s="32"/>
      <x:c r="J28" s="32"/>
      <x:c r="K28" s="32"/>
      <x:c r="L28" s="32"/>
      <x:c r="M28" s="32"/>
      <x:c r="N28" s="32"/>
      <x:c r="O28" s="32"/>
      <x:c r="P28" s="32"/>
      <x:c r="Q28" s="47"/>
      <x:c r="R28" s="47"/>
      <x:c r="S28" s="47"/>
      <x:c r="T28" s="32"/>
      <x:c r="U28" s="32"/>
      <x:c r="V28" s="32"/>
      <x:c r="W28" s="32"/>
      <x:c r="X28" s="32"/>
      <x:c r="Y28" s="32"/>
      <x:c r="Z28" s="32"/>
      <x:c r="AA28" s="32"/>
      <x:c r="AB28" s="32"/>
      <x:c r="AC28" s="32"/>
      <x:c r="AD28" s="32"/>
      <x:c r="AE28" s="32"/>
      <x:c r="AF28" s="32"/>
      <x:c r="AG28" s="32"/>
      <x:c r="AH28" s="32"/>
      <x:c r="AI28" s="32"/>
      <x:c r="AJ28" s="32"/>
      <x:c r="AK28" s="32"/>
      <x:c r="AL28" s="32"/>
      <x:c r="AM28" s="32"/>
      <x:c r="AN28" s="32"/>
      <x:c r="AO28" s="32"/>
      <x:c r="AP28" s="32"/>
      <x:c r="AQ28" s="32"/>
    </x:row>
    <x:row r="29" spans="1:43" s="53" customFormat="1" ht="15.75" customHeight="1">
      <x:c r="A29" s="54"/>
      <x:c r="B29" s="7">
        <x:v>3.3000000000000078</x:v>
      </x:c>
      <x:c r="C29" s="45" t="s">
        <x:v>37</x:v>
      </x:c>
      <x:c r="D29" s="56" t="s">
        <x:v>52</x:v>
      </x:c>
      <x:c r="E29" s="57">
        <x:v>44886</x:v>
      </x:c>
      <x:c r="F29" s="57">
        <x:v>44890</x:v>
      </x:c>
      <x:c r="G29" s="13">
        <x:f t="shared" si="1"/>
        <x:v>5</x:v>
      </x:c>
      <x:c r="H29" s="59">
        <x:v>0</x:v>
      </x:c>
      <x:c r="I29" s="58"/>
      <x:c r="J29" s="58"/>
      <x:c r="K29" s="58"/>
      <x:c r="L29" s="58"/>
      <x:c r="M29" s="58"/>
      <x:c r="N29" s="58"/>
      <x:c r="O29" s="58"/>
      <x:c r="P29" s="58"/>
      <x:c r="Q29" s="58"/>
      <x:c r="R29" s="58"/>
      <x:c r="S29" s="58"/>
      <x:c r="T29" s="58"/>
      <x:c r="U29" s="58"/>
      <x:c r="V29" s="58"/>
      <x:c r="W29" s="58"/>
      <x:c r="X29" s="58"/>
      <x:c r="Y29" s="58"/>
      <x:c r="Z29" s="58"/>
      <x:c r="AA29" s="47"/>
      <x:c r="AB29" s="47"/>
      <x:c r="AC29" s="47"/>
      <x:c r="AD29" s="47"/>
      <x:c r="AE29" s="47"/>
      <x:c r="AF29" s="58"/>
      <x:c r="AG29" s="58"/>
      <x:c r="AH29" s="58"/>
      <x:c r="AI29" s="58"/>
      <x:c r="AJ29" s="58"/>
      <x:c r="AK29" s="58"/>
      <x:c r="AL29" s="58"/>
      <x:c r="AM29" s="58"/>
      <x:c r="AN29" s="58"/>
      <x:c r="AO29" s="58"/>
      <x:c r="AP29" s="58"/>
      <x:c r="AQ29" s="58"/>
    </x:row>
    <x:row r="30" spans="1:43" s="46" customFormat="1" ht="15.75" customHeight="1">
      <x:c r="A30" s="1"/>
      <x:c r="B30" s="26">
        <x:v>4</x:v>
      </x:c>
      <x:c r="C30" s="27" t="s">
        <x:v>45</x:v>
      </x:c>
      <x:c r="D30" s="28"/>
      <x:c r="E30" s="29"/>
      <x:c r="F30" s="29"/>
      <x:c r="G30" s="29"/>
      <x:c r="H30" s="29"/>
      <x:c r="I30" s="30"/>
      <x:c r="J30" s="30"/>
      <x:c r="K30" s="30"/>
      <x:c r="L30" s="30"/>
      <x:c r="M30" s="30"/>
      <x:c r="N30" s="30"/>
      <x:c r="O30" s="30"/>
      <x:c r="P30" s="30"/>
      <x:c r="Q30" s="30"/>
      <x:c r="R30" s="30"/>
      <x:c r="S30" s="30"/>
      <x:c r="T30" s="30"/>
      <x:c r="U30" s="30"/>
      <x:c r="V30" s="30"/>
      <x:c r="W30" s="30"/>
      <x:c r="X30" s="30"/>
      <x:c r="Y30" s="30"/>
      <x:c r="Z30" s="30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</x:row>
    <x:row r="31" spans="1:43" s="53" customFormat="1" ht="15.75" customHeight="1">
      <x:c r="A31" s="54"/>
      <x:c r="B31" s="55">
        <x:v>4.0999999999999996</x:v>
      </x:c>
      <x:c r="C31" s="45" t="s">
        <x:v>28</x:v>
      </x:c>
      <x:c r="D31" s="56" t="s">
        <x:v>52</x:v>
      </x:c>
      <x:c r="E31" s="57">
        <x:v>44874</x:v>
      </x:c>
      <x:c r="F31" s="57">
        <x:v>44879</x:v>
      </x:c>
      <x:c r="G31" s="13">
        <x:f t="shared" si="1"/>
        <x:v>6</x:v>
      </x:c>
      <x:c r="H31" s="59">
        <x:v>1</x:v>
      </x:c>
      <x:c r="I31" s="58"/>
      <x:c r="J31" s="58"/>
      <x:c r="K31" s="58"/>
      <x:c r="L31" s="58"/>
      <x:c r="M31" s="58"/>
      <x:c r="N31" s="58"/>
      <x:c r="O31" s="58"/>
      <x:c r="P31" s="58"/>
      <x:c r="Q31" s="58"/>
      <x:c r="R31" s="58"/>
      <x:c r="S31" s="47"/>
      <x:c r="T31" s="47"/>
      <x:c r="U31" s="47"/>
      <x:c r="V31" s="47"/>
      <x:c r="W31" s="58"/>
      <x:c r="X31" s="58"/>
      <x:c r="Y31" s="58"/>
      <x:c r="Z31" s="58"/>
      <x:c r="AA31" s="58"/>
      <x:c r="AB31" s="58"/>
      <x:c r="AC31" s="58"/>
      <x:c r="AD31" s="58"/>
      <x:c r="AE31" s="58"/>
      <x:c r="AF31" s="58"/>
      <x:c r="AG31" s="58"/>
      <x:c r="AH31" s="58"/>
      <x:c r="AI31" s="58"/>
      <x:c r="AJ31" s="58"/>
      <x:c r="AK31" s="58"/>
      <x:c r="AL31" s="58"/>
      <x:c r="AM31" s="58"/>
      <x:c r="AN31" s="58"/>
      <x:c r="AO31" s="58"/>
      <x:c r="AP31" s="58"/>
      <x:c r="AQ31" s="58"/>
    </x:row>
    <x:row r="32" spans="1:43" s="53" customFormat="1" ht="15.75" customHeight="1">
      <x:c r="A32" s="54"/>
      <x:c r="B32" s="26">
        <x:v>4.2000000000000055</x:v>
      </x:c>
      <x:c r="C32" s="45" t="s">
        <x:v>48</x:v>
      </x:c>
      <x:c r="D32" s="56" t="s">
        <x:v>72</x:v>
      </x:c>
      <x:c r="E32" s="57">
        <x:v>44879</x:v>
      </x:c>
      <x:c r="F32" s="57">
        <x:v>44881</x:v>
      </x:c>
      <x:c r="G32" s="13">
        <x:f t="shared" si="1"/>
        <x:v>3</x:v>
      </x:c>
      <x:c r="H32" s="59">
        <x:v>1</x:v>
      </x:c>
      <x:c r="I32" s="58"/>
      <x:c r="J32" s="58"/>
      <x:c r="K32" s="58"/>
      <x:c r="L32" s="58"/>
      <x:c r="M32" s="58"/>
      <x:c r="N32" s="58"/>
      <x:c r="O32" s="58"/>
      <x:c r="P32" s="58"/>
      <x:c r="Q32" s="58"/>
      <x:c r="R32" s="58"/>
      <x:c r="S32" s="58"/>
      <x:c r="T32" s="58"/>
      <x:c r="U32" s="58"/>
      <x:c r="V32" s="47"/>
      <x:c r="W32" s="47"/>
      <x:c r="X32" s="47"/>
      <x:c r="Y32" s="48"/>
      <x:c r="Z32" s="58"/>
      <x:c r="AA32" s="58"/>
      <x:c r="AB32" s="58"/>
      <x:c r="AC32" s="58"/>
      <x:c r="AD32" s="58"/>
      <x:c r="AE32" s="58"/>
      <x:c r="AF32" s="58"/>
      <x:c r="AG32" s="58"/>
      <x:c r="AH32" s="58"/>
      <x:c r="AI32" s="58"/>
      <x:c r="AJ32" s="58"/>
      <x:c r="AK32" s="58"/>
      <x:c r="AL32" s="58"/>
      <x:c r="AM32" s="58"/>
      <x:c r="AN32" s="58"/>
      <x:c r="AO32" s="58"/>
      <x:c r="AP32" s="58"/>
      <x:c r="AQ32" s="58"/>
    </x:row>
    <x:row r="33" spans="1:43" s="53" customFormat="1" ht="15.75" customHeight="1">
      <x:c r="A33" s="54"/>
      <x:c r="B33" s="55">
        <x:v>4.3000000000000096</x:v>
      </x:c>
      <x:c r="C33" s="45" t="s">
        <x:v>88</x:v>
      </x:c>
      <x:c r="D33" s="56" t="s">
        <x:v>73</x:v>
      </x:c>
      <x:c r="E33" s="57">
        <x:v>44879</x:v>
      </x:c>
      <x:c r="F33" s="57">
        <x:v>44881</x:v>
      </x:c>
      <x:c r="G33" s="13">
        <x:f t="shared" si="1"/>
        <x:v>3</x:v>
      </x:c>
      <x:c r="H33" s="59">
        <x:v>1</x:v>
      </x:c>
      <x:c r="I33" s="58"/>
      <x:c r="J33" s="58"/>
      <x:c r="K33" s="58"/>
      <x:c r="L33" s="58"/>
      <x:c r="M33" s="58"/>
      <x:c r="N33" s="58"/>
      <x:c r="O33" s="58"/>
      <x:c r="P33" s="58"/>
      <x:c r="Q33" s="58"/>
      <x:c r="R33" s="58"/>
      <x:c r="S33" s="58"/>
      <x:c r="T33" s="58"/>
      <x:c r="U33" s="58"/>
      <x:c r="V33" s="47"/>
      <x:c r="W33" s="47"/>
      <x:c r="X33" s="47"/>
      <x:c r="Y33" s="48"/>
      <x:c r="Z33" s="58"/>
      <x:c r="AA33" s="58"/>
      <x:c r="AB33" s="58"/>
      <x:c r="AC33" s="58"/>
      <x:c r="AD33" s="58"/>
      <x:c r="AE33" s="58"/>
      <x:c r="AF33" s="58"/>
      <x:c r="AG33" s="58"/>
      <x:c r="AH33" s="58"/>
      <x:c r="AI33" s="58"/>
      <x:c r="AJ33" s="58"/>
      <x:c r="AK33" s="58"/>
      <x:c r="AL33" s="58"/>
      <x:c r="AM33" s="58"/>
      <x:c r="AN33" s="58"/>
      <x:c r="AO33" s="58"/>
      <x:c r="AP33" s="58"/>
      <x:c r="AQ33" s="58"/>
    </x:row>
    <x:row r="34" spans="1:43" s="53" customFormat="1" ht="15.75" customHeight="1">
      <x:c r="A34" s="54"/>
      <x:c r="B34" s="26">
        <x:v>4.4000000000000137</x:v>
      </x:c>
      <x:c r="C34" s="45" t="s">
        <x:v>6</x:v>
      </x:c>
      <x:c r="D34" s="56" t="s">
        <x:v>73</x:v>
      </x:c>
      <x:c r="E34" s="57">
        <x:v>44879</x:v>
      </x:c>
      <x:c r="F34" s="57">
        <x:v>44881</x:v>
      </x:c>
      <x:c r="G34" s="13">
        <x:f t="shared" si="1"/>
        <x:v>3</x:v>
      </x:c>
      <x:c r="H34" s="59">
        <x:v>1</x:v>
      </x:c>
      <x:c r="I34" s="58"/>
      <x:c r="J34" s="58"/>
      <x:c r="K34" s="58"/>
      <x:c r="L34" s="58"/>
      <x:c r="M34" s="58"/>
      <x:c r="N34" s="58"/>
      <x:c r="O34" s="58"/>
      <x:c r="P34" s="58"/>
      <x:c r="Q34" s="58"/>
      <x:c r="R34" s="58"/>
      <x:c r="S34" s="58"/>
      <x:c r="T34" s="58"/>
      <x:c r="U34" s="58"/>
      <x:c r="V34" s="47"/>
      <x:c r="W34" s="47"/>
      <x:c r="X34" s="47"/>
      <x:c r="Y34" s="48"/>
      <x:c r="Z34" s="58"/>
      <x:c r="AA34" s="58"/>
      <x:c r="AB34" s="58"/>
      <x:c r="AC34" s="58"/>
      <x:c r="AD34" s="58"/>
      <x:c r="AE34" s="58"/>
      <x:c r="AF34" s="58"/>
      <x:c r="AG34" s="58"/>
      <x:c r="AH34" s="58"/>
      <x:c r="AI34" s="58"/>
      <x:c r="AJ34" s="58"/>
      <x:c r="AK34" s="58"/>
      <x:c r="AL34" s="58"/>
      <x:c r="AM34" s="58"/>
      <x:c r="AN34" s="58"/>
      <x:c r="AO34" s="58"/>
      <x:c r="AP34" s="58"/>
      <x:c r="AQ34" s="58"/>
    </x:row>
    <x:row r="35" spans="1:43" s="53" customFormat="1" ht="15.75" customHeight="1">
      <x:c r="A35" s="54"/>
      <x:c r="B35" s="55">
        <x:v>4.5000000000000178</x:v>
      </x:c>
      <x:c r="C35" s="45" t="s">
        <x:v>56</x:v>
      </x:c>
      <x:c r="D35" s="56" t="s">
        <x:v>64</x:v>
      </x:c>
      <x:c r="E35" s="57">
        <x:v>44879</x:v>
      </x:c>
      <x:c r="F35" s="57">
        <x:v>44881</x:v>
      </x:c>
      <x:c r="G35" s="13">
        <x:f t="shared" si="1"/>
        <x:v>3</x:v>
      </x:c>
      <x:c r="H35" s="59">
        <x:v>1</x:v>
      </x:c>
      <x:c r="I35" s="58"/>
      <x:c r="J35" s="58"/>
      <x:c r="K35" s="58"/>
      <x:c r="L35" s="58"/>
      <x:c r="M35" s="58"/>
      <x:c r="N35" s="58"/>
      <x:c r="O35" s="58"/>
      <x:c r="P35" s="58"/>
      <x:c r="Q35" s="58"/>
      <x:c r="R35" s="58"/>
      <x:c r="S35" s="58"/>
      <x:c r="T35" s="48"/>
      <x:c r="U35" s="48"/>
      <x:c r="V35" s="47"/>
      <x:c r="W35" s="47"/>
      <x:c r="X35" s="47"/>
      <x:c r="Y35" s="58"/>
      <x:c r="Z35" s="58"/>
      <x:c r="AA35" s="58"/>
      <x:c r="AB35" s="58"/>
      <x:c r="AC35" s="58"/>
      <x:c r="AD35" s="58"/>
      <x:c r="AE35" s="58"/>
      <x:c r="AF35" s="58"/>
      <x:c r="AG35" s="58"/>
      <x:c r="AH35" s="58"/>
      <x:c r="AI35" s="58"/>
      <x:c r="AJ35" s="58"/>
      <x:c r="AK35" s="58"/>
      <x:c r="AL35" s="58"/>
      <x:c r="AM35" s="58"/>
      <x:c r="AN35" s="58"/>
      <x:c r="AO35" s="58"/>
      <x:c r="AP35" s="58"/>
      <x:c r="AQ35" s="58"/>
    </x:row>
    <x:row r="36" spans="1:43" ht="15.75" customHeight="1">
      <x:c r="A36" s="1"/>
      <x:c r="B36" s="7">
        <x:v>5</x:v>
      </x:c>
      <x:c r="C36" s="8" t="s">
        <x:v>65</x:v>
      </x:c>
      <x:c r="D36" s="9"/>
      <x:c r="E36" s="20"/>
      <x:c r="F36" s="20"/>
      <x:c r="G36" s="10"/>
      <x:c r="H36" s="10"/>
      <x:c r="I36" s="11"/>
      <x:c r="J36" s="21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  <x:c r="AH36" s="10"/>
      <x:c r="AI36" s="10"/>
      <x:c r="AJ36" s="10"/>
      <x:c r="AK36" s="10"/>
      <x:c r="AL36" s="10"/>
      <x:c r="AM36" s="10"/>
      <x:c r="AN36" s="10"/>
      <x:c r="AO36" s="10"/>
      <x:c r="AP36" s="10"/>
      <x:c r="AQ36" s="10"/>
    </x:row>
    <x:row r="37" spans="1:43" ht="15.75" customHeight="1">
      <x:c r="A37" s="1"/>
      <x:c r="B37" s="7">
        <x:v>5.0999999999999996</x:v>
      </x:c>
      <x:c r="C37" s="12" t="s">
        <x:v>30</x:v>
      </x:c>
      <x:c r="D37" s="13" t="s">
        <x:v>77</x:v>
      </x:c>
      <x:c r="E37" s="14">
        <x:v>44872</x:v>
      </x:c>
      <x:c r="F37" s="14">
        <x:v>44874</x:v>
      </x:c>
      <x:c r="G37" s="13">
        <x:f>DAYS360(E37,F37)+1</x:f>
        <x:v>3</x:v>
      </x:c>
      <x:c r="H37" s="22">
        <x:v>1</x:v>
      </x:c>
      <x:c r="I37" s="23"/>
      <x:c r="J37" s="24"/>
      <x:c r="K37" s="17"/>
      <x:c r="L37" s="17"/>
      <x:c r="M37" s="49"/>
      <x:c r="N37" s="49"/>
      <x:c r="O37" s="49"/>
      <x:c r="P37" s="16"/>
      <x:c r="Q37" s="47"/>
      <x:c r="R37" s="47"/>
      <x:c r="S37" s="47"/>
      <x:c r="T37" s="16"/>
      <x:c r="U37" s="16"/>
      <x:c r="V37" s="16"/>
      <x:c r="W37" s="16"/>
      <x:c r="X37" s="16"/>
      <x:c r="Y37" s="16"/>
      <x:c r="Z37" s="16"/>
      <x:c r="AA37" s="16"/>
      <x:c r="AB37" s="16"/>
      <x:c r="AC37" s="16"/>
      <x:c r="AD37" s="16"/>
      <x:c r="AE37" s="16"/>
      <x:c r="AF37" s="16"/>
      <x:c r="AG37" s="16"/>
      <x:c r="AH37" s="17"/>
      <x:c r="AI37" s="17"/>
      <x:c r="AJ37" s="17"/>
      <x:c r="AK37" s="17"/>
      <x:c r="AL37" s="17"/>
      <x:c r="AM37" s="17"/>
      <x:c r="AN37" s="17"/>
      <x:c r="AO37" s="17"/>
      <x:c r="AP37" s="17"/>
      <x:c r="AQ37" s="17"/>
    </x:row>
    <x:row r="38" spans="1:43" ht="15.75" customHeight="1">
      <x:c r="A38" s="1"/>
      <x:c r="B38" s="7">
        <x:v>5.2000000000000064</x:v>
      </x:c>
      <x:c r="C38" s="12" t="s">
        <x:v>49</x:v>
      </x:c>
      <x:c r="D38" s="13" t="s">
        <x:v>52</x:v>
      </x:c>
      <x:c r="E38" s="14">
        <x:v>44872</x:v>
      </x:c>
      <x:c r="F38" s="14">
        <x:v>44874</x:v>
      </x:c>
      <x:c r="G38" s="13">
        <x:f>DAYS360(E38,F38)+1</x:f>
        <x:v>3</x:v>
      </x:c>
      <x:c r="H38" s="22">
        <x:v>1</x:v>
      </x:c>
      <x:c r="I38" s="23"/>
      <x:c r="J38" s="24"/>
      <x:c r="K38" s="17"/>
      <x:c r="L38" s="17"/>
      <x:c r="M38" s="16"/>
      <x:c r="N38" s="16"/>
      <x:c r="O38" s="16"/>
      <x:c r="P38" s="16"/>
      <x:c r="Q38" s="47"/>
      <x:c r="R38" s="47"/>
      <x:c r="S38" s="47"/>
      <x:c r="T38" s="16"/>
      <x:c r="U38" s="16"/>
      <x:c r="V38" s="16"/>
      <x:c r="W38" s="16"/>
      <x:c r="X38" s="16"/>
      <x:c r="Y38" s="48"/>
      <x:c r="Z38" s="49"/>
      <x:c r="AA38" s="49"/>
      <x:c r="AB38" s="49"/>
      <x:c r="AC38" s="16"/>
      <x:c r="AD38" s="16"/>
      <x:c r="AE38" s="16"/>
      <x:c r="AF38" s="16"/>
      <x:c r="AG38" s="16"/>
      <x:c r="AH38" s="17"/>
      <x:c r="AI38" s="17"/>
      <x:c r="AJ38" s="17"/>
      <x:c r="AK38" s="17"/>
      <x:c r="AL38" s="17"/>
      <x:c r="AM38" s="17"/>
      <x:c r="AN38" s="17"/>
      <x:c r="AO38" s="17"/>
      <x:c r="AP38" s="17"/>
      <x:c r="AQ38" s="17"/>
    </x:row>
    <x:row r="39" spans="1:43" ht="15.75" customHeight="1">
      <x:c r="A39" s="1"/>
      <x:c r="B39" s="7">
        <x:v>5.3000000000000105</x:v>
      </x:c>
      <x:c r="C39" s="12" t="s">
        <x:v>17</x:v>
      </x:c>
      <x:c r="D39" s="13" t="s">
        <x:v>52</x:v>
      </x:c>
      <x:c r="E39" s="14">
        <x:v>44872</x:v>
      </x:c>
      <x:c r="F39" s="14">
        <x:v>44874</x:v>
      </x:c>
      <x:c r="G39" s="13">
        <x:f>DAYS360(E39,F39)+1</x:f>
        <x:v>3</x:v>
      </x:c>
      <x:c r="H39" s="22">
        <x:v>1</x:v>
      </x:c>
      <x:c r="I39" s="23"/>
      <x:c r="J39" s="24"/>
      <x:c r="K39" s="17"/>
      <x:c r="L39" s="17"/>
      <x:c r="M39" s="16"/>
      <x:c r="N39" s="16"/>
      <x:c r="O39" s="16"/>
      <x:c r="P39" s="16"/>
      <x:c r="Q39" s="47"/>
      <x:c r="R39" s="47"/>
      <x:c r="S39" s="47"/>
      <x:c r="T39" s="16"/>
      <x:c r="U39" s="16"/>
      <x:c r="V39" s="16"/>
      <x:c r="W39" s="16"/>
      <x:c r="X39" s="16"/>
      <x:c r="Y39" s="49"/>
      <x:c r="Z39" s="49"/>
      <x:c r="AA39" s="49"/>
      <x:c r="AB39" s="49"/>
      <x:c r="AC39" s="16"/>
      <x:c r="AD39" s="16"/>
      <x:c r="AE39" s="16"/>
      <x:c r="AF39" s="16"/>
      <x:c r="AG39" s="16"/>
      <x:c r="AH39" s="17"/>
      <x:c r="AI39" s="17"/>
      <x:c r="AJ39" s="17"/>
      <x:c r="AK39" s="17"/>
      <x:c r="AL39" s="17"/>
      <x:c r="AM39" s="17"/>
      <x:c r="AN39" s="17"/>
      <x:c r="AO39" s="17"/>
      <x:c r="AP39" s="17"/>
      <x:c r="AQ39" s="17"/>
    </x:row>
    <x:row r="40" spans="1:43" s="25" customFormat="1" ht="15.75" customHeight="1">
      <x:c r="A40" s="1"/>
      <x:c r="B40" s="7">
        <x:v>5.4000000000000146</x:v>
      </x:c>
      <x:c r="C40" s="12" t="s">
        <x:v>24</x:v>
      </x:c>
      <x:c r="D40" s="13" t="s">
        <x:v>58</x:v>
      </x:c>
      <x:c r="E40" s="14">
        <x:v>44874</x:v>
      </x:c>
      <x:c r="F40" s="14">
        <x:v>44879</x:v>
      </x:c>
      <x:c r="G40" s="13">
        <x:f t="shared" ref="G40:G52" si="2">DAYS360(E40,F40)+1</x:f>
        <x:v>6</x:v>
      </x:c>
      <x:c r="H40" s="22">
        <x:v>1</x:v>
      </x:c>
      <x:c r="I40" s="50"/>
      <x:c r="J40" s="51"/>
      <x:c r="K40" s="48"/>
      <x:c r="L40" s="48"/>
      <x:c r="M40" s="48"/>
      <x:c r="N40" s="48"/>
      <x:c r="O40" s="48"/>
      <x:c r="P40" s="48"/>
      <x:c r="Q40" s="48"/>
      <x:c r="R40" s="48"/>
      <x:c r="S40" s="47"/>
      <x:c r="T40" s="47"/>
      <x:c r="U40" s="47"/>
      <x:c r="V40" s="47"/>
      <x:c r="W40" s="48"/>
      <x:c r="X40" s="48"/>
      <x:c r="Y40" s="48"/>
      <x:c r="Z40" s="48"/>
      <x:c r="AA40" s="48"/>
      <x:c r="AB40" s="48"/>
      <x:c r="AC40" s="48"/>
      <x:c r="AD40" s="48"/>
      <x:c r="AE40" s="48"/>
      <x:c r="AF40" s="48"/>
      <x:c r="AG40" s="48"/>
      <x:c r="AH40" s="48"/>
      <x:c r="AI40" s="48"/>
      <x:c r="AJ40" s="48"/>
      <x:c r="AK40" s="48"/>
      <x:c r="AL40" s="48"/>
      <x:c r="AM40" s="48"/>
      <x:c r="AN40" s="48"/>
      <x:c r="AO40" s="48"/>
      <x:c r="AP40" s="48"/>
      <x:c r="AQ40" s="48"/>
    </x:row>
    <x:row r="41" spans="1:43" s="46" customFormat="1" ht="15.75" customHeight="1">
      <x:c r="A41" s="1"/>
      <x:c r="B41" s="7">
        <x:v>5.500000000000024</x:v>
      </x:c>
      <x:c r="C41" s="63" t="s">
        <x:v>25</x:v>
      </x:c>
      <x:c r="D41" s="13" t="s">
        <x:v>77</x:v>
      </x:c>
      <x:c r="E41" s="14">
        <x:v>44880</x:v>
      </x:c>
      <x:c r="F41" s="14">
        <x:v>44881</x:v>
      </x:c>
      <x:c r="G41" s="13">
        <x:f t="shared" si="2"/>
        <x:v>2</x:v>
      </x:c>
      <x:c r="H41" s="15">
        <x:v>1</x:v>
      </x:c>
      <x:c r="I41" s="64"/>
      <x:c r="J41" s="64"/>
      <x:c r="K41" s="64"/>
      <x:c r="L41" s="64"/>
      <x:c r="M41" s="64"/>
      <x:c r="N41" s="64"/>
      <x:c r="O41" s="64"/>
      <x:c r="P41" s="64"/>
      <x:c r="Q41" s="64"/>
      <x:c r="R41" s="64"/>
      <x:c r="S41" s="64"/>
      <x:c r="T41" s="64"/>
      <x:c r="U41" s="64"/>
      <x:c r="V41" s="64"/>
      <x:c r="W41" s="47"/>
      <x:c r="X41" s="47"/>
      <x:c r="Y41" s="64"/>
      <x:c r="Z41" s="64"/>
      <x:c r="AA41" s="64"/>
      <x:c r="AB41" s="64"/>
      <x:c r="AC41" s="64"/>
      <x:c r="AD41" s="48"/>
      <x:c r="AE41" s="48"/>
      <x:c r="AF41" s="64"/>
      <x:c r="AG41" s="64"/>
      <x:c r="AH41" s="64"/>
      <x:c r="AI41" s="64"/>
      <x:c r="AJ41" s="64"/>
      <x:c r="AK41" s="64"/>
      <x:c r="AL41" s="64"/>
      <x:c r="AM41" s="64"/>
      <x:c r="AN41" s="64"/>
      <x:c r="AO41" s="64"/>
      <x:c r="AP41" s="64"/>
      <x:c r="AQ41" s="64"/>
    </x:row>
    <x:row r="42" spans="1:43" ht="15.75" customHeight="1">
      <x:c r="A42" s="1"/>
      <x:c r="B42" s="7">
        <x:v>5.6000000000000316</x:v>
      </x:c>
      <x:c r="C42" s="12" t="s">
        <x:v>89</x:v>
      </x:c>
      <x:c r="D42" s="13" t="s">
        <x:v>52</x:v>
      </x:c>
      <x:c r="E42" s="14">
        <x:v>44880</x:v>
      </x:c>
      <x:c r="F42" s="14">
        <x:v>44888</x:v>
      </x:c>
      <x:c r="G42" s="13">
        <x:f t="shared" si="2"/>
        <x:v>9</x:v>
      </x:c>
      <x:c r="H42" s="22">
        <x:v>0.5</x:v>
      </x:c>
      <x:c r="I42" s="23"/>
      <x:c r="J42" s="24"/>
      <x:c r="K42" s="17"/>
      <x:c r="L42" s="17"/>
      <x:c r="M42" s="16"/>
      <x:c r="N42" s="16"/>
      <x:c r="O42" s="16"/>
      <x:c r="P42" s="16"/>
      <x:c r="Q42" s="16"/>
      <x:c r="R42" s="16"/>
      <x:c r="S42" s="16"/>
      <x:c r="T42" s="16"/>
      <x:c r="U42" s="16"/>
      <x:c r="V42" s="16"/>
      <x:c r="W42" s="47"/>
      <x:c r="X42" s="47"/>
      <x:c r="Y42" s="47"/>
      <x:c r="Z42" s="47"/>
      <x:c r="AA42" s="47"/>
      <x:c r="AB42" s="47"/>
      <x:c r="AC42" s="47"/>
      <x:c r="AD42" s="48"/>
      <x:c r="AE42" s="48"/>
      <x:c r="AF42" s="16"/>
      <x:c r="AG42" s="16"/>
      <x:c r="AH42" s="17"/>
      <x:c r="AI42" s="17"/>
      <x:c r="AJ42" s="17"/>
      <x:c r="AK42" s="17"/>
      <x:c r="AL42" s="17"/>
      <x:c r="AM42" s="17"/>
      <x:c r="AN42" s="17"/>
      <x:c r="AO42" s="17"/>
      <x:c r="AP42" s="17"/>
      <x:c r="AQ42" s="17"/>
    </x:row>
    <x:row r="43" spans="1:43" ht="15.75" customHeight="1">
      <x:c r="A43" s="1"/>
      <x:c r="B43" s="7">
        <x:v>5.7000000000000401</x:v>
      </x:c>
      <x:c r="C43" s="12" t="s">
        <x:v>2</x:v>
      </x:c>
      <x:c r="D43" s="13" t="s">
        <x:v>60</x:v>
      </x:c>
      <x:c r="E43" s="14">
        <x:v>44886</x:v>
      </x:c>
      <x:c r="F43" s="14">
        <x:v>44890</x:v>
      </x:c>
      <x:c r="G43" s="13">
        <x:f t="shared" si="2"/>
        <x:v>5</x:v>
      </x:c>
      <x:c r="H43" s="22">
        <x:v>0</x:v>
      </x:c>
      <x:c r="I43" s="23"/>
      <x:c r="J43" s="24"/>
      <x:c r="K43" s="17"/>
      <x:c r="L43" s="17"/>
      <x:c r="M43" s="16"/>
      <x:c r="N43" s="16"/>
      <x:c r="O43" s="16"/>
      <x:c r="P43" s="16"/>
      <x:c r="Q43" s="16"/>
      <x:c r="R43" s="16"/>
      <x:c r="S43" s="16"/>
      <x:c r="T43" s="16"/>
      <x:c r="U43" s="16"/>
      <x:c r="V43" s="16"/>
      <x:c r="W43" s="16"/>
      <x:c r="X43" s="16"/>
      <x:c r="Y43" s="49"/>
      <x:c r="Z43" s="49"/>
      <x:c r="AA43" s="47"/>
      <x:c r="AB43" s="47"/>
      <x:c r="AC43" s="47"/>
      <x:c r="AD43" s="47"/>
      <x:c r="AE43" s="47"/>
      <x:c r="AF43" s="16"/>
      <x:c r="AG43" s="16"/>
      <x:c r="AH43" s="17"/>
      <x:c r="AI43" s="17"/>
      <x:c r="AJ43" s="17"/>
      <x:c r="AK43" s="17"/>
      <x:c r="AL43" s="17"/>
      <x:c r="AM43" s="17"/>
      <x:c r="AN43" s="17"/>
      <x:c r="AO43" s="17"/>
      <x:c r="AP43" s="17"/>
      <x:c r="AQ43" s="17"/>
    </x:row>
    <x:row r="44" spans="1:43" s="46" customFormat="1" ht="15.75" customHeight="1">
      <x:c r="A44" s="1"/>
      <x:c r="B44" s="7">
        <x:v>5.8000000000000478</x:v>
      </x:c>
      <x:c r="C44" s="63" t="s">
        <x:v>15</x:v>
      </x:c>
      <x:c r="D44" s="13" t="s">
        <x:v>73</x:v>
      </x:c>
      <x:c r="E44" s="14">
        <x:v>44888</x:v>
      </x:c>
      <x:c r="F44" s="14">
        <x:v>44893</x:v>
      </x:c>
      <x:c r="G44" s="13">
        <x:f t="shared" si="2"/>
        <x:v>6</x:v>
      </x:c>
      <x:c r="H44" s="22">
        <x:v>0</x:v>
      </x:c>
      <x:c r="I44" s="64"/>
      <x:c r="J44" s="64"/>
      <x:c r="K44" s="64"/>
      <x:c r="L44" s="64"/>
      <x:c r="M44" s="64"/>
      <x:c r="N44" s="64"/>
      <x:c r="O44" s="64"/>
      <x:c r="P44" s="64"/>
      <x:c r="Q44" s="64"/>
      <x:c r="R44" s="64"/>
      <x:c r="S44" s="64"/>
      <x:c r="T44" s="64"/>
      <x:c r="U44" s="64"/>
      <x:c r="V44" s="64"/>
      <x:c r="W44" s="64"/>
      <x:c r="X44" s="64"/>
      <x:c r="Y44" s="64"/>
      <x:c r="Z44" s="49"/>
      <x:c r="AA44" s="49"/>
      <x:c r="AB44" s="49"/>
      <x:c r="AC44" s="47"/>
      <x:c r="AD44" s="47"/>
      <x:c r="AE44" s="47"/>
      <x:c r="AF44" s="47"/>
      <x:c r="AG44" s="64"/>
      <x:c r="AH44" s="64"/>
      <x:c r="AI44" s="64"/>
      <x:c r="AJ44" s="64"/>
      <x:c r="AK44" s="64"/>
      <x:c r="AL44" s="64"/>
      <x:c r="AM44" s="64"/>
      <x:c r="AN44" s="64"/>
      <x:c r="AO44" s="64"/>
      <x:c r="AP44" s="64"/>
      <x:c r="AQ44" s="64"/>
    </x:row>
    <x:row r="45" spans="1:43" s="46" customFormat="1" ht="15.75" customHeight="1">
      <x:c r="A45" s="1"/>
      <x:c r="B45" s="7">
        <x:v>5.9000000000000554</x:v>
      </x:c>
      <x:c r="C45" s="12" t="s">
        <x:v>8</x:v>
      </x:c>
      <x:c r="D45" s="13" t="s">
        <x:v>72</x:v>
      </x:c>
      <x:c r="E45" s="14">
        <x:v>44893</x:v>
      </x:c>
      <x:c r="F45" s="14">
        <x:v>44895</x:v>
      </x:c>
      <x:c r="G45" s="13">
        <x:f t="shared" si="2"/>
        <x:v>3</x:v>
      </x:c>
      <x:c r="H45" s="22">
        <x:v>0</x:v>
      </x:c>
      <x:c r="I45" s="64"/>
      <x:c r="J45" s="64"/>
      <x:c r="K45" s="64"/>
      <x:c r="L45" s="64"/>
      <x:c r="M45" s="64"/>
      <x:c r="N45" s="64"/>
      <x:c r="O45" s="64"/>
      <x:c r="P45" s="64"/>
      <x:c r="Q45" s="64"/>
      <x:c r="R45" s="64"/>
      <x:c r="S45" s="64"/>
      <x:c r="T45" s="64"/>
      <x:c r="U45" s="64"/>
      <x:c r="V45" s="64"/>
      <x:c r="W45" s="64"/>
      <x:c r="X45" s="64"/>
      <x:c r="Y45" s="64"/>
      <x:c r="Z45" s="49"/>
      <x:c r="AA45" s="49"/>
      <x:c r="AB45" s="49"/>
      <x:c r="AC45" s="64"/>
      <x:c r="AD45" s="64"/>
      <x:c r="AE45" s="64"/>
      <x:c r="AF45" s="47"/>
      <x:c r="AG45" s="47"/>
      <x:c r="AH45" s="47"/>
      <x:c r="AI45" s="64"/>
      <x:c r="AJ45" s="64"/>
      <x:c r="AK45" s="64"/>
      <x:c r="AL45" s="64"/>
      <x:c r="AM45" s="64"/>
      <x:c r="AN45" s="64"/>
      <x:c r="AO45" s="64"/>
      <x:c r="AP45" s="64"/>
      <x:c r="AQ45" s="64"/>
    </x:row>
    <x:row r="46" spans="1:69" ht="15.75" customHeight="1">
      <x:c r="A46" s="1"/>
      <x:c r="B46" s="36">
        <x:v>6</x:v>
      </x:c>
      <x:c r="C46" s="8" t="s">
        <x:v>83</x:v>
      </x:c>
      <x:c r="D46" s="37"/>
      <x:c r="E46" s="38"/>
      <x:c r="F46" s="38"/>
      <x:c r="G46" s="30"/>
      <x:c r="H46" s="30"/>
      <x:c r="I46" s="39"/>
      <x:c r="J46" s="31"/>
      <x:c r="K46" s="30"/>
      <x:c r="L46" s="30"/>
      <x:c r="M46" s="30"/>
      <x:c r="N46" s="30"/>
      <x:c r="O46" s="30"/>
      <x:c r="P46" s="30"/>
      <x:c r="Q46" s="30"/>
      <x:c r="R46" s="30"/>
      <x:c r="S46" s="30"/>
      <x:c r="T46" s="30"/>
      <x:c r="U46" s="30"/>
      <x:c r="V46" s="30"/>
      <x:c r="W46" s="30"/>
      <x:c r="X46" s="30"/>
      <x:c r="Y46" s="30"/>
      <x:c r="Z46" s="30"/>
      <x:c r="AA46" s="30"/>
      <x:c r="AB46" s="30"/>
      <x:c r="AC46" s="30"/>
      <x:c r="AD46" s="30"/>
      <x:c r="AE46" s="30"/>
      <x:c r="AF46" s="30"/>
      <x:c r="AG46" s="30"/>
      <x:c r="AH46" s="30"/>
      <x:c r="AI46" s="30"/>
      <x:c r="AJ46" s="30"/>
      <x:c r="AK46" s="30"/>
      <x:c r="AL46" s="30"/>
      <x:c r="AM46" s="30"/>
      <x:c r="AN46" s="30"/>
      <x:c r="AO46" s="30"/>
      <x:c r="AP46" s="30"/>
      <x:c r="AQ46" s="30"/>
      <x:c r="AR46" s="1"/>
      <x:c r="AS46" s="1"/>
      <x:c r="AT46" s="1"/>
      <x:c r="AU46" s="1"/>
      <x:c r="AV46" s="1"/>
      <x:c r="AW46" s="1"/>
      <x:c r="AX46" s="1"/>
      <x:c r="AY46" s="1"/>
      <x:c r="AZ46" s="1"/>
      <x:c r="BA46" s="1"/>
      <x:c r="BB46" s="1"/>
      <x:c r="BC46" s="1"/>
      <x:c r="BD46" s="1"/>
      <x:c r="BE46" s="1"/>
      <x:c r="BF46" s="1"/>
      <x:c r="BG46" s="1"/>
      <x:c r="BH46" s="1"/>
      <x:c r="BI46" s="1"/>
      <x:c r="BJ46" s="1"/>
      <x:c r="BK46" s="1"/>
      <x:c r="BL46" s="1"/>
      <x:c r="BM46" s="1"/>
      <x:c r="BN46" s="1"/>
      <x:c r="BO46" s="1"/>
      <x:c r="BP46" s="1"/>
      <x:c r="BQ46" s="1"/>
    </x:row>
    <x:row r="47" spans="1:43" ht="15.75" customHeight="1">
      <x:c r="A47" s="1"/>
      <x:c r="B47" s="7">
        <x:v>6.0999999999999996</x:v>
      </x:c>
      <x:c r="C47" s="12" t="s">
        <x:v>46</x:v>
      </x:c>
      <x:c r="D47" s="13" t="s">
        <x:v>52</x:v>
      </x:c>
      <x:c r="E47" s="14">
        <x:v>44886</x:v>
      </x:c>
      <x:c r="F47" s="14">
        <x:v>44895</x:v>
      </x:c>
      <x:c r="G47" s="13">
        <x:f t="shared" si="2"/>
        <x:v>10</x:v>
      </x:c>
      <x:c r="H47" s="22">
        <x:v>0</x:v>
      </x:c>
      <x:c r="I47" s="32"/>
      <x:c r="J47" s="33"/>
      <x:c r="K47" s="34"/>
      <x:c r="L47" s="35"/>
      <x:c r="M47" s="32"/>
      <x:c r="N47" s="32"/>
      <x:c r="O47" s="32"/>
      <x:c r="P47" s="32"/>
      <x:c r="Q47" s="34"/>
      <x:c r="R47" s="34"/>
      <x:c r="S47" s="35"/>
      <x:c r="T47" s="35"/>
      <x:c r="U47" s="35"/>
      <x:c r="V47" s="35"/>
      <x:c r="W47" s="35"/>
      <x:c r="X47" s="35"/>
      <x:c r="Y47" s="35"/>
      <x:c r="Z47" s="35"/>
      <x:c r="AA47" s="47"/>
      <x:c r="AB47" s="47"/>
      <x:c r="AC47" s="47"/>
      <x:c r="AD47" s="47"/>
      <x:c r="AE47" s="47"/>
      <x:c r="AF47" s="47"/>
      <x:c r="AG47" s="47"/>
      <x:c r="AH47" s="47"/>
      <x:c r="AI47" s="34"/>
      <x:c r="AJ47" s="34"/>
      <x:c r="AK47" s="34"/>
      <x:c r="AL47" s="34"/>
      <x:c r="AM47" s="34"/>
      <x:c r="AN47" s="34"/>
      <x:c r="AO47" s="34"/>
      <x:c r="AP47" s="34"/>
      <x:c r="AQ47" s="34"/>
    </x:row>
    <x:row r="48" spans="1:43" ht="15.75" customHeight="1">
      <x:c r="A48" s="1"/>
      <x:c r="B48" s="36">
        <x:v>6.1999999999999993</x:v>
      </x:c>
      <x:c r="C48" s="12" t="s">
        <x:v>14</x:v>
      </x:c>
      <x:c r="D48" s="13" t="s">
        <x:v>52</x:v>
      </x:c>
      <x:c r="E48" s="14">
        <x:v>44886</x:v>
      </x:c>
      <x:c r="F48" s="14">
        <x:v>44895</x:v>
      </x:c>
      <x:c r="G48" s="13">
        <x:f t="shared" si="2"/>
        <x:v>10</x:v>
      </x:c>
      <x:c r="H48" s="22">
        <x:v>0</x:v>
      </x:c>
      <x:c r="I48" s="32"/>
      <x:c r="J48" s="33"/>
      <x:c r="K48" s="34"/>
      <x:c r="L48" s="35"/>
      <x:c r="M48" s="32"/>
      <x:c r="N48" s="32"/>
      <x:c r="O48" s="32"/>
      <x:c r="P48" s="32"/>
      <x:c r="Q48" s="34"/>
      <x:c r="R48" s="34"/>
      <x:c r="S48" s="35"/>
      <x:c r="T48" s="35"/>
      <x:c r="U48" s="35"/>
      <x:c r="V48" s="35"/>
      <x:c r="W48" s="35"/>
      <x:c r="X48" s="35"/>
      <x:c r="Y48" s="35"/>
      <x:c r="Z48" s="35"/>
      <x:c r="AA48" s="47"/>
      <x:c r="AB48" s="47"/>
      <x:c r="AC48" s="47"/>
      <x:c r="AD48" s="47"/>
      <x:c r="AE48" s="47"/>
      <x:c r="AF48" s="47"/>
      <x:c r="AG48" s="47"/>
      <x:c r="AH48" s="47"/>
      <x:c r="AI48" s="34"/>
      <x:c r="AJ48" s="34"/>
      <x:c r="AK48" s="34"/>
      <x:c r="AL48" s="34"/>
      <x:c r="AM48" s="34"/>
      <x:c r="AN48" s="34"/>
      <x:c r="AO48" s="34"/>
      <x:c r="AP48" s="34"/>
      <x:c r="AQ48" s="34"/>
    </x:row>
    <x:row r="49" spans="1:43" ht="15.75" customHeight="1">
      <x:c r="A49" s="1"/>
      <x:c r="B49" s="7">
        <x:v>6.2999999999999989</x:v>
      </x:c>
      <x:c r="C49" s="12" t="s">
        <x:v>90</x:v>
      </x:c>
      <x:c r="D49" s="13" t="s">
        <x:v>52</x:v>
      </x:c>
      <x:c r="E49" s="14">
        <x:v>44886</x:v>
      </x:c>
      <x:c r="F49" s="14">
        <x:v>44895</x:v>
      </x:c>
      <x:c r="G49" s="13">
        <x:f t="shared" si="2"/>
        <x:v>10</x:v>
      </x:c>
      <x:c r="H49" s="22">
        <x:v>0</x:v>
      </x:c>
      <x:c r="I49" s="32"/>
      <x:c r="J49" s="33"/>
      <x:c r="K49" s="34"/>
      <x:c r="L49" s="35"/>
      <x:c r="M49" s="32"/>
      <x:c r="N49" s="32"/>
      <x:c r="O49" s="32"/>
      <x:c r="P49" s="32"/>
      <x:c r="Q49" s="34"/>
      <x:c r="R49" s="34"/>
      <x:c r="S49" s="35"/>
      <x:c r="T49" s="35"/>
      <x:c r="U49" s="35"/>
      <x:c r="V49" s="35"/>
      <x:c r="W49" s="35"/>
      <x:c r="X49" s="35"/>
      <x:c r="Y49" s="35"/>
      <x:c r="Z49" s="35"/>
      <x:c r="AA49" s="47"/>
      <x:c r="AB49" s="47"/>
      <x:c r="AC49" s="47"/>
      <x:c r="AD49" s="47"/>
      <x:c r="AE49" s="47"/>
      <x:c r="AF49" s="47"/>
      <x:c r="AG49" s="47"/>
      <x:c r="AH49" s="47"/>
      <x:c r="AI49" s="34"/>
      <x:c r="AJ49" s="34"/>
      <x:c r="AK49" s="34"/>
      <x:c r="AL49" s="34"/>
      <x:c r="AM49" s="34"/>
      <x:c r="AN49" s="34"/>
      <x:c r="AO49" s="34"/>
      <x:c r="AP49" s="34"/>
      <x:c r="AQ49" s="34"/>
    </x:row>
    <x:row r="50" spans="1:69" ht="15.75" customHeight="1">
      <x:c r="A50" s="1"/>
      <x:c r="B50" s="36">
        <x:v>7</x:v>
      </x:c>
      <x:c r="C50" s="8" t="s">
        <x:v>9</x:v>
      </x:c>
      <x:c r="D50" s="37"/>
      <x:c r="E50" s="38"/>
      <x:c r="F50" s="38"/>
      <x:c r="G50" s="30"/>
      <x:c r="H50" s="30"/>
      <x:c r="I50" s="39"/>
      <x:c r="J50" s="31"/>
      <x:c r="K50" s="30"/>
      <x:c r="L50" s="30"/>
      <x:c r="M50" s="30"/>
      <x:c r="N50" s="30"/>
      <x:c r="O50" s="30"/>
      <x:c r="P50" s="30"/>
      <x:c r="Q50" s="30"/>
      <x:c r="R50" s="30"/>
      <x:c r="S50" s="30"/>
      <x:c r="T50" s="30"/>
      <x:c r="U50" s="30"/>
      <x:c r="V50" s="30"/>
      <x:c r="W50" s="30"/>
      <x:c r="X50" s="30"/>
      <x:c r="Y50" s="30"/>
      <x:c r="Z50" s="30"/>
      <x:c r="AA50" s="30"/>
      <x:c r="AB50" s="30"/>
      <x:c r="AC50" s="30"/>
      <x:c r="AD50" s="30"/>
      <x:c r="AE50" s="30"/>
      <x:c r="AF50" s="30"/>
      <x:c r="AG50" s="30"/>
      <x:c r="AH50" s="30"/>
      <x:c r="AI50" s="30"/>
      <x:c r="AJ50" s="30"/>
      <x:c r="AK50" s="30"/>
      <x:c r="AL50" s="30"/>
      <x:c r="AM50" s="30"/>
      <x:c r="AN50" s="30"/>
      <x:c r="AO50" s="30"/>
      <x:c r="AP50" s="30"/>
      <x:c r="AQ50" s="30"/>
      <x:c r="AR50" s="1"/>
      <x:c r="AS50" s="1"/>
      <x:c r="AT50" s="1"/>
      <x:c r="AU50" s="1"/>
      <x:c r="AV50" s="1"/>
      <x:c r="AW50" s="1"/>
      <x:c r="AX50" s="1"/>
      <x:c r="AY50" s="1"/>
      <x:c r="AZ50" s="1"/>
      <x:c r="BA50" s="1"/>
      <x:c r="BB50" s="1"/>
      <x:c r="BC50" s="1"/>
      <x:c r="BD50" s="1"/>
      <x:c r="BE50" s="1"/>
      <x:c r="BF50" s="1"/>
      <x:c r="BG50" s="1"/>
      <x:c r="BH50" s="1"/>
      <x:c r="BI50" s="1"/>
      <x:c r="BJ50" s="1"/>
      <x:c r="BK50" s="1"/>
      <x:c r="BL50" s="1"/>
      <x:c r="BM50" s="1"/>
      <x:c r="BN50" s="1"/>
      <x:c r="BO50" s="1"/>
      <x:c r="BP50" s="1"/>
      <x:c r="BQ50" s="1"/>
    </x:row>
    <x:row r="51" spans="1:43" ht="15.75" customHeight="1">
      <x:c r="A51" s="1"/>
      <x:c r="B51" s="36">
        <x:v>7.0999999999999996</x:v>
      </x:c>
      <x:c r="C51" s="12" t="s">
        <x:v>22</x:v>
      </x:c>
      <x:c r="D51" s="13" t="s">
        <x:v>52</x:v>
      </x:c>
      <x:c r="E51" s="14">
        <x:v>44894</x:v>
      </x:c>
      <x:c r="F51" s="14">
        <x:v>44903</x:v>
      </x:c>
      <x:c r="G51" s="13">
        <x:f t="shared" si="2"/>
        <x:v>10</x:v>
      </x:c>
      <x:c r="H51" s="22">
        <x:v>0</x:v>
      </x:c>
      <x:c r="I51" s="32"/>
      <x:c r="J51" s="33"/>
      <x:c r="K51" s="34"/>
      <x:c r="L51" s="35"/>
      <x:c r="M51" s="32"/>
      <x:c r="N51" s="32"/>
      <x:c r="O51" s="32"/>
      <x:c r="P51" s="32"/>
      <x:c r="Q51" s="34"/>
      <x:c r="R51" s="34"/>
      <x:c r="S51" s="35"/>
      <x:c r="T51" s="35"/>
      <x:c r="U51" s="35"/>
      <x:c r="V51" s="35"/>
      <x:c r="W51" s="35"/>
      <x:c r="X51" s="35"/>
      <x:c r="Y51" s="35"/>
      <x:c r="Z51" s="35"/>
      <x:c r="AA51" s="35"/>
      <x:c r="AB51" s="35"/>
      <x:c r="AC51" s="35"/>
      <x:c r="AD51" s="35"/>
      <x:c r="AE51" s="35"/>
      <x:c r="AF51" s="35"/>
      <x:c r="AG51" s="47"/>
      <x:c r="AH51" s="47"/>
      <x:c r="AI51" s="47"/>
      <x:c r="AJ51" s="47"/>
      <x:c r="AK51" s="47"/>
      <x:c r="AL51" s="47"/>
      <x:c r="AM51" s="47"/>
      <x:c r="AN51" s="47"/>
      <x:c r="AO51" s="34"/>
      <x:c r="AP51" s="34"/>
      <x:c r="AQ51" s="34"/>
    </x:row>
    <x:row r="52" spans="1:43" ht="15.75" customHeight="1">
      <x:c r="A52" s="1"/>
      <x:c r="B52" s="36">
        <x:v>7.2000000000000002</x:v>
      </x:c>
      <x:c r="C52" s="12" t="s">
        <x:v>81</x:v>
      </x:c>
      <x:c r="D52" s="13" t="s">
        <x:v>52</x:v>
      </x:c>
      <x:c r="E52" s="14">
        <x:v>44894</x:v>
      </x:c>
      <x:c r="F52" s="14">
        <x:v>44903</x:v>
      </x:c>
      <x:c r="G52" s="13">
        <x:f t="shared" si="2"/>
        <x:v>10</x:v>
      </x:c>
      <x:c r="H52" s="22">
        <x:v>0</x:v>
      </x:c>
      <x:c r="I52" s="32"/>
      <x:c r="J52" s="33"/>
      <x:c r="K52" s="34"/>
      <x:c r="L52" s="35"/>
      <x:c r="M52" s="32"/>
      <x:c r="N52" s="32"/>
      <x:c r="O52" s="32"/>
      <x:c r="P52" s="32"/>
      <x:c r="Q52" s="34"/>
      <x:c r="R52" s="34"/>
      <x:c r="S52" s="35"/>
      <x:c r="T52" s="35"/>
      <x:c r="U52" s="35"/>
      <x:c r="V52" s="35"/>
      <x:c r="W52" s="35"/>
      <x:c r="X52" s="35"/>
      <x:c r="Y52" s="35"/>
      <x:c r="Z52" s="35"/>
      <x:c r="AA52" s="35"/>
      <x:c r="AB52" s="35"/>
      <x:c r="AC52" s="35"/>
      <x:c r="AD52" s="35"/>
      <x:c r="AE52" s="35"/>
      <x:c r="AF52" s="35"/>
      <x:c r="AG52" s="47"/>
      <x:c r="AH52" s="47"/>
      <x:c r="AI52" s="47"/>
      <x:c r="AJ52" s="47"/>
      <x:c r="AK52" s="47"/>
      <x:c r="AL52" s="47"/>
      <x:c r="AM52" s="47"/>
      <x:c r="AN52" s="47"/>
      <x:c r="AO52" s="34"/>
      <x:c r="AP52" s="34"/>
      <x:c r="AQ52" s="34"/>
    </x:row>
    <x:row r="53" spans="1:69" ht="15.75" customHeight="1">
      <x:c r="A53" s="1"/>
      <x:c r="B53" s="36">
        <x:v>8</x:v>
      </x:c>
      <x:c r="C53" s="8" t="s">
        <x:v>4</x:v>
      </x:c>
      <x:c r="D53" s="37"/>
      <x:c r="E53" s="38"/>
      <x:c r="F53" s="38"/>
      <x:c r="G53" s="30"/>
      <x:c r="H53" s="30"/>
      <x:c r="I53" s="39"/>
      <x:c r="J53" s="31"/>
      <x:c r="K53" s="30"/>
      <x:c r="L53" s="30"/>
      <x:c r="M53" s="30"/>
      <x:c r="N53" s="30"/>
      <x:c r="O53" s="30"/>
      <x:c r="P53" s="30"/>
      <x:c r="Q53" s="30"/>
      <x:c r="R53" s="30"/>
      <x:c r="S53" s="30"/>
      <x:c r="T53" s="30"/>
      <x:c r="U53" s="30"/>
      <x:c r="V53" s="30"/>
      <x:c r="W53" s="30"/>
      <x:c r="X53" s="30"/>
      <x:c r="Y53" s="30"/>
      <x:c r="Z53" s="30"/>
      <x:c r="AA53" s="30"/>
      <x:c r="AB53" s="30"/>
      <x:c r="AC53" s="30"/>
      <x:c r="AD53" s="30"/>
      <x:c r="AE53" s="30"/>
      <x:c r="AF53" s="30"/>
      <x:c r="AG53" s="30"/>
      <x:c r="AH53" s="30"/>
      <x:c r="AI53" s="30"/>
      <x:c r="AJ53" s="30"/>
      <x:c r="AK53" s="30"/>
      <x:c r="AL53" s="30"/>
      <x:c r="AM53" s="30"/>
      <x:c r="AN53" s="30"/>
      <x:c r="AO53" s="30"/>
      <x:c r="AP53" s="30"/>
      <x:c r="AQ53" s="30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</x:row>
    <x:row r="54" spans="1:69" ht="15.75" customHeight="1">
      <x:c r="A54" s="1"/>
      <x:c r="B54" s="7">
        <x:v>8.0999999999999996</x:v>
      </x:c>
      <x:c r="C54" s="34" t="s">
        <x:v>85</x:v>
      </x:c>
      <x:c r="D54" s="40" t="s">
        <x:v>52</x:v>
      </x:c>
      <x:c r="E54" s="14">
        <x:v>44896</x:v>
      </x:c>
      <x:c r="F54" s="14">
        <x:v>44903</x:v>
      </x:c>
      <x:c r="G54" s="13">
        <x:f>DAYS360(E54,F54)+1</x:f>
        <x:v>8</x:v>
      </x:c>
      <x:c r="H54" s="22">
        <x:v>0</x:v>
      </x:c>
      <x:c r="I54" s="32"/>
      <x:c r="J54" s="33"/>
      <x:c r="K54" s="34"/>
      <x:c r="L54" s="35"/>
      <x:c r="M54" s="35"/>
      <x:c r="N54" s="35"/>
      <x:c r="O54" s="35"/>
      <x:c r="P54" s="35"/>
      <x:c r="Q54" s="35"/>
      <x:c r="R54" s="35"/>
      <x:c r="S54" s="35"/>
      <x:c r="T54" s="35"/>
      <x:c r="U54" s="35"/>
      <x:c r="V54" s="35"/>
      <x:c r="W54" s="35"/>
      <x:c r="X54" s="35"/>
      <x:c r="Y54" s="35"/>
      <x:c r="Z54" s="35"/>
      <x:c r="AA54" s="35"/>
      <x:c r="AB54" s="35"/>
      <x:c r="AC54" s="35"/>
      <x:c r="AD54" s="35"/>
      <x:c r="AE54" s="35"/>
      <x:c r="AF54" s="35"/>
      <x:c r="AG54" s="35"/>
      <x:c r="AH54" s="35"/>
      <x:c r="AI54" s="47"/>
      <x:c r="AJ54" s="47"/>
      <x:c r="AK54" s="47"/>
      <x:c r="AL54" s="47"/>
      <x:c r="AM54" s="47"/>
      <x:c r="AN54" s="47"/>
      <x:c r="AO54" s="34"/>
      <x:c r="AP54" s="34"/>
      <x:c r="AQ54" s="34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</x:row>
    <x:row r="55" spans="1:69" ht="15.75" customHeight="1">
      <x:c r="A55" s="1"/>
      <x:c r="B55" s="36">
        <x:v>8.1999999999999886</x:v>
      </x:c>
      <x:c r="C55" s="34" t="s">
        <x:v>84</x:v>
      </x:c>
      <x:c r="D55" s="40" t="s">
        <x:v>52</x:v>
      </x:c>
      <x:c r="E55" s="14">
        <x:v>44896</x:v>
      </x:c>
      <x:c r="F55" s="14">
        <x:v>44903</x:v>
      </x:c>
      <x:c r="G55" s="13">
        <x:f>DAYS360(E55,F55)+1</x:f>
        <x:v>8</x:v>
      </x:c>
      <x:c r="H55" s="22">
        <x:v>0</x:v>
      </x:c>
      <x:c r="I55" s="32"/>
      <x:c r="J55" s="33"/>
      <x:c r="K55" s="34"/>
      <x:c r="L55" s="35"/>
      <x:c r="M55" s="35"/>
      <x:c r="N55" s="35"/>
      <x:c r="O55" s="35"/>
      <x:c r="P55" s="35"/>
      <x:c r="Q55" s="35"/>
      <x:c r="R55" s="35"/>
      <x:c r="S55" s="35"/>
      <x:c r="T55" s="35"/>
      <x:c r="U55" s="35"/>
      <x:c r="V55" s="35"/>
      <x:c r="W55" s="35"/>
      <x:c r="X55" s="35"/>
      <x:c r="Y55" s="35"/>
      <x:c r="Z55" s="35"/>
      <x:c r="AA55" s="35"/>
      <x:c r="AB55" s="35"/>
      <x:c r="AC55" s="35"/>
      <x:c r="AD55" s="35"/>
      <x:c r="AE55" s="35"/>
      <x:c r="AF55" s="35"/>
      <x:c r="AG55" s="35"/>
      <x:c r="AH55" s="35"/>
      <x:c r="AI55" s="47"/>
      <x:c r="AJ55" s="47"/>
      <x:c r="AK55" s="47"/>
      <x:c r="AL55" s="47"/>
      <x:c r="AM55" s="47"/>
      <x:c r="AN55" s="47"/>
      <x:c r="AO55" s="34"/>
      <x:c r="AP55" s="34"/>
      <x:c r="AQ55" s="34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</x:row>
    <x:row r="56" spans="1:69" ht="15.75" customHeight="1">
      <x:c r="A56" s="1"/>
      <x:c r="B56" s="7">
        <x:v>8.2999999999999812</x:v>
      </x:c>
      <x:c r="C56" s="34" t="s">
        <x:v>86</x:v>
      </x:c>
      <x:c r="D56" s="40" t="s">
        <x:v>52</x:v>
      </x:c>
      <x:c r="E56" s="14">
        <x:v>44896</x:v>
      </x:c>
      <x:c r="F56" s="14">
        <x:v>44903</x:v>
      </x:c>
      <x:c r="G56" s="13">
        <x:f>DAYS360(E56,F56)+1</x:f>
        <x:v>8</x:v>
      </x:c>
      <x:c r="H56" s="22">
        <x:v>0</x:v>
      </x:c>
      <x:c r="I56" s="32"/>
      <x:c r="J56" s="33"/>
      <x:c r="K56" s="34"/>
      <x:c r="L56" s="35"/>
      <x:c r="M56" s="35"/>
      <x:c r="N56" s="35"/>
      <x:c r="O56" s="35"/>
      <x:c r="P56" s="35"/>
      <x:c r="Q56" s="35"/>
      <x:c r="R56" s="35"/>
      <x:c r="S56" s="35"/>
      <x:c r="T56" s="35"/>
      <x:c r="U56" s="35"/>
      <x:c r="V56" s="35"/>
      <x:c r="W56" s="35"/>
      <x:c r="X56" s="35"/>
      <x:c r="Y56" s="35"/>
      <x:c r="Z56" s="35"/>
      <x:c r="AA56" s="35"/>
      <x:c r="AB56" s="35"/>
      <x:c r="AC56" s="35"/>
      <x:c r="AD56" s="35"/>
      <x:c r="AE56" s="35"/>
      <x:c r="AF56" s="35"/>
      <x:c r="AG56" s="35"/>
      <x:c r="AH56" s="35"/>
      <x:c r="AI56" s="47"/>
      <x:c r="AJ56" s="47"/>
      <x:c r="AK56" s="47"/>
      <x:c r="AL56" s="47"/>
      <x:c r="AM56" s="47"/>
      <x:c r="AN56" s="47"/>
      <x:c r="AO56" s="34"/>
      <x:c r="AP56" s="34"/>
      <x:c r="AQ56" s="34"/>
      <x:c r="AR56" s="1"/>
      <x:c r="AS56" s="1"/>
      <x:c r="AT56" s="1"/>
      <x:c r="AU56" s="1"/>
      <x:c r="AV56" s="1"/>
      <x:c r="AW56" s="1"/>
      <x:c r="AX56" s="1"/>
      <x:c r="AY56" s="1"/>
      <x:c r="AZ56" s="1"/>
      <x:c r="BA56" s="1"/>
      <x:c r="BB56" s="1"/>
      <x:c r="BC56" s="1"/>
      <x:c r="BD56" s="1"/>
      <x:c r="BE56" s="1"/>
      <x:c r="BF56" s="1"/>
      <x:c r="BG56" s="1"/>
      <x:c r="BH56" s="1"/>
      <x:c r="BI56" s="1"/>
      <x:c r="BJ56" s="1"/>
      <x:c r="BK56" s="1"/>
      <x:c r="BL56" s="1"/>
      <x:c r="BM56" s="1"/>
      <x:c r="BN56" s="1"/>
      <x:c r="BO56" s="1"/>
      <x:c r="BP56" s="1"/>
      <x:c r="BQ56" s="1"/>
    </x:row>
    <x:row r="57" spans="1:69" ht="15.75" customHeight="1">
      <x:c r="A57" s="1"/>
      <x:c r="B57" s="7">
        <x:v>9</x:v>
      </x:c>
      <x:c r="C57" s="8" t="s">
        <x:v>87</x:v>
      </x:c>
      <x:c r="D57" s="37"/>
      <x:c r="E57" s="41"/>
      <x:c r="F57" s="41"/>
      <x:c r="G57" s="41"/>
      <x:c r="H57" s="41"/>
      <x:c r="I57" s="42"/>
      <x:c r="J57" s="43"/>
      <x:c r="K57" s="37"/>
      <x:c r="L57" s="37"/>
      <x:c r="M57" s="37"/>
      <x:c r="N57" s="37"/>
      <x:c r="O57" s="37"/>
      <x:c r="P57" s="37"/>
      <x:c r="Q57" s="37"/>
      <x:c r="R57" s="37"/>
      <x:c r="S57" s="37"/>
      <x:c r="T57" s="37"/>
      <x:c r="U57" s="37"/>
      <x:c r="V57" s="37"/>
      <x:c r="W57" s="37"/>
      <x:c r="X57" s="37"/>
      <x:c r="Y57" s="37"/>
      <x:c r="Z57" s="37"/>
      <x:c r="AA57" s="37"/>
      <x:c r="AB57" s="37"/>
      <x:c r="AC57" s="37"/>
      <x:c r="AD57" s="37"/>
      <x:c r="AE57" s="37"/>
      <x:c r="AF57" s="37"/>
      <x:c r="AG57" s="37"/>
      <x:c r="AH57" s="37"/>
      <x:c r="AI57" s="37"/>
      <x:c r="AJ57" s="37"/>
      <x:c r="AK57" s="37"/>
      <x:c r="AL57" s="37"/>
      <x:c r="AM57" s="37"/>
      <x:c r="AN57" s="37"/>
      <x:c r="AO57" s="37"/>
      <x:c r="AP57" s="37"/>
      <x:c r="AQ57" s="37"/>
      <x:c r="AR57" s="1"/>
      <x:c r="AS57" s="1"/>
      <x:c r="AT57" s="1"/>
      <x:c r="AU57" s="1"/>
      <x:c r="AV57" s="1"/>
      <x:c r="AW57" s="1"/>
      <x:c r="AX57" s="1"/>
      <x:c r="AY57" s="1"/>
      <x:c r="AZ57" s="1"/>
      <x:c r="BA57" s="1"/>
      <x:c r="BB57" s="1"/>
      <x:c r="BC57" s="1"/>
      <x:c r="BD57" s="1"/>
      <x:c r="BE57" s="1"/>
      <x:c r="BF57" s="1"/>
      <x:c r="BG57" s="1"/>
      <x:c r="BH57" s="1"/>
      <x:c r="BI57" s="1"/>
      <x:c r="BJ57" s="1"/>
      <x:c r="BK57" s="1"/>
      <x:c r="BL57" s="1"/>
      <x:c r="BM57" s="1"/>
      <x:c r="BN57" s="1"/>
      <x:c r="BO57" s="1"/>
      <x:c r="BP57" s="1"/>
      <x:c r="BQ57" s="1"/>
    </x:row>
    <x:row r="58" spans="1:69" ht="15.75" customHeight="1">
      <x:c r="A58" s="1"/>
      <x:c r="B58" s="7">
        <x:v>9.0999999999999996</x:v>
      </x:c>
      <x:c r="C58" s="34" t="s">
        <x:v>32</x:v>
      </x:c>
      <x:c r="D58" s="40" t="s">
        <x:v>52</x:v>
      </x:c>
      <x:c r="E58" s="14">
        <x:v>44900</x:v>
      </x:c>
      <x:c r="F58" s="14">
        <x:v>44908</x:v>
      </x:c>
      <x:c r="G58" s="13">
        <x:f>DAYS360(E58,F58)+1</x:f>
        <x:v>9</x:v>
      </x:c>
      <x:c r="H58" s="22">
        <x:v>0</x:v>
      </x:c>
      <x:c r="I58" s="32"/>
      <x:c r="J58" s="33"/>
      <x:c r="K58" s="34"/>
      <x:c r="L58" s="35"/>
      <x:c r="M58" s="35"/>
      <x:c r="N58" s="35"/>
      <x:c r="O58" s="35"/>
      <x:c r="P58" s="35"/>
      <x:c r="Q58" s="35"/>
      <x:c r="R58" s="35"/>
      <x:c r="S58" s="35"/>
      <x:c r="T58" s="35"/>
      <x:c r="U58" s="35"/>
      <x:c r="V58" s="35"/>
      <x:c r="W58" s="35"/>
      <x:c r="X58" s="35"/>
      <x:c r="Y58" s="35"/>
      <x:c r="Z58" s="35"/>
      <x:c r="AA58" s="35"/>
      <x:c r="AB58" s="35"/>
      <x:c r="AC58" s="35"/>
      <x:c r="AD58" s="35"/>
      <x:c r="AE58" s="35"/>
      <x:c r="AF58" s="35"/>
      <x:c r="AG58" s="35"/>
      <x:c r="AH58" s="35"/>
      <x:c r="AI58" s="34"/>
      <x:c r="AJ58" s="34"/>
      <x:c r="AK58" s="47"/>
      <x:c r="AL58" s="47"/>
      <x:c r="AM58" s="47"/>
      <x:c r="AN58" s="47"/>
      <x:c r="AO58" s="47"/>
      <x:c r="AP58" s="47"/>
      <x:c r="AQ58" s="47"/>
      <x:c r="AR58" s="1"/>
      <x:c r="AS58" s="1"/>
      <x:c r="AT58" s="1"/>
      <x:c r="AU58" s="1"/>
      <x:c r="AV58" s="1"/>
      <x:c r="AW58" s="1"/>
      <x:c r="AX58" s="1"/>
      <x:c r="AY58" s="1"/>
      <x:c r="AZ58" s="1"/>
      <x:c r="BA58" s="1"/>
      <x:c r="BB58" s="1"/>
      <x:c r="BC58" s="1"/>
      <x:c r="BD58" s="1"/>
      <x:c r="BE58" s="1"/>
      <x:c r="BF58" s="1"/>
      <x:c r="BG58" s="1"/>
      <x:c r="BH58" s="1"/>
      <x:c r="BI58" s="1"/>
      <x:c r="BJ58" s="1"/>
      <x:c r="BK58" s="1"/>
      <x:c r="BL58" s="1"/>
      <x:c r="BM58" s="1"/>
      <x:c r="BN58" s="1"/>
      <x:c r="BO58" s="1"/>
      <x:c r="BP58" s="1"/>
      <x:c r="BQ58" s="1"/>
    </x:row>
    <x:row r="59" spans="1:69" ht="15.75" customHeight="1">
      <x:c r="A59" s="1"/>
      <x:c r="B59" s="7">
        <x:v>9.1999999999999886</x:v>
      </x:c>
      <x:c r="C59" s="34" t="s">
        <x:v>39</x:v>
      </x:c>
      <x:c r="D59" s="40" t="s">
        <x:v>52</x:v>
      </x:c>
      <x:c r="E59" s="14">
        <x:v>44900</x:v>
      </x:c>
      <x:c r="F59" s="14">
        <x:v>44908</x:v>
      </x:c>
      <x:c r="G59" s="13">
        <x:f>DAYS360(E59,F59)+1</x:f>
        <x:v>9</x:v>
      </x:c>
      <x:c r="H59" s="22">
        <x:v>0</x:v>
      </x:c>
      <x:c r="I59" s="32"/>
      <x:c r="J59" s="33"/>
      <x:c r="K59" s="34"/>
      <x:c r="L59" s="35"/>
      <x:c r="M59" s="35"/>
      <x:c r="N59" s="35"/>
      <x:c r="O59" s="35"/>
      <x:c r="P59" s="35"/>
      <x:c r="Q59" s="35"/>
      <x:c r="R59" s="35"/>
      <x:c r="S59" s="35"/>
      <x:c r="T59" s="35"/>
      <x:c r="U59" s="35"/>
      <x:c r="V59" s="35"/>
      <x:c r="W59" s="35"/>
      <x:c r="X59" s="35"/>
      <x:c r="Y59" s="35"/>
      <x:c r="Z59" s="35"/>
      <x:c r="AA59" s="35"/>
      <x:c r="AB59" s="35"/>
      <x:c r="AC59" s="35"/>
      <x:c r="AD59" s="35"/>
      <x:c r="AE59" s="35"/>
      <x:c r="AF59" s="35"/>
      <x:c r="AG59" s="35"/>
      <x:c r="AH59" s="35"/>
      <x:c r="AI59" s="34"/>
      <x:c r="AJ59" s="34"/>
      <x:c r="AK59" s="47"/>
      <x:c r="AL59" s="47"/>
      <x:c r="AM59" s="47"/>
      <x:c r="AN59" s="47"/>
      <x:c r="AO59" s="47"/>
      <x:c r="AP59" s="47"/>
      <x:c r="AQ59" s="47"/>
      <x:c r="AR59" s="1"/>
      <x:c r="AS59" s="1"/>
      <x:c r="AT59" s="1"/>
      <x:c r="AU59" s="1"/>
      <x:c r="AV59" s="1"/>
      <x:c r="AW59" s="1"/>
      <x:c r="AX59" s="1"/>
      <x:c r="AY59" s="1"/>
      <x:c r="AZ59" s="1"/>
      <x:c r="BA59" s="1"/>
      <x:c r="BB59" s="1"/>
      <x:c r="BC59" s="1"/>
      <x:c r="BD59" s="1"/>
      <x:c r="BE59" s="1"/>
      <x:c r="BF59" s="1"/>
      <x:c r="BG59" s="1"/>
      <x:c r="BH59" s="1"/>
      <x:c r="BI59" s="1"/>
      <x:c r="BJ59" s="1"/>
      <x:c r="BK59" s="1"/>
      <x:c r="BL59" s="1"/>
      <x:c r="BM59" s="1"/>
      <x:c r="BN59" s="1"/>
      <x:c r="BO59" s="1"/>
      <x:c r="BP59" s="1"/>
      <x:c r="BQ59" s="1"/>
    </x:row>
    <x:row r="60" spans="1:69" ht="15.75" customHeight="1">
      <x:c r="A60" s="1"/>
      <x:c r="B60" s="7">
        <x:v>9.3000000000000007</x:v>
      </x:c>
      <x:c r="C60" s="34" t="s">
        <x:v>13</x:v>
      </x:c>
      <x:c r="D60" s="40" t="s">
        <x:v>52</x:v>
      </x:c>
      <x:c r="E60" s="14">
        <x:v>44900</x:v>
      </x:c>
      <x:c r="F60" s="14">
        <x:v>44908</x:v>
      </x:c>
      <x:c r="G60" s="13">
        <x:f>DAYS360(E60,F60)+1</x:f>
        <x:v>9</x:v>
      </x:c>
      <x:c r="H60" s="22">
        <x:v>0</x:v>
      </x:c>
      <x:c r="I60" s="32"/>
      <x:c r="J60" s="33"/>
      <x:c r="K60" s="34"/>
      <x:c r="L60" s="35"/>
      <x:c r="M60" s="35"/>
      <x:c r="N60" s="35"/>
      <x:c r="O60" s="35"/>
      <x:c r="P60" s="35"/>
      <x:c r="Q60" s="35"/>
      <x:c r="R60" s="35"/>
      <x:c r="S60" s="35"/>
      <x:c r="T60" s="35"/>
      <x:c r="U60" s="35"/>
      <x:c r="V60" s="35"/>
      <x:c r="W60" s="35"/>
      <x:c r="X60" s="35"/>
      <x:c r="Y60" s="35"/>
      <x:c r="Z60" s="35"/>
      <x:c r="AA60" s="35"/>
      <x:c r="AB60" s="35"/>
      <x:c r="AC60" s="35"/>
      <x:c r="AD60" s="35"/>
      <x:c r="AE60" s="35"/>
      <x:c r="AF60" s="35"/>
      <x:c r="AG60" s="35"/>
      <x:c r="AH60" s="35"/>
      <x:c r="AI60" s="34"/>
      <x:c r="AJ60" s="34"/>
      <x:c r="AK60" s="47"/>
      <x:c r="AL60" s="47"/>
      <x:c r="AM60" s="47"/>
      <x:c r="AN60" s="47"/>
      <x:c r="AO60" s="47"/>
      <x:c r="AP60" s="47"/>
      <x:c r="AQ60" s="47"/>
      <x:c r="AR60" s="1"/>
      <x:c r="AS60" s="1"/>
      <x:c r="AT60" s="1"/>
      <x:c r="AU60" s="1"/>
      <x:c r="AV60" s="1"/>
      <x:c r="AW60" s="1"/>
      <x:c r="AX60" s="1"/>
      <x:c r="AY60" s="1"/>
      <x:c r="AZ60" s="1"/>
      <x:c r="BA60" s="1"/>
      <x:c r="BB60" s="1"/>
      <x:c r="BC60" s="1"/>
      <x:c r="BD60" s="1"/>
      <x:c r="BE60" s="1"/>
      <x:c r="BF60" s="1"/>
      <x:c r="BG60" s="1"/>
      <x:c r="BH60" s="1"/>
      <x:c r="BI60" s="1"/>
      <x:c r="BJ60" s="1"/>
      <x:c r="BK60" s="1"/>
      <x:c r="BL60" s="1"/>
      <x:c r="BM60" s="1"/>
      <x:c r="BN60" s="1"/>
      <x:c r="BO60" s="1"/>
      <x:c r="BP60" s="1"/>
      <x:c r="BQ60" s="1"/>
    </x:row>
    <x:row r="61" spans="1:69" ht="15.75" customHeight="1">
      <x:c r="A61" s="1"/>
      <x:c r="B61" s="7">
        <x:v>9.4000000000000004</x:v>
      </x:c>
      <x:c r="C61" s="34" t="s">
        <x:v>82</x:v>
      </x:c>
      <x:c r="D61" s="40" t="s">
        <x:v>52</x:v>
      </x:c>
      <x:c r="E61" s="14">
        <x:v>44900</x:v>
      </x:c>
      <x:c r="F61" s="14">
        <x:v>44908</x:v>
      </x:c>
      <x:c r="G61" s="13">
        <x:f>DAYS360(E61,F61)+1</x:f>
        <x:v>9</x:v>
      </x:c>
      <x:c r="H61" s="22">
        <x:v>0</x:v>
      </x:c>
      <x:c r="I61" s="32"/>
      <x:c r="J61" s="33"/>
      <x:c r="K61" s="34"/>
      <x:c r="L61" s="35"/>
      <x:c r="M61" s="35"/>
      <x:c r="N61" s="35"/>
      <x:c r="O61" s="35"/>
      <x:c r="P61" s="35"/>
      <x:c r="Q61" s="35"/>
      <x:c r="R61" s="35"/>
      <x:c r="S61" s="35"/>
      <x:c r="T61" s="35"/>
      <x:c r="U61" s="35"/>
      <x:c r="V61" s="35"/>
      <x:c r="W61" s="35"/>
      <x:c r="X61" s="35"/>
      <x:c r="Y61" s="35"/>
      <x:c r="Z61" s="35"/>
      <x:c r="AA61" s="35"/>
      <x:c r="AB61" s="35"/>
      <x:c r="AC61" s="35"/>
      <x:c r="AD61" s="35"/>
      <x:c r="AE61" s="35"/>
      <x:c r="AF61" s="35"/>
      <x:c r="AG61" s="35"/>
      <x:c r="AH61" s="35"/>
      <x:c r="AI61" s="34"/>
      <x:c r="AJ61" s="34"/>
      <x:c r="AK61" s="47"/>
      <x:c r="AL61" s="47"/>
      <x:c r="AM61" s="47"/>
      <x:c r="AN61" s="47"/>
      <x:c r="AO61" s="47"/>
      <x:c r="AP61" s="47"/>
      <x:c r="AQ61" s="47"/>
      <x:c r="AR61" s="1"/>
      <x:c r="AS61" s="1"/>
      <x:c r="AT61" s="1"/>
      <x:c r="AU61" s="1"/>
      <x:c r="AV61" s="1"/>
      <x:c r="AW61" s="1"/>
      <x:c r="AX61" s="1"/>
      <x:c r="AY61" s="1"/>
      <x:c r="AZ61" s="1"/>
      <x:c r="BA61" s="1"/>
      <x:c r="BB61" s="1"/>
      <x:c r="BC61" s="1"/>
      <x:c r="BD61" s="1"/>
      <x:c r="BE61" s="1"/>
      <x:c r="BF61" s="1"/>
      <x:c r="BG61" s="1"/>
      <x:c r="BH61" s="1"/>
      <x:c r="BI61" s="1"/>
      <x:c r="BJ61" s="1"/>
      <x:c r="BK61" s="1"/>
      <x:c r="BL61" s="1"/>
      <x:c r="BM61" s="1"/>
      <x:c r="BN61" s="1"/>
      <x:c r="BO61" s="1"/>
      <x:c r="BP61" s="1"/>
      <x:c r="BQ61" s="1"/>
    </x:row>
    <x:row r="62" spans="1:69" ht="15.75" customHeight="1">
      <x:c r="A62" s="1"/>
      <x:c r="B62" s="1"/>
      <x:c r="C62" s="1"/>
      <x:c r="D62" s="1"/>
      <x:c r="E62" s="1"/>
      <x:c r="F62" s="1"/>
      <x:c r="G62" s="44"/>
      <x:c r="H62" s="44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  <x:c r="AL62" s="1"/>
      <x:c r="AM62" s="1"/>
      <x:c r="AN62" s="1"/>
      <x:c r="AO62" s="1"/>
      <x:c r="AP62" s="1"/>
      <x:c r="AQ62" s="1"/>
      <x:c r="AR62" s="1"/>
      <x:c r="AS62" s="1"/>
      <x:c r="AT62" s="1"/>
      <x:c r="AU62" s="1"/>
      <x:c r="AV62" s="1"/>
      <x:c r="AW62" s="1"/>
      <x:c r="AX62" s="1"/>
      <x:c r="AY62" s="1"/>
      <x:c r="AZ62" s="1"/>
      <x:c r="BA62" s="1"/>
      <x:c r="BB62" s="1"/>
      <x:c r="BC62" s="1"/>
      <x:c r="BD62" s="1"/>
      <x:c r="BE62" s="1"/>
      <x:c r="BF62" s="1"/>
      <x:c r="BG62" s="1"/>
      <x:c r="BH62" s="1"/>
      <x:c r="BI62" s="1"/>
      <x:c r="BJ62" s="1"/>
      <x:c r="BK62" s="1"/>
      <x:c r="BL62" s="1"/>
      <x:c r="BM62" s="1"/>
      <x:c r="BN62" s="1"/>
      <x:c r="BO62" s="1"/>
      <x:c r="BP62" s="1"/>
      <x:c r="BQ62" s="1"/>
    </x:row>
    <x:row r="63" spans="1:69" ht="15.75" customHeight="1">
      <x:c r="A63" s="1"/>
      <x:c r="B63" s="1"/>
      <x:c r="C63" s="1"/>
      <x:c r="D63" s="1"/>
      <x:c r="E63" s="1"/>
      <x:c r="F63" s="1"/>
      <x:c r="G63" s="44"/>
      <x:c r="H63" s="44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  <x:c r="AL63" s="1"/>
      <x:c r="AM63" s="1"/>
      <x:c r="AN63" s="1"/>
      <x:c r="AO63" s="1"/>
      <x:c r="AP63" s="1"/>
      <x:c r="AQ63" s="1"/>
      <x:c r="AR63" s="1"/>
      <x:c r="AS63" s="1"/>
      <x:c r="AT63" s="1"/>
      <x:c r="AU63" s="1"/>
      <x:c r="AV63" s="1"/>
      <x:c r="AW63" s="1"/>
      <x:c r="AX63" s="1"/>
      <x:c r="AY63" s="1"/>
      <x:c r="AZ63" s="1"/>
      <x:c r="BA63" s="1"/>
      <x:c r="BB63" s="1"/>
      <x:c r="BC63" s="1"/>
      <x:c r="BD63" s="1"/>
      <x:c r="BE63" s="1"/>
      <x:c r="BF63" s="1"/>
      <x:c r="BG63" s="1"/>
      <x:c r="BH63" s="1"/>
      <x:c r="BI63" s="1"/>
      <x:c r="BJ63" s="1"/>
      <x:c r="BK63" s="1"/>
      <x:c r="BL63" s="1"/>
      <x:c r="BM63" s="1"/>
      <x:c r="BN63" s="1"/>
      <x:c r="BO63" s="1"/>
      <x:c r="BP63" s="1"/>
      <x:c r="BQ63" s="1"/>
    </x:row>
    <x:row r="64" spans="1:69" ht="15.75" customHeight="1">
      <x:c r="A64" s="1"/>
      <x:c r="B64" s="1"/>
      <x:c r="C64" s="1"/>
      <x:c r="D64" s="1"/>
      <x:c r="E64" s="1"/>
      <x:c r="F64" s="1"/>
      <x:c r="G64" s="44"/>
      <x:c r="H64" s="44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  <x:c r="AL64" s="1"/>
      <x:c r="AM64" s="1"/>
      <x:c r="AN64" s="1"/>
      <x:c r="AO64" s="1"/>
      <x:c r="AP64" s="1"/>
      <x:c r="AQ64" s="1"/>
      <x:c r="AR64" s="1"/>
      <x:c r="AS64" s="1"/>
      <x:c r="AT64" s="1"/>
      <x:c r="AU64" s="1"/>
      <x:c r="AV64" s="1"/>
      <x:c r="AW64" s="1"/>
      <x:c r="AX64" s="1"/>
      <x:c r="AY64" s="1"/>
      <x:c r="AZ64" s="1"/>
      <x:c r="BA64" s="1"/>
      <x:c r="BB64" s="1"/>
      <x:c r="BC64" s="1"/>
      <x:c r="BD64" s="1"/>
      <x:c r="BE64" s="1"/>
      <x:c r="BF64" s="1"/>
      <x:c r="BG64" s="1"/>
      <x:c r="BH64" s="1"/>
      <x:c r="BI64" s="1"/>
      <x:c r="BJ64" s="1"/>
      <x:c r="BK64" s="1"/>
      <x:c r="BL64" s="1"/>
      <x:c r="BM64" s="1"/>
      <x:c r="BN64" s="1"/>
      <x:c r="BO64" s="1"/>
      <x:c r="BP64" s="1"/>
      <x:c r="BQ64" s="1"/>
    </x:row>
    <x:row r="65" spans="1:69" ht="15.75" customHeight="1">
      <x:c r="A65" s="1"/>
      <x:c r="B65" s="1"/>
      <x:c r="C65" s="1"/>
      <x:c r="D65" s="1"/>
      <x:c r="E65" s="1"/>
      <x:c r="F65" s="1"/>
      <x:c r="G65" s="44"/>
      <x:c r="H65" s="44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  <x:c r="AL65" s="1"/>
      <x:c r="AM65" s="1"/>
      <x:c r="AN65" s="1"/>
      <x:c r="AO65" s="1"/>
      <x:c r="AP65" s="1"/>
      <x:c r="AQ65" s="1"/>
      <x:c r="AR65" s="1"/>
      <x:c r="AS65" s="1"/>
      <x:c r="AT65" s="1"/>
      <x:c r="AU65" s="1"/>
      <x:c r="AV65" s="1"/>
      <x:c r="AW65" s="1"/>
      <x:c r="AX65" s="1"/>
      <x:c r="AY65" s="1"/>
      <x:c r="AZ65" s="1"/>
      <x:c r="BA65" s="1"/>
      <x:c r="BB65" s="1"/>
      <x:c r="BC65" s="1"/>
      <x:c r="BD65" s="1"/>
      <x:c r="BE65" s="1"/>
      <x:c r="BF65" s="1"/>
      <x:c r="BG65" s="1"/>
      <x:c r="BH65" s="1"/>
      <x:c r="BI65" s="1"/>
      <x:c r="BJ65" s="1"/>
      <x:c r="BK65" s="1"/>
      <x:c r="BL65" s="1"/>
      <x:c r="BM65" s="1"/>
      <x:c r="BN65" s="1"/>
      <x:c r="BO65" s="1"/>
      <x:c r="BP65" s="1"/>
      <x:c r="BQ65" s="1"/>
    </x:row>
    <x:row r="66" spans="1:69" ht="15.75" customHeight="1">
      <x:c r="A66" s="1"/>
      <x:c r="B66" s="1"/>
      <x:c r="C66" s="1"/>
      <x:c r="D66" s="1"/>
      <x:c r="E66" s="1"/>
      <x:c r="F66" s="1"/>
      <x:c r="G66" s="44"/>
      <x:c r="H66" s="44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  <x:c r="AL66" s="1"/>
      <x:c r="AM66" s="1"/>
      <x:c r="AN66" s="1"/>
      <x:c r="AO66" s="1"/>
      <x:c r="AP66" s="1"/>
      <x:c r="AQ66" s="1"/>
      <x:c r="AR66" s="1"/>
      <x:c r="AS66" s="1"/>
      <x:c r="AT66" s="1"/>
      <x:c r="AU66" s="1"/>
      <x:c r="AV66" s="1"/>
      <x:c r="AW66" s="1"/>
      <x:c r="AX66" s="1"/>
      <x:c r="AY66" s="1"/>
      <x:c r="AZ66" s="1"/>
      <x:c r="BA66" s="1"/>
      <x:c r="BB66" s="1"/>
      <x:c r="BC66" s="1"/>
      <x:c r="BD66" s="1"/>
      <x:c r="BE66" s="1"/>
      <x:c r="BF66" s="1"/>
      <x:c r="BG66" s="1"/>
      <x:c r="BH66" s="1"/>
      <x:c r="BI66" s="1"/>
      <x:c r="BJ66" s="1"/>
      <x:c r="BK66" s="1"/>
      <x:c r="BL66" s="1"/>
      <x:c r="BM66" s="1"/>
      <x:c r="BN66" s="1"/>
      <x:c r="BO66" s="1"/>
      <x:c r="BP66" s="1"/>
      <x:c r="BQ66" s="1"/>
    </x:row>
    <x:row r="67" spans="1:69" ht="15.75" customHeight="1">
      <x:c r="A67" s="1"/>
      <x:c r="B67" s="1"/>
      <x:c r="C67" s="1"/>
      <x:c r="D67" s="1"/>
      <x:c r="E67" s="1"/>
      <x:c r="F67" s="1"/>
      <x:c r="G67" s="44"/>
      <x:c r="H67" s="44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  <x:c r="AL67" s="1"/>
      <x:c r="AM67" s="1"/>
      <x:c r="AN67" s="1"/>
      <x:c r="AO67" s="1"/>
      <x:c r="AP67" s="1"/>
      <x:c r="AQ67" s="1"/>
      <x:c r="AR67" s="1"/>
      <x:c r="AS67" s="1"/>
      <x:c r="AT67" s="1"/>
      <x:c r="AU67" s="1"/>
      <x:c r="AV67" s="1"/>
      <x:c r="AW67" s="1"/>
      <x:c r="AX67" s="1"/>
      <x:c r="AY67" s="1"/>
      <x:c r="AZ67" s="1"/>
      <x:c r="BA67" s="1"/>
      <x:c r="BB67" s="1"/>
      <x:c r="BC67" s="1"/>
      <x:c r="BD67" s="1"/>
      <x:c r="BE67" s="1"/>
      <x:c r="BF67" s="1"/>
      <x:c r="BG67" s="1"/>
      <x:c r="BH67" s="1"/>
      <x:c r="BI67" s="1"/>
      <x:c r="BJ67" s="1"/>
      <x:c r="BK67" s="1"/>
      <x:c r="BL67" s="1"/>
      <x:c r="BM67" s="1"/>
      <x:c r="BN67" s="1"/>
      <x:c r="BO67" s="1"/>
      <x:c r="BP67" s="1"/>
      <x:c r="BQ67" s="1"/>
    </x:row>
    <x:row r="68" spans="1:69" ht="15.75" customHeight="1">
      <x:c r="A68" s="1"/>
      <x:c r="B68" s="1"/>
      <x:c r="C68" s="1"/>
      <x:c r="D68" s="1"/>
      <x:c r="E68" s="1"/>
      <x:c r="F68" s="1"/>
      <x:c r="G68" s="44"/>
      <x:c r="H68" s="44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  <x:c r="AL68" s="1"/>
      <x:c r="AM68" s="1"/>
      <x:c r="AN68" s="1"/>
      <x:c r="AO68" s="1"/>
      <x:c r="AP68" s="1"/>
      <x:c r="AQ68" s="1"/>
      <x:c r="AR68" s="1"/>
      <x:c r="AS68" s="1"/>
      <x:c r="AT68" s="1"/>
      <x:c r="AU68" s="1"/>
      <x:c r="AV68" s="1"/>
      <x:c r="AW68" s="1"/>
      <x:c r="AX68" s="1"/>
      <x:c r="AY68" s="1"/>
      <x:c r="AZ68" s="1"/>
      <x:c r="BA68" s="1"/>
      <x:c r="BB68" s="1"/>
      <x:c r="BC68" s="1"/>
      <x:c r="BD68" s="1"/>
      <x:c r="BE68" s="1"/>
      <x:c r="BF68" s="1"/>
      <x:c r="BG68" s="1"/>
      <x:c r="BH68" s="1"/>
      <x:c r="BI68" s="1"/>
      <x:c r="BJ68" s="1"/>
      <x:c r="BK68" s="1"/>
      <x:c r="BL68" s="1"/>
      <x:c r="BM68" s="1"/>
      <x:c r="BN68" s="1"/>
      <x:c r="BO68" s="1"/>
      <x:c r="BP68" s="1"/>
      <x:c r="BQ68" s="1"/>
    </x:row>
    <x:row r="69" spans="1:69" ht="15.75" customHeight="1">
      <x:c r="A69" s="1"/>
      <x:c r="B69" s="1"/>
      <x:c r="C69" s="1"/>
      <x:c r="D69" s="1"/>
      <x:c r="E69" s="1"/>
      <x:c r="F69" s="1"/>
      <x:c r="G69" s="44"/>
      <x:c r="H69" s="44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  <x:c r="AL69" s="1"/>
      <x:c r="AM69" s="1"/>
      <x:c r="AN69" s="1"/>
      <x:c r="AO69" s="1"/>
      <x:c r="AP69" s="1"/>
      <x:c r="AQ69" s="1"/>
      <x:c r="AR69" s="1"/>
      <x:c r="AS69" s="1"/>
      <x:c r="AT69" s="1"/>
      <x:c r="AU69" s="1"/>
      <x:c r="AV69" s="1"/>
      <x:c r="AW69" s="1"/>
      <x:c r="AX69" s="1"/>
      <x:c r="AY69" s="1"/>
      <x:c r="AZ69" s="1"/>
      <x:c r="BA69" s="1"/>
      <x:c r="BB69" s="1"/>
      <x:c r="BC69" s="1"/>
      <x:c r="BD69" s="1"/>
      <x:c r="BE69" s="1"/>
      <x:c r="BF69" s="1"/>
      <x:c r="BG69" s="1"/>
      <x:c r="BH69" s="1"/>
      <x:c r="BI69" s="1"/>
      <x:c r="BJ69" s="1"/>
      <x:c r="BK69" s="1"/>
      <x:c r="BL69" s="1"/>
      <x:c r="BM69" s="1"/>
      <x:c r="BN69" s="1"/>
      <x:c r="BO69" s="1"/>
      <x:c r="BP69" s="1"/>
      <x:c r="BQ69" s="1"/>
    </x:row>
    <x:row r="70" spans="1:69" ht="15.75" customHeight="1">
      <x:c r="A70" s="1"/>
      <x:c r="B70" s="1"/>
      <x:c r="C70" s="1"/>
      <x:c r="D70" s="1"/>
      <x:c r="E70" s="1"/>
      <x:c r="F70" s="1"/>
      <x:c r="G70" s="44"/>
      <x:c r="H70" s="44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  <x:c r="AL70" s="1"/>
      <x:c r="AM70" s="1"/>
      <x:c r="AN70" s="1"/>
      <x:c r="AO70" s="1"/>
      <x:c r="AP70" s="1"/>
      <x:c r="AQ70" s="1"/>
      <x:c r="AR70" s="1"/>
      <x:c r="AS70" s="1"/>
      <x:c r="AT70" s="1"/>
      <x:c r="AU70" s="1"/>
      <x:c r="AV70" s="1"/>
      <x:c r="AW70" s="1"/>
      <x:c r="AX70" s="1"/>
      <x:c r="AY70" s="1"/>
      <x:c r="AZ70" s="1"/>
      <x:c r="BA70" s="1"/>
      <x:c r="BB70" s="1"/>
      <x:c r="BC70" s="1"/>
      <x:c r="BD70" s="1"/>
      <x:c r="BE70" s="1"/>
      <x:c r="BF70" s="1"/>
      <x:c r="BG70" s="1"/>
      <x:c r="BH70" s="1"/>
      <x:c r="BI70" s="1"/>
      <x:c r="BJ70" s="1"/>
      <x:c r="BK70" s="1"/>
      <x:c r="BL70" s="1"/>
      <x:c r="BM70" s="1"/>
      <x:c r="BN70" s="1"/>
      <x:c r="BO70" s="1"/>
      <x:c r="BP70" s="1"/>
      <x:c r="BQ70" s="1"/>
    </x:row>
    <x:row r="71" spans="1:69" ht="15.75" customHeight="1">
      <x:c r="A71" s="1"/>
      <x:c r="B71" s="1"/>
      <x:c r="C71" s="1"/>
      <x:c r="D71" s="1"/>
      <x:c r="E71" s="1"/>
      <x:c r="F71" s="1"/>
      <x:c r="G71" s="44"/>
      <x:c r="H71" s="44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  <x:c r="AL71" s="1"/>
      <x:c r="AM71" s="1"/>
      <x:c r="AN71" s="1"/>
      <x:c r="AO71" s="1"/>
      <x:c r="AP71" s="1"/>
      <x:c r="AQ71" s="1"/>
      <x:c r="AR71" s="1"/>
      <x:c r="AS71" s="1"/>
      <x:c r="AT71" s="1"/>
      <x:c r="AU71" s="1"/>
      <x:c r="AV71" s="1"/>
      <x:c r="AW71" s="1"/>
      <x:c r="AX71" s="1"/>
      <x:c r="AY71" s="1"/>
      <x:c r="AZ71" s="1"/>
      <x:c r="BA71" s="1"/>
      <x:c r="BB71" s="1"/>
      <x:c r="BC71" s="1"/>
      <x:c r="BD71" s="1"/>
      <x:c r="BE71" s="1"/>
      <x:c r="BF71" s="1"/>
      <x:c r="BG71" s="1"/>
      <x:c r="BH71" s="1"/>
      <x:c r="BI71" s="1"/>
      <x:c r="BJ71" s="1"/>
      <x:c r="BK71" s="1"/>
      <x:c r="BL71" s="1"/>
      <x:c r="BM71" s="1"/>
      <x:c r="BN71" s="1"/>
      <x:c r="BO71" s="1"/>
      <x:c r="BP71" s="1"/>
      <x:c r="BQ71" s="1"/>
    </x:row>
    <x:row r="72" spans="1:69" ht="15.75" customHeight="1">
      <x:c r="A72" s="1"/>
      <x:c r="B72" s="1"/>
      <x:c r="C72" s="1"/>
      <x:c r="D72" s="1"/>
      <x:c r="E72" s="1"/>
      <x:c r="F72" s="1"/>
      <x:c r="G72" s="44"/>
      <x:c r="H72" s="44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  <x:c r="AK72" s="1"/>
      <x:c r="AL72" s="1"/>
      <x:c r="AM72" s="1"/>
      <x:c r="AN72" s="1"/>
      <x:c r="AO72" s="1"/>
      <x:c r="AP72" s="1"/>
      <x:c r="AQ72" s="1"/>
      <x:c r="AR72" s="1"/>
      <x:c r="AS72" s="1"/>
      <x:c r="AT72" s="1"/>
      <x:c r="AU72" s="1"/>
      <x:c r="AV72" s="1"/>
      <x:c r="AW72" s="1"/>
      <x:c r="AX72" s="1"/>
      <x:c r="AY72" s="1"/>
      <x:c r="AZ72" s="1"/>
      <x:c r="BA72" s="1"/>
      <x:c r="BB72" s="1"/>
      <x:c r="BC72" s="1"/>
      <x:c r="BD72" s="1"/>
      <x:c r="BE72" s="1"/>
      <x:c r="BF72" s="1"/>
      <x:c r="BG72" s="1"/>
      <x:c r="BH72" s="1"/>
      <x:c r="BI72" s="1"/>
      <x:c r="BJ72" s="1"/>
      <x:c r="BK72" s="1"/>
      <x:c r="BL72" s="1"/>
      <x:c r="BM72" s="1"/>
      <x:c r="BN72" s="1"/>
      <x:c r="BO72" s="1"/>
      <x:c r="BP72" s="1"/>
      <x:c r="BQ72" s="1"/>
    </x:row>
    <x:row r="73" spans="1:69" ht="15.75" customHeight="1">
      <x:c r="A73" s="1"/>
      <x:c r="B73" s="1"/>
      <x:c r="C73" s="1"/>
      <x:c r="D73" s="1"/>
      <x:c r="E73" s="1"/>
      <x:c r="F73" s="1"/>
      <x:c r="G73" s="44"/>
      <x:c r="H73" s="44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  <x:c r="AK73" s="1"/>
      <x:c r="AL73" s="1"/>
      <x:c r="AM73" s="1"/>
      <x:c r="AN73" s="1"/>
      <x:c r="AO73" s="1"/>
      <x:c r="AP73" s="1"/>
      <x:c r="AQ73" s="1"/>
      <x:c r="AR73" s="1"/>
      <x:c r="AS73" s="1"/>
      <x:c r="AT73" s="1"/>
      <x:c r="AU73" s="1"/>
      <x:c r="AV73" s="1"/>
      <x:c r="AW73" s="1"/>
      <x:c r="AX73" s="1"/>
      <x:c r="AY73" s="1"/>
      <x:c r="AZ73" s="1"/>
      <x:c r="BA73" s="1"/>
      <x:c r="BB73" s="1"/>
      <x:c r="BC73" s="1"/>
      <x:c r="BD73" s="1"/>
      <x:c r="BE73" s="1"/>
      <x:c r="BF73" s="1"/>
      <x:c r="BG73" s="1"/>
      <x:c r="BH73" s="1"/>
      <x:c r="BI73" s="1"/>
      <x:c r="BJ73" s="1"/>
      <x:c r="BK73" s="1"/>
      <x:c r="BL73" s="1"/>
      <x:c r="BM73" s="1"/>
      <x:c r="BN73" s="1"/>
      <x:c r="BO73" s="1"/>
      <x:c r="BP73" s="1"/>
      <x:c r="BQ73" s="1"/>
    </x:row>
    <x:row r="74" spans="1:69" ht="15.75" customHeight="1">
      <x:c r="A74" s="1"/>
      <x:c r="B74" s="1"/>
      <x:c r="C74" s="1"/>
      <x:c r="D74" s="1"/>
      <x:c r="E74" s="1"/>
      <x:c r="F74" s="1"/>
      <x:c r="G74" s="44"/>
      <x:c r="H74" s="44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  <x:c r="AJ74" s="1"/>
      <x:c r="AK74" s="1"/>
      <x:c r="AL74" s="1"/>
      <x:c r="AM74" s="1"/>
      <x:c r="AN74" s="1"/>
      <x:c r="AO74" s="1"/>
      <x:c r="AP74" s="1"/>
      <x:c r="AQ74" s="1"/>
      <x:c r="AR74" s="1"/>
      <x:c r="AS74" s="1"/>
      <x:c r="AT74" s="1"/>
      <x:c r="AU74" s="1"/>
      <x:c r="AV74" s="1"/>
      <x:c r="AW74" s="1"/>
      <x:c r="AX74" s="1"/>
      <x:c r="AY74" s="1"/>
      <x:c r="AZ74" s="1"/>
      <x:c r="BA74" s="1"/>
      <x:c r="BB74" s="1"/>
      <x:c r="BC74" s="1"/>
      <x:c r="BD74" s="1"/>
      <x:c r="BE74" s="1"/>
      <x:c r="BF74" s="1"/>
      <x:c r="BG74" s="1"/>
      <x:c r="BH74" s="1"/>
      <x:c r="BI74" s="1"/>
      <x:c r="BJ74" s="1"/>
      <x:c r="BK74" s="1"/>
      <x:c r="BL74" s="1"/>
      <x:c r="BM74" s="1"/>
      <x:c r="BN74" s="1"/>
      <x:c r="BO74" s="1"/>
      <x:c r="BP74" s="1"/>
      <x:c r="BQ74" s="1"/>
    </x:row>
    <x:row r="75" spans="1:69" ht="15.75" customHeight="1">
      <x:c r="A75" s="1"/>
      <x:c r="B75" s="1"/>
      <x:c r="C75" s="1"/>
      <x:c r="D75" s="1"/>
      <x:c r="E75" s="1"/>
      <x:c r="F75" s="1"/>
      <x:c r="G75" s="44"/>
      <x:c r="H75" s="44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  <x:c r="AK75" s="1"/>
      <x:c r="AL75" s="1"/>
      <x:c r="AM75" s="1"/>
      <x:c r="AN75" s="1"/>
      <x:c r="AO75" s="1"/>
      <x:c r="AP75" s="1"/>
      <x:c r="AQ75" s="1"/>
      <x:c r="AR75" s="1"/>
      <x:c r="AS75" s="1"/>
      <x:c r="AT75" s="1"/>
      <x:c r="AU75" s="1"/>
      <x:c r="AV75" s="1"/>
      <x:c r="AW75" s="1"/>
      <x:c r="AX75" s="1"/>
      <x:c r="AY75" s="1"/>
      <x:c r="AZ75" s="1"/>
      <x:c r="BA75" s="1"/>
      <x:c r="BB75" s="1"/>
      <x:c r="BC75" s="1"/>
      <x:c r="BD75" s="1"/>
      <x:c r="BE75" s="1"/>
      <x:c r="BF75" s="1"/>
      <x:c r="BG75" s="1"/>
      <x:c r="BH75" s="1"/>
      <x:c r="BI75" s="1"/>
      <x:c r="BJ75" s="1"/>
      <x:c r="BK75" s="1"/>
      <x:c r="BL75" s="1"/>
      <x:c r="BM75" s="1"/>
      <x:c r="BN75" s="1"/>
      <x:c r="BO75" s="1"/>
      <x:c r="BP75" s="1"/>
      <x:c r="BQ75" s="1"/>
    </x:row>
    <x:row r="76" spans="1:69" ht="15.75" customHeight="1">
      <x:c r="A76" s="1"/>
      <x:c r="B76" s="1"/>
      <x:c r="C76" s="1"/>
      <x:c r="D76" s="1"/>
      <x:c r="E76" s="1"/>
      <x:c r="F76" s="1"/>
      <x:c r="G76" s="44"/>
      <x:c r="H76" s="44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  <x:c r="AL76" s="1"/>
      <x:c r="AM76" s="1"/>
      <x:c r="AN76" s="1"/>
      <x:c r="AO76" s="1"/>
      <x:c r="AP76" s="1"/>
      <x:c r="AQ76" s="1"/>
      <x:c r="AR76" s="1"/>
      <x:c r="AS76" s="1"/>
      <x:c r="AT76" s="1"/>
      <x:c r="AU76" s="1"/>
      <x:c r="AV76" s="1"/>
      <x:c r="AW76" s="1"/>
      <x:c r="AX76" s="1"/>
      <x:c r="AY76" s="1"/>
      <x:c r="AZ76" s="1"/>
      <x:c r="BA76" s="1"/>
      <x:c r="BB76" s="1"/>
      <x:c r="BC76" s="1"/>
      <x:c r="BD76" s="1"/>
      <x:c r="BE76" s="1"/>
      <x:c r="BF76" s="1"/>
      <x:c r="BG76" s="1"/>
      <x:c r="BH76" s="1"/>
      <x:c r="BI76" s="1"/>
      <x:c r="BJ76" s="1"/>
      <x:c r="BK76" s="1"/>
      <x:c r="BL76" s="1"/>
      <x:c r="BM76" s="1"/>
      <x:c r="BN76" s="1"/>
      <x:c r="BO76" s="1"/>
      <x:c r="BP76" s="1"/>
      <x:c r="BQ76" s="1"/>
    </x:row>
    <x:row r="77" spans="1:69" ht="15.75" customHeight="1">
      <x:c r="A77" s="1"/>
      <x:c r="B77" s="1"/>
      <x:c r="C77" s="1"/>
      <x:c r="D77" s="1"/>
      <x:c r="E77" s="1"/>
      <x:c r="F77" s="1"/>
      <x:c r="G77" s="44"/>
      <x:c r="H77" s="44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  <x:c r="AL77" s="1"/>
      <x:c r="AM77" s="1"/>
      <x:c r="AN77" s="1"/>
      <x:c r="AO77" s="1"/>
      <x:c r="AP77" s="1"/>
      <x:c r="AQ77" s="1"/>
      <x:c r="AR77" s="1"/>
      <x:c r="AS77" s="1"/>
      <x:c r="AT77" s="1"/>
      <x:c r="AU77" s="1"/>
      <x:c r="AV77" s="1"/>
      <x:c r="AW77" s="1"/>
      <x:c r="AX77" s="1"/>
      <x:c r="AY77" s="1"/>
      <x:c r="AZ77" s="1"/>
      <x:c r="BA77" s="1"/>
      <x:c r="BB77" s="1"/>
      <x:c r="BC77" s="1"/>
      <x:c r="BD77" s="1"/>
      <x:c r="BE77" s="1"/>
      <x:c r="BF77" s="1"/>
      <x:c r="BG77" s="1"/>
      <x:c r="BH77" s="1"/>
      <x:c r="BI77" s="1"/>
      <x:c r="BJ77" s="1"/>
      <x:c r="BK77" s="1"/>
      <x:c r="BL77" s="1"/>
      <x:c r="BM77" s="1"/>
      <x:c r="BN77" s="1"/>
      <x:c r="BO77" s="1"/>
      <x:c r="BP77" s="1"/>
      <x:c r="BQ77" s="1"/>
    </x:row>
    <x:row r="78" spans="1:69" ht="15.75" customHeight="1">
      <x:c r="A78" s="1"/>
      <x:c r="B78" s="1"/>
      <x:c r="C78" s="1"/>
      <x:c r="D78" s="1"/>
      <x:c r="E78" s="1"/>
      <x:c r="F78" s="1"/>
      <x:c r="G78" s="44"/>
      <x:c r="H78" s="44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  <x:c r="AL78" s="1"/>
      <x:c r="AM78" s="1"/>
      <x:c r="AN78" s="1"/>
      <x:c r="AO78" s="1"/>
      <x:c r="AP78" s="1"/>
      <x:c r="AQ78" s="1"/>
      <x:c r="AR78" s="1"/>
      <x:c r="AS78" s="1"/>
      <x:c r="AT78" s="1"/>
      <x:c r="AU78" s="1"/>
      <x:c r="AV78" s="1"/>
      <x:c r="AW78" s="1"/>
      <x:c r="AX78" s="1"/>
      <x:c r="AY78" s="1"/>
      <x:c r="AZ78" s="1"/>
      <x:c r="BA78" s="1"/>
      <x:c r="BB78" s="1"/>
      <x:c r="BC78" s="1"/>
      <x:c r="BD78" s="1"/>
      <x:c r="BE78" s="1"/>
      <x:c r="BF78" s="1"/>
      <x:c r="BG78" s="1"/>
      <x:c r="BH78" s="1"/>
      <x:c r="BI78" s="1"/>
      <x:c r="BJ78" s="1"/>
      <x:c r="BK78" s="1"/>
      <x:c r="BL78" s="1"/>
      <x:c r="BM78" s="1"/>
      <x:c r="BN78" s="1"/>
      <x:c r="BO78" s="1"/>
      <x:c r="BP78" s="1"/>
      <x:c r="BQ78" s="1"/>
    </x:row>
    <x:row r="79" spans="1:69" ht="15.75" customHeight="1">
      <x:c r="A79" s="1"/>
      <x:c r="B79" s="1"/>
      <x:c r="C79" s="1"/>
      <x:c r="D79" s="1"/>
      <x:c r="E79" s="1"/>
      <x:c r="F79" s="1"/>
      <x:c r="G79" s="44"/>
      <x:c r="H79" s="44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  <x:c r="AZ79" s="1"/>
      <x:c r="BA79" s="1"/>
      <x:c r="BB79" s="1"/>
      <x:c r="BC79" s="1"/>
      <x:c r="BD79" s="1"/>
      <x:c r="BE79" s="1"/>
      <x:c r="BF79" s="1"/>
      <x:c r="BG79" s="1"/>
      <x:c r="BH79" s="1"/>
      <x:c r="BI79" s="1"/>
      <x:c r="BJ79" s="1"/>
      <x:c r="BK79" s="1"/>
      <x:c r="BL79" s="1"/>
      <x:c r="BM79" s="1"/>
      <x:c r="BN79" s="1"/>
      <x:c r="BO79" s="1"/>
      <x:c r="BP79" s="1"/>
      <x:c r="BQ79" s="1"/>
    </x:row>
    <x:row r="80" spans="1:69" ht="15.75" customHeight="1">
      <x:c r="A80" s="1"/>
      <x:c r="B80" s="1"/>
      <x:c r="C80" s="1"/>
      <x:c r="D80" s="1"/>
      <x:c r="E80" s="1"/>
      <x:c r="F80" s="1"/>
      <x:c r="G80" s="44"/>
      <x:c r="H80" s="44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  <x:c r="AZ80" s="1"/>
      <x:c r="BA80" s="1"/>
      <x:c r="BB80" s="1"/>
      <x:c r="BC80" s="1"/>
      <x:c r="BD80" s="1"/>
      <x:c r="BE80" s="1"/>
      <x:c r="BF80" s="1"/>
      <x:c r="BG80" s="1"/>
      <x:c r="BH80" s="1"/>
      <x:c r="BI80" s="1"/>
      <x:c r="BJ80" s="1"/>
      <x:c r="BK80" s="1"/>
      <x:c r="BL80" s="1"/>
      <x:c r="BM80" s="1"/>
      <x:c r="BN80" s="1"/>
      <x:c r="BO80" s="1"/>
      <x:c r="BP80" s="1"/>
      <x:c r="BQ80" s="1"/>
    </x:row>
    <x:row r="81" spans="1:69" ht="15.75" customHeight="1">
      <x:c r="A81" s="1"/>
      <x:c r="B81" s="1"/>
      <x:c r="C81" s="1"/>
      <x:c r="D81" s="1"/>
      <x:c r="E81" s="1"/>
      <x:c r="F81" s="1"/>
      <x:c r="G81" s="44"/>
      <x:c r="H81" s="44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  <x:c r="AZ81" s="1"/>
      <x:c r="BA81" s="1"/>
      <x:c r="BB81" s="1"/>
      <x:c r="BC81" s="1"/>
      <x:c r="BD81" s="1"/>
      <x:c r="BE81" s="1"/>
      <x:c r="BF81" s="1"/>
      <x:c r="BG81" s="1"/>
      <x:c r="BH81" s="1"/>
      <x:c r="BI81" s="1"/>
      <x:c r="BJ81" s="1"/>
      <x:c r="BK81" s="1"/>
      <x:c r="BL81" s="1"/>
      <x:c r="BM81" s="1"/>
      <x:c r="BN81" s="1"/>
      <x:c r="BO81" s="1"/>
      <x:c r="BP81" s="1"/>
      <x:c r="BQ81" s="1"/>
    </x:row>
    <x:row r="82" spans="1:69" ht="15.75" customHeight="1">
      <x:c r="A82" s="1"/>
      <x:c r="B82" s="1"/>
      <x:c r="C82" s="1"/>
      <x:c r="D82" s="1"/>
      <x:c r="E82" s="1"/>
      <x:c r="F82" s="1"/>
      <x:c r="G82" s="44"/>
      <x:c r="H82" s="44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  <x:c r="AZ82" s="1"/>
      <x:c r="BA82" s="1"/>
      <x:c r="BB82" s="1"/>
      <x:c r="BC82" s="1"/>
      <x:c r="BD82" s="1"/>
      <x:c r="BE82" s="1"/>
      <x:c r="BF82" s="1"/>
      <x:c r="BG82" s="1"/>
      <x:c r="BH82" s="1"/>
      <x:c r="BI82" s="1"/>
      <x:c r="BJ82" s="1"/>
      <x:c r="BK82" s="1"/>
      <x:c r="BL82" s="1"/>
      <x:c r="BM82" s="1"/>
      <x:c r="BN82" s="1"/>
      <x:c r="BO82" s="1"/>
      <x:c r="BP82" s="1"/>
      <x:c r="BQ82" s="1"/>
    </x:row>
    <x:row r="83" spans="1:69" ht="15.75" customHeight="1">
      <x:c r="A83" s="1"/>
      <x:c r="B83" s="1"/>
      <x:c r="C83" s="1"/>
      <x:c r="D83" s="1"/>
      <x:c r="E83" s="1"/>
      <x:c r="F83" s="1"/>
      <x:c r="G83" s="44"/>
      <x:c r="H83" s="44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  <x:c r="AZ83" s="1"/>
      <x:c r="BA83" s="1"/>
      <x:c r="BB83" s="1"/>
      <x:c r="BC83" s="1"/>
      <x:c r="BD83" s="1"/>
      <x:c r="BE83" s="1"/>
      <x:c r="BF83" s="1"/>
      <x:c r="BG83" s="1"/>
      <x:c r="BH83" s="1"/>
      <x:c r="BI83" s="1"/>
      <x:c r="BJ83" s="1"/>
      <x:c r="BK83" s="1"/>
      <x:c r="BL83" s="1"/>
      <x:c r="BM83" s="1"/>
      <x:c r="BN83" s="1"/>
      <x:c r="BO83" s="1"/>
      <x:c r="BP83" s="1"/>
      <x:c r="BQ83" s="1"/>
    </x:row>
    <x:row r="84" spans="1:69" ht="15.75" customHeight="1">
      <x:c r="A84" s="1"/>
      <x:c r="B84" s="1"/>
      <x:c r="C84" s="1"/>
      <x:c r="D84" s="1"/>
      <x:c r="E84" s="1"/>
      <x:c r="F84" s="1"/>
      <x:c r="G84" s="44"/>
      <x:c r="H84" s="44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  <x:c r="AZ84" s="1"/>
      <x:c r="BA84" s="1"/>
      <x:c r="BB84" s="1"/>
      <x:c r="BC84" s="1"/>
      <x:c r="BD84" s="1"/>
      <x:c r="BE84" s="1"/>
      <x:c r="BF84" s="1"/>
      <x:c r="BG84" s="1"/>
      <x:c r="BH84" s="1"/>
      <x:c r="BI84" s="1"/>
      <x:c r="BJ84" s="1"/>
      <x:c r="BK84" s="1"/>
      <x:c r="BL84" s="1"/>
      <x:c r="BM84" s="1"/>
      <x:c r="BN84" s="1"/>
      <x:c r="BO84" s="1"/>
      <x:c r="BP84" s="1"/>
      <x:c r="BQ84" s="1"/>
    </x:row>
    <x:row r="85" spans="1:69" ht="15.75" customHeight="1">
      <x:c r="A85" s="1"/>
      <x:c r="B85" s="1"/>
      <x:c r="C85" s="1"/>
      <x:c r="D85" s="1"/>
      <x:c r="E85" s="1"/>
      <x:c r="F85" s="1"/>
      <x:c r="G85" s="44"/>
      <x:c r="H85" s="44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  <x:c r="AZ85" s="1"/>
      <x:c r="BA85" s="1"/>
      <x:c r="BB85" s="1"/>
      <x:c r="BC85" s="1"/>
      <x:c r="BD85" s="1"/>
      <x:c r="BE85" s="1"/>
      <x:c r="BF85" s="1"/>
      <x:c r="BG85" s="1"/>
      <x:c r="BH85" s="1"/>
      <x:c r="BI85" s="1"/>
      <x:c r="BJ85" s="1"/>
      <x:c r="BK85" s="1"/>
      <x:c r="BL85" s="1"/>
      <x:c r="BM85" s="1"/>
      <x:c r="BN85" s="1"/>
      <x:c r="BO85" s="1"/>
      <x:c r="BP85" s="1"/>
      <x:c r="BQ85" s="1"/>
    </x:row>
    <x:row r="86" spans="1:69" ht="15.75" customHeight="1">
      <x:c r="A86" s="1"/>
      <x:c r="B86" s="1"/>
      <x:c r="C86" s="1"/>
      <x:c r="D86" s="1"/>
      <x:c r="E86" s="1"/>
      <x:c r="F86" s="1"/>
      <x:c r="G86" s="44"/>
      <x:c r="H86" s="44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  <x:c r="AZ86" s="1"/>
      <x:c r="BA86" s="1"/>
      <x:c r="BB86" s="1"/>
      <x:c r="BC86" s="1"/>
      <x:c r="BD86" s="1"/>
      <x:c r="BE86" s="1"/>
      <x:c r="BF86" s="1"/>
      <x:c r="BG86" s="1"/>
      <x:c r="BH86" s="1"/>
      <x:c r="BI86" s="1"/>
      <x:c r="BJ86" s="1"/>
      <x:c r="BK86" s="1"/>
      <x:c r="BL86" s="1"/>
      <x:c r="BM86" s="1"/>
      <x:c r="BN86" s="1"/>
      <x:c r="BO86" s="1"/>
      <x:c r="BP86" s="1"/>
      <x:c r="BQ86" s="1"/>
    </x:row>
    <x:row r="87" spans="1:69" ht="15.75" customHeight="1">
      <x:c r="A87" s="1"/>
      <x:c r="B87" s="1"/>
      <x:c r="C87" s="1"/>
      <x:c r="D87" s="1"/>
      <x:c r="E87" s="1"/>
      <x:c r="F87" s="1"/>
      <x:c r="G87" s="44"/>
      <x:c r="H87" s="44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  <x:c r="AZ87" s="1"/>
      <x:c r="BA87" s="1"/>
      <x:c r="BB87" s="1"/>
      <x:c r="BC87" s="1"/>
      <x:c r="BD87" s="1"/>
      <x:c r="BE87" s="1"/>
      <x:c r="BF87" s="1"/>
      <x:c r="BG87" s="1"/>
      <x:c r="BH87" s="1"/>
      <x:c r="BI87" s="1"/>
      <x:c r="BJ87" s="1"/>
      <x:c r="BK87" s="1"/>
      <x:c r="BL87" s="1"/>
      <x:c r="BM87" s="1"/>
      <x:c r="BN87" s="1"/>
      <x:c r="BO87" s="1"/>
      <x:c r="BP87" s="1"/>
      <x:c r="BQ87" s="1"/>
    </x:row>
    <x:row r="88" spans="1:69" ht="15.75" customHeight="1">
      <x:c r="A88" s="1"/>
      <x:c r="B88" s="1"/>
      <x:c r="C88" s="1"/>
      <x:c r="D88" s="1"/>
      <x:c r="E88" s="1"/>
      <x:c r="F88" s="1"/>
      <x:c r="G88" s="44"/>
      <x:c r="H88" s="44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  <x:c r="AZ88" s="1"/>
      <x:c r="BA88" s="1"/>
      <x:c r="BB88" s="1"/>
      <x:c r="BC88" s="1"/>
      <x:c r="BD88" s="1"/>
      <x:c r="BE88" s="1"/>
      <x:c r="BF88" s="1"/>
      <x:c r="BG88" s="1"/>
      <x:c r="BH88" s="1"/>
      <x:c r="BI88" s="1"/>
      <x:c r="BJ88" s="1"/>
      <x:c r="BK88" s="1"/>
      <x:c r="BL88" s="1"/>
      <x:c r="BM88" s="1"/>
      <x:c r="BN88" s="1"/>
      <x:c r="BO88" s="1"/>
      <x:c r="BP88" s="1"/>
      <x:c r="BQ88" s="1"/>
    </x:row>
    <x:row r="89" spans="1:69" ht="15.75" customHeight="1">
      <x:c r="A89" s="1"/>
      <x:c r="B89" s="1"/>
      <x:c r="C89" s="1"/>
      <x:c r="D89" s="1"/>
      <x:c r="E89" s="1"/>
      <x:c r="F89" s="1"/>
      <x:c r="G89" s="44"/>
      <x:c r="H89" s="44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  <x:c r="AZ89" s="1"/>
      <x:c r="BA89" s="1"/>
      <x:c r="BB89" s="1"/>
      <x:c r="BC89" s="1"/>
      <x:c r="BD89" s="1"/>
      <x:c r="BE89" s="1"/>
      <x:c r="BF89" s="1"/>
      <x:c r="BG89" s="1"/>
      <x:c r="BH89" s="1"/>
      <x:c r="BI89" s="1"/>
      <x:c r="BJ89" s="1"/>
      <x:c r="BK89" s="1"/>
      <x:c r="BL89" s="1"/>
      <x:c r="BM89" s="1"/>
      <x:c r="BN89" s="1"/>
      <x:c r="BO89" s="1"/>
      <x:c r="BP89" s="1"/>
      <x:c r="BQ89" s="1"/>
    </x:row>
    <x:row r="90" spans="1:69" ht="15.75" customHeight="1">
      <x:c r="A90" s="1"/>
      <x:c r="B90" s="1"/>
      <x:c r="C90" s="1"/>
      <x:c r="D90" s="1"/>
      <x:c r="E90" s="1"/>
      <x:c r="F90" s="1"/>
      <x:c r="G90" s="44"/>
      <x:c r="H90" s="44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  <x:c r="AZ90" s="1"/>
      <x:c r="BA90" s="1"/>
      <x:c r="BB90" s="1"/>
      <x:c r="BC90" s="1"/>
      <x:c r="BD90" s="1"/>
      <x:c r="BE90" s="1"/>
      <x:c r="BF90" s="1"/>
      <x:c r="BG90" s="1"/>
      <x:c r="BH90" s="1"/>
      <x:c r="BI90" s="1"/>
      <x:c r="BJ90" s="1"/>
      <x:c r="BK90" s="1"/>
      <x:c r="BL90" s="1"/>
      <x:c r="BM90" s="1"/>
      <x:c r="BN90" s="1"/>
      <x:c r="BO90" s="1"/>
      <x:c r="BP90" s="1"/>
      <x:c r="BQ90" s="1"/>
    </x:row>
    <x:row r="91" spans="1:69" ht="15.75" customHeight="1">
      <x:c r="A91" s="1"/>
      <x:c r="B91" s="1"/>
      <x:c r="C91" s="1"/>
      <x:c r="D91" s="1"/>
      <x:c r="E91" s="1"/>
      <x:c r="F91" s="1"/>
      <x:c r="G91" s="44"/>
      <x:c r="H91" s="44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  <x:c r="AZ91" s="1"/>
      <x:c r="BA91" s="1"/>
      <x:c r="BB91" s="1"/>
      <x:c r="BC91" s="1"/>
      <x:c r="BD91" s="1"/>
      <x:c r="BE91" s="1"/>
      <x:c r="BF91" s="1"/>
      <x:c r="BG91" s="1"/>
      <x:c r="BH91" s="1"/>
      <x:c r="BI91" s="1"/>
      <x:c r="BJ91" s="1"/>
      <x:c r="BK91" s="1"/>
      <x:c r="BL91" s="1"/>
      <x:c r="BM91" s="1"/>
      <x:c r="BN91" s="1"/>
      <x:c r="BO91" s="1"/>
      <x:c r="BP91" s="1"/>
      <x:c r="BQ91" s="1"/>
    </x:row>
    <x:row r="92" spans="1:69" ht="15.75" customHeight="1">
      <x:c r="A92" s="1"/>
      <x:c r="B92" s="1"/>
      <x:c r="C92" s="1"/>
      <x:c r="D92" s="1"/>
      <x:c r="E92" s="1"/>
      <x:c r="F92" s="1"/>
      <x:c r="G92" s="44"/>
      <x:c r="H92" s="44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  <x:c r="AZ92" s="1"/>
      <x:c r="BA92" s="1"/>
      <x:c r="BB92" s="1"/>
      <x:c r="BC92" s="1"/>
      <x:c r="BD92" s="1"/>
      <x:c r="BE92" s="1"/>
      <x:c r="BF92" s="1"/>
      <x:c r="BG92" s="1"/>
      <x:c r="BH92" s="1"/>
      <x:c r="BI92" s="1"/>
      <x:c r="BJ92" s="1"/>
      <x:c r="BK92" s="1"/>
      <x:c r="BL92" s="1"/>
      <x:c r="BM92" s="1"/>
      <x:c r="BN92" s="1"/>
      <x:c r="BO92" s="1"/>
      <x:c r="BP92" s="1"/>
      <x:c r="BQ92" s="1"/>
    </x:row>
    <x:row r="93" spans="1:69" ht="15.75" customHeight="1">
      <x:c r="A93" s="1"/>
      <x:c r="B93" s="1"/>
      <x:c r="C93" s="1"/>
      <x:c r="D93" s="1"/>
      <x:c r="E93" s="1"/>
      <x:c r="F93" s="1"/>
      <x:c r="G93" s="44"/>
      <x:c r="H93" s="44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  <x:c r="AZ93" s="1"/>
      <x:c r="BA93" s="1"/>
      <x:c r="BB93" s="1"/>
      <x:c r="BC93" s="1"/>
      <x:c r="BD93" s="1"/>
      <x:c r="BE93" s="1"/>
      <x:c r="BF93" s="1"/>
      <x:c r="BG93" s="1"/>
      <x:c r="BH93" s="1"/>
      <x:c r="BI93" s="1"/>
      <x:c r="BJ93" s="1"/>
      <x:c r="BK93" s="1"/>
      <x:c r="BL93" s="1"/>
      <x:c r="BM93" s="1"/>
      <x:c r="BN93" s="1"/>
      <x:c r="BO93" s="1"/>
      <x:c r="BP93" s="1"/>
      <x:c r="BQ93" s="1"/>
    </x:row>
    <x:row r="94" spans="1:69" ht="15.75" customHeight="1">
      <x:c r="A94" s="1"/>
      <x:c r="B94" s="1"/>
      <x:c r="C94" s="1"/>
      <x:c r="D94" s="1"/>
      <x:c r="E94" s="1"/>
      <x:c r="F94" s="1"/>
      <x:c r="G94" s="44"/>
      <x:c r="H94" s="44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  <x:c r="AZ94" s="1"/>
      <x:c r="BA94" s="1"/>
      <x:c r="BB94" s="1"/>
      <x:c r="BC94" s="1"/>
      <x:c r="BD94" s="1"/>
      <x:c r="BE94" s="1"/>
      <x:c r="BF94" s="1"/>
      <x:c r="BG94" s="1"/>
      <x:c r="BH94" s="1"/>
      <x:c r="BI94" s="1"/>
      <x:c r="BJ94" s="1"/>
      <x:c r="BK94" s="1"/>
      <x:c r="BL94" s="1"/>
      <x:c r="BM94" s="1"/>
      <x:c r="BN94" s="1"/>
      <x:c r="BO94" s="1"/>
      <x:c r="BP94" s="1"/>
      <x:c r="BQ94" s="1"/>
    </x:row>
    <x:row r="95" spans="1:69" ht="15.75" customHeight="1">
      <x:c r="A95" s="1"/>
      <x:c r="B95" s="1"/>
      <x:c r="C95" s="1"/>
      <x:c r="D95" s="1"/>
      <x:c r="E95" s="1"/>
      <x:c r="F95" s="1"/>
      <x:c r="G95" s="44"/>
      <x:c r="H95" s="44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  <x:c r="AZ95" s="1"/>
      <x:c r="BA95" s="1"/>
      <x:c r="BB95" s="1"/>
      <x:c r="BC95" s="1"/>
      <x:c r="BD95" s="1"/>
      <x:c r="BE95" s="1"/>
      <x:c r="BF95" s="1"/>
      <x:c r="BG95" s="1"/>
      <x:c r="BH95" s="1"/>
      <x:c r="BI95" s="1"/>
      <x:c r="BJ95" s="1"/>
      <x:c r="BK95" s="1"/>
      <x:c r="BL95" s="1"/>
      <x:c r="BM95" s="1"/>
      <x:c r="BN95" s="1"/>
      <x:c r="BO95" s="1"/>
      <x:c r="BP95" s="1"/>
      <x:c r="BQ95" s="1"/>
    </x:row>
    <x:row r="96" spans="1:69" ht="15.75" customHeight="1">
      <x:c r="A96" s="1"/>
      <x:c r="B96" s="1"/>
      <x:c r="C96" s="1"/>
      <x:c r="D96" s="1"/>
      <x:c r="E96" s="1"/>
      <x:c r="F96" s="1"/>
      <x:c r="G96" s="44"/>
      <x:c r="H96" s="44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  <x:c r="AZ96" s="1"/>
      <x:c r="BA96" s="1"/>
      <x:c r="BB96" s="1"/>
      <x:c r="BC96" s="1"/>
      <x:c r="BD96" s="1"/>
      <x:c r="BE96" s="1"/>
      <x:c r="BF96" s="1"/>
      <x:c r="BG96" s="1"/>
      <x:c r="BH96" s="1"/>
      <x:c r="BI96" s="1"/>
      <x:c r="BJ96" s="1"/>
      <x:c r="BK96" s="1"/>
      <x:c r="BL96" s="1"/>
      <x:c r="BM96" s="1"/>
      <x:c r="BN96" s="1"/>
      <x:c r="BO96" s="1"/>
      <x:c r="BP96" s="1"/>
      <x:c r="BQ96" s="1"/>
    </x:row>
    <x:row r="97" spans="1:69" ht="15.75" customHeight="1">
      <x:c r="A97" s="1"/>
      <x:c r="B97" s="1"/>
      <x:c r="C97" s="1"/>
      <x:c r="D97" s="1"/>
      <x:c r="E97" s="1"/>
      <x:c r="F97" s="1"/>
      <x:c r="G97" s="44"/>
      <x:c r="H97" s="44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  <x:c r="AZ97" s="1"/>
      <x:c r="BA97" s="1"/>
      <x:c r="BB97" s="1"/>
      <x:c r="BC97" s="1"/>
      <x:c r="BD97" s="1"/>
      <x:c r="BE97" s="1"/>
      <x:c r="BF97" s="1"/>
      <x:c r="BG97" s="1"/>
      <x:c r="BH97" s="1"/>
      <x:c r="BI97" s="1"/>
      <x:c r="BJ97" s="1"/>
      <x:c r="BK97" s="1"/>
      <x:c r="BL97" s="1"/>
      <x:c r="BM97" s="1"/>
      <x:c r="BN97" s="1"/>
      <x:c r="BO97" s="1"/>
      <x:c r="BP97" s="1"/>
      <x:c r="BQ97" s="1"/>
    </x:row>
    <x:row r="98" spans="1:69" ht="15.75" customHeight="1">
      <x:c r="A98" s="1"/>
      <x:c r="B98" s="1"/>
      <x:c r="C98" s="1"/>
      <x:c r="D98" s="1"/>
      <x:c r="E98" s="1"/>
      <x:c r="F98" s="1"/>
      <x:c r="G98" s="44"/>
      <x:c r="H98" s="44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  <x:c r="AZ98" s="1"/>
      <x:c r="BA98" s="1"/>
      <x:c r="BB98" s="1"/>
      <x:c r="BC98" s="1"/>
      <x:c r="BD98" s="1"/>
      <x:c r="BE98" s="1"/>
      <x:c r="BF98" s="1"/>
      <x:c r="BG98" s="1"/>
      <x:c r="BH98" s="1"/>
      <x:c r="BI98" s="1"/>
      <x:c r="BJ98" s="1"/>
      <x:c r="BK98" s="1"/>
      <x:c r="BL98" s="1"/>
      <x:c r="BM98" s="1"/>
      <x:c r="BN98" s="1"/>
      <x:c r="BO98" s="1"/>
      <x:c r="BP98" s="1"/>
      <x:c r="BQ98" s="1"/>
    </x:row>
    <x:row r="99" spans="1:69" ht="15.75" customHeight="1">
      <x:c r="A99" s="1"/>
      <x:c r="B99" s="1"/>
      <x:c r="C99" s="1"/>
      <x:c r="D99" s="1"/>
      <x:c r="E99" s="1"/>
      <x:c r="F99" s="1"/>
      <x:c r="G99" s="44"/>
      <x:c r="H99" s="44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  <x:c r="AZ99" s="1"/>
      <x:c r="BA99" s="1"/>
      <x:c r="BB99" s="1"/>
      <x:c r="BC99" s="1"/>
      <x:c r="BD99" s="1"/>
      <x:c r="BE99" s="1"/>
      <x:c r="BF99" s="1"/>
      <x:c r="BG99" s="1"/>
      <x:c r="BH99" s="1"/>
      <x:c r="BI99" s="1"/>
      <x:c r="BJ99" s="1"/>
      <x:c r="BK99" s="1"/>
      <x:c r="BL99" s="1"/>
      <x:c r="BM99" s="1"/>
      <x:c r="BN99" s="1"/>
      <x:c r="BO99" s="1"/>
      <x:c r="BP99" s="1"/>
      <x:c r="BQ99" s="1"/>
    </x:row>
    <x:row r="100" spans="1:69" ht="15.75" customHeight="1">
      <x:c r="A100" s="1"/>
      <x:c r="B100" s="1"/>
      <x:c r="C100" s="1"/>
      <x:c r="D100" s="1"/>
      <x:c r="E100" s="1"/>
      <x:c r="F100" s="1"/>
      <x:c r="G100" s="44"/>
      <x:c r="H100" s="44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  <x:c r="AZ100" s="1"/>
      <x:c r="BA100" s="1"/>
      <x:c r="BB100" s="1"/>
      <x:c r="BC100" s="1"/>
      <x:c r="BD100" s="1"/>
      <x:c r="BE100" s="1"/>
      <x:c r="BF100" s="1"/>
      <x:c r="BG100" s="1"/>
      <x:c r="BH100" s="1"/>
      <x:c r="BI100" s="1"/>
      <x:c r="BJ100" s="1"/>
      <x:c r="BK100" s="1"/>
      <x:c r="BL100" s="1"/>
      <x:c r="BM100" s="1"/>
      <x:c r="BN100" s="1"/>
      <x:c r="BO100" s="1"/>
      <x:c r="BP100" s="1"/>
      <x:c r="BQ100" s="1"/>
    </x:row>
    <x:row r="101" spans="1:69" ht="15.75" customHeight="1">
      <x:c r="A101" s="1"/>
      <x:c r="B101" s="1"/>
      <x:c r="C101" s="1"/>
      <x:c r="D101" s="1"/>
      <x:c r="E101" s="1"/>
      <x:c r="F101" s="1"/>
      <x:c r="G101" s="44"/>
      <x:c r="H101" s="44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  <x:c r="AZ101" s="1"/>
      <x:c r="BA101" s="1"/>
      <x:c r="BB101" s="1"/>
      <x:c r="BC101" s="1"/>
      <x:c r="BD101" s="1"/>
      <x:c r="BE101" s="1"/>
      <x:c r="BF101" s="1"/>
      <x:c r="BG101" s="1"/>
      <x:c r="BH101" s="1"/>
      <x:c r="BI101" s="1"/>
      <x:c r="BJ101" s="1"/>
      <x:c r="BK101" s="1"/>
      <x:c r="BL101" s="1"/>
      <x:c r="BM101" s="1"/>
      <x:c r="BN101" s="1"/>
      <x:c r="BO101" s="1"/>
      <x:c r="BP101" s="1"/>
      <x:c r="BQ101" s="1"/>
    </x:row>
    <x:row r="102" spans="1:69" ht="15.75" customHeight="1">
      <x:c r="A102" s="1"/>
      <x:c r="B102" s="1"/>
      <x:c r="C102" s="1"/>
      <x:c r="D102" s="1"/>
      <x:c r="E102" s="1"/>
      <x:c r="F102" s="1"/>
      <x:c r="G102" s="44"/>
      <x:c r="H102" s="44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  <x:c r="AZ102" s="1"/>
      <x:c r="BA102" s="1"/>
      <x:c r="BB102" s="1"/>
      <x:c r="BC102" s="1"/>
      <x:c r="BD102" s="1"/>
      <x:c r="BE102" s="1"/>
      <x:c r="BF102" s="1"/>
      <x:c r="BG102" s="1"/>
      <x:c r="BH102" s="1"/>
      <x:c r="BI102" s="1"/>
      <x:c r="BJ102" s="1"/>
      <x:c r="BK102" s="1"/>
      <x:c r="BL102" s="1"/>
      <x:c r="BM102" s="1"/>
      <x:c r="BN102" s="1"/>
      <x:c r="BO102" s="1"/>
      <x:c r="BP102" s="1"/>
      <x:c r="BQ102" s="1"/>
    </x:row>
    <x:row r="103" spans="1:69" ht="15.75" customHeight="1">
      <x:c r="A103" s="1"/>
      <x:c r="B103" s="1"/>
      <x:c r="C103" s="1"/>
      <x:c r="D103" s="1"/>
      <x:c r="E103" s="1"/>
      <x:c r="F103" s="1"/>
      <x:c r="G103" s="44"/>
      <x:c r="H103" s="44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  <x:c r="AZ103" s="1"/>
      <x:c r="BA103" s="1"/>
      <x:c r="BB103" s="1"/>
      <x:c r="BC103" s="1"/>
      <x:c r="BD103" s="1"/>
      <x:c r="BE103" s="1"/>
      <x:c r="BF103" s="1"/>
      <x:c r="BG103" s="1"/>
      <x:c r="BH103" s="1"/>
      <x:c r="BI103" s="1"/>
      <x:c r="BJ103" s="1"/>
      <x:c r="BK103" s="1"/>
      <x:c r="BL103" s="1"/>
      <x:c r="BM103" s="1"/>
      <x:c r="BN103" s="1"/>
      <x:c r="BO103" s="1"/>
      <x:c r="BP103" s="1"/>
      <x:c r="BQ103" s="1"/>
    </x:row>
    <x:row r="104" spans="1:69" ht="15.75" customHeight="1">
      <x:c r="A104" s="1"/>
      <x:c r="B104" s="1"/>
      <x:c r="C104" s="1"/>
      <x:c r="D104" s="1"/>
      <x:c r="E104" s="1"/>
      <x:c r="F104" s="1"/>
      <x:c r="G104" s="44"/>
      <x:c r="H104" s="44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  <x:c r="AZ104" s="1"/>
      <x:c r="BA104" s="1"/>
      <x:c r="BB104" s="1"/>
      <x:c r="BC104" s="1"/>
      <x:c r="BD104" s="1"/>
      <x:c r="BE104" s="1"/>
      <x:c r="BF104" s="1"/>
      <x:c r="BG104" s="1"/>
      <x:c r="BH104" s="1"/>
      <x:c r="BI104" s="1"/>
      <x:c r="BJ104" s="1"/>
      <x:c r="BK104" s="1"/>
      <x:c r="BL104" s="1"/>
      <x:c r="BM104" s="1"/>
      <x:c r="BN104" s="1"/>
      <x:c r="BO104" s="1"/>
      <x:c r="BP104" s="1"/>
      <x:c r="BQ104" s="1"/>
    </x:row>
    <x:row r="105" spans="1:69" ht="15.75" customHeight="1">
      <x:c r="A105" s="1"/>
      <x:c r="B105" s="1"/>
      <x:c r="C105" s="1"/>
      <x:c r="D105" s="1"/>
      <x:c r="E105" s="1"/>
      <x:c r="F105" s="1"/>
      <x:c r="G105" s="44"/>
      <x:c r="H105" s="44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  <x:c r="AZ105" s="1"/>
      <x:c r="BA105" s="1"/>
      <x:c r="BB105" s="1"/>
      <x:c r="BC105" s="1"/>
      <x:c r="BD105" s="1"/>
      <x:c r="BE105" s="1"/>
      <x:c r="BF105" s="1"/>
      <x:c r="BG105" s="1"/>
      <x:c r="BH105" s="1"/>
      <x:c r="BI105" s="1"/>
      <x:c r="BJ105" s="1"/>
      <x:c r="BK105" s="1"/>
      <x:c r="BL105" s="1"/>
      <x:c r="BM105" s="1"/>
      <x:c r="BN105" s="1"/>
      <x:c r="BO105" s="1"/>
      <x:c r="BP105" s="1"/>
      <x:c r="BQ105" s="1"/>
    </x:row>
    <x:row r="106" spans="1:69" ht="15.75" customHeight="1">
      <x:c r="A106" s="1"/>
      <x:c r="B106" s="1"/>
      <x:c r="C106" s="1"/>
      <x:c r="D106" s="1"/>
      <x:c r="E106" s="1"/>
      <x:c r="F106" s="1"/>
      <x:c r="G106" s="44"/>
      <x:c r="H106" s="44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  <x:c r="AZ106" s="1"/>
      <x:c r="BA106" s="1"/>
      <x:c r="BB106" s="1"/>
      <x:c r="BC106" s="1"/>
      <x:c r="BD106" s="1"/>
      <x:c r="BE106" s="1"/>
      <x:c r="BF106" s="1"/>
      <x:c r="BG106" s="1"/>
      <x:c r="BH106" s="1"/>
      <x:c r="BI106" s="1"/>
      <x:c r="BJ106" s="1"/>
      <x:c r="BK106" s="1"/>
      <x:c r="BL106" s="1"/>
      <x:c r="BM106" s="1"/>
      <x:c r="BN106" s="1"/>
      <x:c r="BO106" s="1"/>
      <x:c r="BP106" s="1"/>
      <x:c r="BQ106" s="1"/>
    </x:row>
    <x:row r="107" spans="1:69" ht="15.75" customHeight="1">
      <x:c r="A107" s="1"/>
      <x:c r="B107" s="1"/>
      <x:c r="C107" s="1"/>
      <x:c r="D107" s="1"/>
      <x:c r="E107" s="1"/>
      <x:c r="F107" s="1"/>
      <x:c r="G107" s="44"/>
      <x:c r="H107" s="44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  <x:c r="AZ107" s="1"/>
      <x:c r="BA107" s="1"/>
      <x:c r="BB107" s="1"/>
      <x:c r="BC107" s="1"/>
      <x:c r="BD107" s="1"/>
      <x:c r="BE107" s="1"/>
      <x:c r="BF107" s="1"/>
      <x:c r="BG107" s="1"/>
      <x:c r="BH107" s="1"/>
      <x:c r="BI107" s="1"/>
      <x:c r="BJ107" s="1"/>
      <x:c r="BK107" s="1"/>
      <x:c r="BL107" s="1"/>
      <x:c r="BM107" s="1"/>
      <x:c r="BN107" s="1"/>
      <x:c r="BO107" s="1"/>
      <x:c r="BP107" s="1"/>
      <x:c r="BQ107" s="1"/>
    </x:row>
    <x:row r="108" spans="1:69" ht="15.75" customHeight="1">
      <x:c r="A108" s="1"/>
      <x:c r="B108" s="1"/>
      <x:c r="C108" s="1"/>
      <x:c r="D108" s="1"/>
      <x:c r="E108" s="1"/>
      <x:c r="F108" s="1"/>
      <x:c r="G108" s="44"/>
      <x:c r="H108" s="44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  <x:c r="AZ108" s="1"/>
      <x:c r="BA108" s="1"/>
      <x:c r="BB108" s="1"/>
      <x:c r="BC108" s="1"/>
      <x:c r="BD108" s="1"/>
      <x:c r="BE108" s="1"/>
      <x:c r="BF108" s="1"/>
      <x:c r="BG108" s="1"/>
      <x:c r="BH108" s="1"/>
      <x:c r="BI108" s="1"/>
      <x:c r="BJ108" s="1"/>
      <x:c r="BK108" s="1"/>
      <x:c r="BL108" s="1"/>
      <x:c r="BM108" s="1"/>
      <x:c r="BN108" s="1"/>
      <x:c r="BO108" s="1"/>
      <x:c r="BP108" s="1"/>
      <x:c r="BQ108" s="1"/>
    </x:row>
    <x:row r="109" spans="1:69" ht="15.75" customHeight="1">
      <x:c r="A109" s="1"/>
      <x:c r="B109" s="1"/>
      <x:c r="C109" s="1"/>
      <x:c r="D109" s="1"/>
      <x:c r="E109" s="1"/>
      <x:c r="F109" s="1"/>
      <x:c r="G109" s="44"/>
      <x:c r="H109" s="44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  <x:c r="AZ109" s="1"/>
      <x:c r="BA109" s="1"/>
      <x:c r="BB109" s="1"/>
      <x:c r="BC109" s="1"/>
      <x:c r="BD109" s="1"/>
      <x:c r="BE109" s="1"/>
      <x:c r="BF109" s="1"/>
      <x:c r="BG109" s="1"/>
      <x:c r="BH109" s="1"/>
      <x:c r="BI109" s="1"/>
      <x:c r="BJ109" s="1"/>
      <x:c r="BK109" s="1"/>
      <x:c r="BL109" s="1"/>
      <x:c r="BM109" s="1"/>
      <x:c r="BN109" s="1"/>
      <x:c r="BO109" s="1"/>
      <x:c r="BP109" s="1"/>
      <x:c r="BQ109" s="1"/>
    </x:row>
    <x:row r="110" spans="1:69" ht="15.75" customHeight="1">
      <x:c r="A110" s="1"/>
      <x:c r="B110" s="1"/>
      <x:c r="C110" s="1"/>
      <x:c r="D110" s="1"/>
      <x:c r="E110" s="1"/>
      <x:c r="F110" s="1"/>
      <x:c r="G110" s="44"/>
      <x:c r="H110" s="44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  <x:c r="AZ110" s="1"/>
      <x:c r="BA110" s="1"/>
      <x:c r="BB110" s="1"/>
      <x:c r="BC110" s="1"/>
      <x:c r="BD110" s="1"/>
      <x:c r="BE110" s="1"/>
      <x:c r="BF110" s="1"/>
      <x:c r="BG110" s="1"/>
      <x:c r="BH110" s="1"/>
      <x:c r="BI110" s="1"/>
      <x:c r="BJ110" s="1"/>
      <x:c r="BK110" s="1"/>
      <x:c r="BL110" s="1"/>
      <x:c r="BM110" s="1"/>
      <x:c r="BN110" s="1"/>
      <x:c r="BO110" s="1"/>
      <x:c r="BP110" s="1"/>
      <x:c r="BQ110" s="1"/>
    </x:row>
    <x:row r="111" spans="1:69" ht="15.75" customHeight="1">
      <x:c r="A111" s="1"/>
      <x:c r="B111" s="1"/>
      <x:c r="C111" s="1"/>
      <x:c r="D111" s="1"/>
      <x:c r="E111" s="1"/>
      <x:c r="F111" s="1"/>
      <x:c r="G111" s="44"/>
      <x:c r="H111" s="44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  <x:c r="AZ111" s="1"/>
      <x:c r="BA111" s="1"/>
      <x:c r="BB111" s="1"/>
      <x:c r="BC111" s="1"/>
      <x:c r="BD111" s="1"/>
      <x:c r="BE111" s="1"/>
      <x:c r="BF111" s="1"/>
      <x:c r="BG111" s="1"/>
      <x:c r="BH111" s="1"/>
      <x:c r="BI111" s="1"/>
      <x:c r="BJ111" s="1"/>
      <x:c r="BK111" s="1"/>
      <x:c r="BL111" s="1"/>
      <x:c r="BM111" s="1"/>
      <x:c r="BN111" s="1"/>
      <x:c r="BO111" s="1"/>
      <x:c r="BP111" s="1"/>
      <x:c r="BQ111" s="1"/>
    </x:row>
    <x:row r="112" spans="1:69" ht="15.75" customHeight="1">
      <x:c r="A112" s="1"/>
      <x:c r="B112" s="1"/>
      <x:c r="C112" s="1"/>
      <x:c r="D112" s="1"/>
      <x:c r="E112" s="1"/>
      <x:c r="F112" s="1"/>
      <x:c r="G112" s="44"/>
      <x:c r="H112" s="44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  <x:c r="AZ112" s="1"/>
      <x:c r="BA112" s="1"/>
      <x:c r="BB112" s="1"/>
      <x:c r="BC112" s="1"/>
      <x:c r="BD112" s="1"/>
      <x:c r="BE112" s="1"/>
      <x:c r="BF112" s="1"/>
      <x:c r="BG112" s="1"/>
      <x:c r="BH112" s="1"/>
      <x:c r="BI112" s="1"/>
      <x:c r="BJ112" s="1"/>
      <x:c r="BK112" s="1"/>
      <x:c r="BL112" s="1"/>
      <x:c r="BM112" s="1"/>
      <x:c r="BN112" s="1"/>
      <x:c r="BO112" s="1"/>
      <x:c r="BP112" s="1"/>
      <x:c r="BQ112" s="1"/>
    </x:row>
    <x:row r="113" spans="1:69" ht="15.75" customHeight="1">
      <x:c r="A113" s="1"/>
      <x:c r="B113" s="1"/>
      <x:c r="C113" s="1"/>
      <x:c r="D113" s="1"/>
      <x:c r="E113" s="1"/>
      <x:c r="F113" s="1"/>
      <x:c r="G113" s="44"/>
      <x:c r="H113" s="44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  <x:c r="AZ113" s="1"/>
      <x:c r="BA113" s="1"/>
      <x:c r="BB113" s="1"/>
      <x:c r="BC113" s="1"/>
      <x:c r="BD113" s="1"/>
      <x:c r="BE113" s="1"/>
      <x:c r="BF113" s="1"/>
      <x:c r="BG113" s="1"/>
      <x:c r="BH113" s="1"/>
      <x:c r="BI113" s="1"/>
      <x:c r="BJ113" s="1"/>
      <x:c r="BK113" s="1"/>
      <x:c r="BL113" s="1"/>
      <x:c r="BM113" s="1"/>
      <x:c r="BN113" s="1"/>
      <x:c r="BO113" s="1"/>
      <x:c r="BP113" s="1"/>
      <x:c r="BQ113" s="1"/>
    </x:row>
    <x:row r="114" spans="1:69" ht="15.75" customHeight="1">
      <x:c r="A114" s="1"/>
      <x:c r="B114" s="1"/>
      <x:c r="C114" s="1"/>
      <x:c r="D114" s="1"/>
      <x:c r="E114" s="1"/>
      <x:c r="F114" s="1"/>
      <x:c r="G114" s="44"/>
      <x:c r="H114" s="44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  <x:c r="AZ114" s="1"/>
      <x:c r="BA114" s="1"/>
      <x:c r="BB114" s="1"/>
      <x:c r="BC114" s="1"/>
      <x:c r="BD114" s="1"/>
      <x:c r="BE114" s="1"/>
      <x:c r="BF114" s="1"/>
      <x:c r="BG114" s="1"/>
      <x:c r="BH114" s="1"/>
      <x:c r="BI114" s="1"/>
      <x:c r="BJ114" s="1"/>
      <x:c r="BK114" s="1"/>
      <x:c r="BL114" s="1"/>
      <x:c r="BM114" s="1"/>
      <x:c r="BN114" s="1"/>
      <x:c r="BO114" s="1"/>
      <x:c r="BP114" s="1"/>
      <x:c r="BQ114" s="1"/>
    </x:row>
    <x:row r="115" spans="1:69" ht="15.75" customHeight="1">
      <x:c r="A115" s="1"/>
      <x:c r="B115" s="1"/>
      <x:c r="C115" s="1"/>
      <x:c r="D115" s="1"/>
      <x:c r="E115" s="1"/>
      <x:c r="F115" s="1"/>
      <x:c r="G115" s="44"/>
      <x:c r="H115" s="44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  <x:c r="AZ115" s="1"/>
      <x:c r="BA115" s="1"/>
      <x:c r="BB115" s="1"/>
      <x:c r="BC115" s="1"/>
      <x:c r="BD115" s="1"/>
      <x:c r="BE115" s="1"/>
      <x:c r="BF115" s="1"/>
      <x:c r="BG115" s="1"/>
      <x:c r="BH115" s="1"/>
      <x:c r="BI115" s="1"/>
      <x:c r="BJ115" s="1"/>
      <x:c r="BK115" s="1"/>
      <x:c r="BL115" s="1"/>
      <x:c r="BM115" s="1"/>
      <x:c r="BN115" s="1"/>
      <x:c r="BO115" s="1"/>
      <x:c r="BP115" s="1"/>
      <x:c r="BQ115" s="1"/>
    </x:row>
    <x:row r="116" spans="1:69" ht="15.75" customHeight="1">
      <x:c r="A116" s="1"/>
      <x:c r="B116" s="1"/>
      <x:c r="C116" s="1"/>
      <x:c r="D116" s="1"/>
      <x:c r="E116" s="1"/>
      <x:c r="F116" s="1"/>
      <x:c r="G116" s="44"/>
      <x:c r="H116" s="44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  <x:c r="AZ116" s="1"/>
      <x:c r="BA116" s="1"/>
      <x:c r="BB116" s="1"/>
      <x:c r="BC116" s="1"/>
      <x:c r="BD116" s="1"/>
      <x:c r="BE116" s="1"/>
      <x:c r="BF116" s="1"/>
      <x:c r="BG116" s="1"/>
      <x:c r="BH116" s="1"/>
      <x:c r="BI116" s="1"/>
      <x:c r="BJ116" s="1"/>
      <x:c r="BK116" s="1"/>
      <x:c r="BL116" s="1"/>
      <x:c r="BM116" s="1"/>
      <x:c r="BN116" s="1"/>
      <x:c r="BO116" s="1"/>
      <x:c r="BP116" s="1"/>
      <x:c r="BQ116" s="1"/>
    </x:row>
    <x:row r="117" spans="1:69" ht="15.75" customHeight="1">
      <x:c r="A117" s="1"/>
      <x:c r="B117" s="1"/>
      <x:c r="C117" s="1"/>
      <x:c r="D117" s="1"/>
      <x:c r="E117" s="1"/>
      <x:c r="F117" s="1"/>
      <x:c r="G117" s="44"/>
      <x:c r="H117" s="44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  <x:c r="AZ117" s="1"/>
      <x:c r="BA117" s="1"/>
      <x:c r="BB117" s="1"/>
      <x:c r="BC117" s="1"/>
      <x:c r="BD117" s="1"/>
      <x:c r="BE117" s="1"/>
      <x:c r="BF117" s="1"/>
      <x:c r="BG117" s="1"/>
      <x:c r="BH117" s="1"/>
      <x:c r="BI117" s="1"/>
      <x:c r="BJ117" s="1"/>
      <x:c r="BK117" s="1"/>
      <x:c r="BL117" s="1"/>
      <x:c r="BM117" s="1"/>
      <x:c r="BN117" s="1"/>
      <x:c r="BO117" s="1"/>
      <x:c r="BP117" s="1"/>
      <x:c r="BQ117" s="1"/>
    </x:row>
    <x:row r="118" spans="1:69" ht="15.75" customHeight="1">
      <x:c r="A118" s="1"/>
      <x:c r="B118" s="1"/>
      <x:c r="C118" s="1"/>
      <x:c r="D118" s="1"/>
      <x:c r="E118" s="1"/>
      <x:c r="F118" s="1"/>
      <x:c r="G118" s="44"/>
      <x:c r="H118" s="44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  <x:c r="AZ118" s="1"/>
      <x:c r="BA118" s="1"/>
      <x:c r="BB118" s="1"/>
      <x:c r="BC118" s="1"/>
      <x:c r="BD118" s="1"/>
      <x:c r="BE118" s="1"/>
      <x:c r="BF118" s="1"/>
      <x:c r="BG118" s="1"/>
      <x:c r="BH118" s="1"/>
      <x:c r="BI118" s="1"/>
      <x:c r="BJ118" s="1"/>
      <x:c r="BK118" s="1"/>
      <x:c r="BL118" s="1"/>
      <x:c r="BM118" s="1"/>
      <x:c r="BN118" s="1"/>
      <x:c r="BO118" s="1"/>
      <x:c r="BP118" s="1"/>
      <x:c r="BQ118" s="1"/>
    </x:row>
    <x:row r="119" spans="1:69" ht="15.75" customHeight="1">
      <x:c r="A119" s="1"/>
      <x:c r="B119" s="1"/>
      <x:c r="C119" s="1"/>
      <x:c r="D119" s="1"/>
      <x:c r="E119" s="1"/>
      <x:c r="F119" s="1"/>
      <x:c r="G119" s="44"/>
      <x:c r="H119" s="44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  <x:c r="AZ119" s="1"/>
      <x:c r="BA119" s="1"/>
      <x:c r="BB119" s="1"/>
      <x:c r="BC119" s="1"/>
      <x:c r="BD119" s="1"/>
      <x:c r="BE119" s="1"/>
      <x:c r="BF119" s="1"/>
      <x:c r="BG119" s="1"/>
      <x:c r="BH119" s="1"/>
      <x:c r="BI119" s="1"/>
      <x:c r="BJ119" s="1"/>
      <x:c r="BK119" s="1"/>
      <x:c r="BL119" s="1"/>
      <x:c r="BM119" s="1"/>
      <x:c r="BN119" s="1"/>
      <x:c r="BO119" s="1"/>
      <x:c r="BP119" s="1"/>
      <x:c r="BQ119" s="1"/>
    </x:row>
    <x:row r="120" spans="1:69" ht="15.75" customHeight="1">
      <x:c r="A120" s="1"/>
      <x:c r="B120" s="1"/>
      <x:c r="C120" s="1"/>
      <x:c r="D120" s="1"/>
      <x:c r="E120" s="1"/>
      <x:c r="F120" s="1"/>
      <x:c r="G120" s="44"/>
      <x:c r="H120" s="44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  <x:c r="AZ120" s="1"/>
      <x:c r="BA120" s="1"/>
      <x:c r="BB120" s="1"/>
      <x:c r="BC120" s="1"/>
      <x:c r="BD120" s="1"/>
      <x:c r="BE120" s="1"/>
      <x:c r="BF120" s="1"/>
      <x:c r="BG120" s="1"/>
      <x:c r="BH120" s="1"/>
      <x:c r="BI120" s="1"/>
      <x:c r="BJ120" s="1"/>
      <x:c r="BK120" s="1"/>
      <x:c r="BL120" s="1"/>
      <x:c r="BM120" s="1"/>
      <x:c r="BN120" s="1"/>
      <x:c r="BO120" s="1"/>
      <x:c r="BP120" s="1"/>
      <x:c r="BQ120" s="1"/>
    </x:row>
    <x:row r="121" spans="1:69" ht="15.75" customHeight="1">
      <x:c r="A121" s="1"/>
      <x:c r="B121" s="1"/>
      <x:c r="C121" s="1"/>
      <x:c r="D121" s="1"/>
      <x:c r="E121" s="1"/>
      <x:c r="F121" s="1"/>
      <x:c r="G121" s="44"/>
      <x:c r="H121" s="44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  <x:c r="AZ121" s="1"/>
      <x:c r="BA121" s="1"/>
      <x:c r="BB121" s="1"/>
      <x:c r="BC121" s="1"/>
      <x:c r="BD121" s="1"/>
      <x:c r="BE121" s="1"/>
      <x:c r="BF121" s="1"/>
      <x:c r="BG121" s="1"/>
      <x:c r="BH121" s="1"/>
      <x:c r="BI121" s="1"/>
      <x:c r="BJ121" s="1"/>
      <x:c r="BK121" s="1"/>
      <x:c r="BL121" s="1"/>
      <x:c r="BM121" s="1"/>
      <x:c r="BN121" s="1"/>
      <x:c r="BO121" s="1"/>
      <x:c r="BP121" s="1"/>
      <x:c r="BQ121" s="1"/>
    </x:row>
    <x:row r="122" spans="1:69" ht="15.75" customHeight="1">
      <x:c r="A122" s="1"/>
      <x:c r="B122" s="1"/>
      <x:c r="C122" s="1"/>
      <x:c r="D122" s="1"/>
      <x:c r="E122" s="1"/>
      <x:c r="F122" s="1"/>
      <x:c r="G122" s="44"/>
      <x:c r="H122" s="44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  <x:c r="AZ122" s="1"/>
      <x:c r="BA122" s="1"/>
      <x:c r="BB122" s="1"/>
      <x:c r="BC122" s="1"/>
      <x:c r="BD122" s="1"/>
      <x:c r="BE122" s="1"/>
      <x:c r="BF122" s="1"/>
      <x:c r="BG122" s="1"/>
      <x:c r="BH122" s="1"/>
      <x:c r="BI122" s="1"/>
      <x:c r="BJ122" s="1"/>
      <x:c r="BK122" s="1"/>
      <x:c r="BL122" s="1"/>
      <x:c r="BM122" s="1"/>
      <x:c r="BN122" s="1"/>
      <x:c r="BO122" s="1"/>
      <x:c r="BP122" s="1"/>
      <x:c r="BQ122" s="1"/>
    </x:row>
    <x:row r="123" spans="1:69" ht="15.75" customHeight="1">
      <x:c r="A123" s="1"/>
      <x:c r="B123" s="1"/>
      <x:c r="C123" s="1"/>
      <x:c r="D123" s="1"/>
      <x:c r="E123" s="1"/>
      <x:c r="F123" s="1"/>
      <x:c r="G123" s="44"/>
      <x:c r="H123" s="44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  <x:c r="AZ123" s="1"/>
      <x:c r="BA123" s="1"/>
      <x:c r="BB123" s="1"/>
      <x:c r="BC123" s="1"/>
      <x:c r="BD123" s="1"/>
      <x:c r="BE123" s="1"/>
      <x:c r="BF123" s="1"/>
      <x:c r="BG123" s="1"/>
      <x:c r="BH123" s="1"/>
      <x:c r="BI123" s="1"/>
      <x:c r="BJ123" s="1"/>
      <x:c r="BK123" s="1"/>
      <x:c r="BL123" s="1"/>
      <x:c r="BM123" s="1"/>
      <x:c r="BN123" s="1"/>
      <x:c r="BO123" s="1"/>
      <x:c r="BP123" s="1"/>
      <x:c r="BQ123" s="1"/>
    </x:row>
    <x:row r="124" spans="1:69" ht="15.75" customHeight="1">
      <x:c r="A124" s="1"/>
      <x:c r="B124" s="1"/>
      <x:c r="C124" s="1"/>
      <x:c r="D124" s="1"/>
      <x:c r="E124" s="1"/>
      <x:c r="F124" s="1"/>
      <x:c r="G124" s="44"/>
      <x:c r="H124" s="44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  <x:c r="AZ124" s="1"/>
      <x:c r="BA124" s="1"/>
      <x:c r="BB124" s="1"/>
      <x:c r="BC124" s="1"/>
      <x:c r="BD124" s="1"/>
      <x:c r="BE124" s="1"/>
      <x:c r="BF124" s="1"/>
      <x:c r="BG124" s="1"/>
      <x:c r="BH124" s="1"/>
      <x:c r="BI124" s="1"/>
      <x:c r="BJ124" s="1"/>
      <x:c r="BK124" s="1"/>
      <x:c r="BL124" s="1"/>
      <x:c r="BM124" s="1"/>
      <x:c r="BN124" s="1"/>
      <x:c r="BO124" s="1"/>
      <x:c r="BP124" s="1"/>
      <x:c r="BQ124" s="1"/>
    </x:row>
    <x:row r="125" spans="1:69" ht="15.75" customHeight="1">
      <x:c r="A125" s="1"/>
      <x:c r="B125" s="1"/>
      <x:c r="C125" s="1"/>
      <x:c r="D125" s="1"/>
      <x:c r="E125" s="1"/>
      <x:c r="F125" s="1"/>
      <x:c r="G125" s="44"/>
      <x:c r="H125" s="44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  <x:c r="AZ125" s="1"/>
      <x:c r="BA125" s="1"/>
      <x:c r="BB125" s="1"/>
      <x:c r="BC125" s="1"/>
      <x:c r="BD125" s="1"/>
      <x:c r="BE125" s="1"/>
      <x:c r="BF125" s="1"/>
      <x:c r="BG125" s="1"/>
      <x:c r="BH125" s="1"/>
      <x:c r="BI125" s="1"/>
      <x:c r="BJ125" s="1"/>
      <x:c r="BK125" s="1"/>
      <x:c r="BL125" s="1"/>
      <x:c r="BM125" s="1"/>
      <x:c r="BN125" s="1"/>
      <x:c r="BO125" s="1"/>
      <x:c r="BP125" s="1"/>
      <x:c r="BQ125" s="1"/>
    </x:row>
    <x:row r="126" spans="1:69" ht="15.75" customHeight="1">
      <x:c r="A126" s="1"/>
      <x:c r="B126" s="1"/>
      <x:c r="C126" s="1"/>
      <x:c r="D126" s="1"/>
      <x:c r="E126" s="1"/>
      <x:c r="F126" s="1"/>
      <x:c r="G126" s="44"/>
      <x:c r="H126" s="44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  <x:c r="AZ126" s="1"/>
      <x:c r="BA126" s="1"/>
      <x:c r="BB126" s="1"/>
      <x:c r="BC126" s="1"/>
      <x:c r="BD126" s="1"/>
      <x:c r="BE126" s="1"/>
      <x:c r="BF126" s="1"/>
      <x:c r="BG126" s="1"/>
      <x:c r="BH126" s="1"/>
      <x:c r="BI126" s="1"/>
      <x:c r="BJ126" s="1"/>
      <x:c r="BK126" s="1"/>
      <x:c r="BL126" s="1"/>
      <x:c r="BM126" s="1"/>
      <x:c r="BN126" s="1"/>
      <x:c r="BO126" s="1"/>
      <x:c r="BP126" s="1"/>
      <x:c r="BQ126" s="1"/>
    </x:row>
    <x:row r="127" spans="1:69" ht="15.75" customHeight="1">
      <x:c r="A127" s="1"/>
      <x:c r="B127" s="1"/>
      <x:c r="C127" s="1"/>
      <x:c r="D127" s="1"/>
      <x:c r="E127" s="1"/>
      <x:c r="F127" s="1"/>
      <x:c r="G127" s="44"/>
      <x:c r="H127" s="44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  <x:c r="AZ127" s="1"/>
      <x:c r="BA127" s="1"/>
      <x:c r="BB127" s="1"/>
      <x:c r="BC127" s="1"/>
      <x:c r="BD127" s="1"/>
      <x:c r="BE127" s="1"/>
      <x:c r="BF127" s="1"/>
      <x:c r="BG127" s="1"/>
      <x:c r="BH127" s="1"/>
      <x:c r="BI127" s="1"/>
      <x:c r="BJ127" s="1"/>
      <x:c r="BK127" s="1"/>
      <x:c r="BL127" s="1"/>
      <x:c r="BM127" s="1"/>
      <x:c r="BN127" s="1"/>
      <x:c r="BO127" s="1"/>
      <x:c r="BP127" s="1"/>
      <x:c r="BQ127" s="1"/>
    </x:row>
    <x:row r="128" spans="1:69" ht="15.75" customHeight="1">
      <x:c r="A128" s="1"/>
      <x:c r="B128" s="1"/>
      <x:c r="C128" s="1"/>
      <x:c r="D128" s="1"/>
      <x:c r="E128" s="1"/>
      <x:c r="F128" s="1"/>
      <x:c r="G128" s="44"/>
      <x:c r="H128" s="44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  <x:c r="AZ128" s="1"/>
      <x:c r="BA128" s="1"/>
      <x:c r="BB128" s="1"/>
      <x:c r="BC128" s="1"/>
      <x:c r="BD128" s="1"/>
      <x:c r="BE128" s="1"/>
      <x:c r="BF128" s="1"/>
      <x:c r="BG128" s="1"/>
      <x:c r="BH128" s="1"/>
      <x:c r="BI128" s="1"/>
      <x:c r="BJ128" s="1"/>
      <x:c r="BK128" s="1"/>
      <x:c r="BL128" s="1"/>
      <x:c r="BM128" s="1"/>
      <x:c r="BN128" s="1"/>
      <x:c r="BO128" s="1"/>
      <x:c r="BP128" s="1"/>
      <x:c r="BQ128" s="1"/>
    </x:row>
    <x:row r="129" spans="1:69" ht="15.75" customHeight="1">
      <x:c r="A129" s="1"/>
      <x:c r="B129" s="1"/>
      <x:c r="C129" s="1"/>
      <x:c r="D129" s="1"/>
      <x:c r="E129" s="1"/>
      <x:c r="F129" s="1"/>
      <x:c r="G129" s="44"/>
      <x:c r="H129" s="44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  <x:c r="AZ129" s="1"/>
      <x:c r="BA129" s="1"/>
      <x:c r="BB129" s="1"/>
      <x:c r="BC129" s="1"/>
      <x:c r="BD129" s="1"/>
      <x:c r="BE129" s="1"/>
      <x:c r="BF129" s="1"/>
      <x:c r="BG129" s="1"/>
      <x:c r="BH129" s="1"/>
      <x:c r="BI129" s="1"/>
      <x:c r="BJ129" s="1"/>
      <x:c r="BK129" s="1"/>
      <x:c r="BL129" s="1"/>
      <x:c r="BM129" s="1"/>
      <x:c r="BN129" s="1"/>
      <x:c r="BO129" s="1"/>
      <x:c r="BP129" s="1"/>
      <x:c r="BQ129" s="1"/>
    </x:row>
    <x:row r="130" spans="1:69" ht="15.75" customHeight="1">
      <x:c r="A130" s="1"/>
      <x:c r="B130" s="1"/>
      <x:c r="C130" s="1"/>
      <x:c r="D130" s="1"/>
      <x:c r="E130" s="1"/>
      <x:c r="F130" s="1"/>
      <x:c r="G130" s="44"/>
      <x:c r="H130" s="44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  <x:c r="AZ130" s="1"/>
      <x:c r="BA130" s="1"/>
      <x:c r="BB130" s="1"/>
      <x:c r="BC130" s="1"/>
      <x:c r="BD130" s="1"/>
      <x:c r="BE130" s="1"/>
      <x:c r="BF130" s="1"/>
      <x:c r="BG130" s="1"/>
      <x:c r="BH130" s="1"/>
      <x:c r="BI130" s="1"/>
      <x:c r="BJ130" s="1"/>
      <x:c r="BK130" s="1"/>
      <x:c r="BL130" s="1"/>
      <x:c r="BM130" s="1"/>
      <x:c r="BN130" s="1"/>
      <x:c r="BO130" s="1"/>
      <x:c r="BP130" s="1"/>
      <x:c r="BQ130" s="1"/>
    </x:row>
    <x:row r="131" spans="1:69" ht="15.75" customHeight="1">
      <x:c r="A131" s="1"/>
      <x:c r="B131" s="1"/>
      <x:c r="C131" s="1"/>
      <x:c r="D131" s="1"/>
      <x:c r="E131" s="1"/>
      <x:c r="F131" s="1"/>
      <x:c r="G131" s="44"/>
      <x:c r="H131" s="44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  <x:c r="AZ131" s="1"/>
      <x:c r="BA131" s="1"/>
      <x:c r="BB131" s="1"/>
      <x:c r="BC131" s="1"/>
      <x:c r="BD131" s="1"/>
      <x:c r="BE131" s="1"/>
      <x:c r="BF131" s="1"/>
      <x:c r="BG131" s="1"/>
      <x:c r="BH131" s="1"/>
      <x:c r="BI131" s="1"/>
      <x:c r="BJ131" s="1"/>
      <x:c r="BK131" s="1"/>
      <x:c r="BL131" s="1"/>
      <x:c r="BM131" s="1"/>
      <x:c r="BN131" s="1"/>
      <x:c r="BO131" s="1"/>
      <x:c r="BP131" s="1"/>
      <x:c r="BQ131" s="1"/>
    </x:row>
    <x:row r="132" spans="1:69" ht="15.75" customHeight="1">
      <x:c r="A132" s="1"/>
      <x:c r="B132" s="1"/>
      <x:c r="C132" s="1"/>
      <x:c r="D132" s="1"/>
      <x:c r="E132" s="1"/>
      <x:c r="F132" s="1"/>
      <x:c r="G132" s="44"/>
      <x:c r="H132" s="44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  <x:c r="AZ132" s="1"/>
      <x:c r="BA132" s="1"/>
      <x:c r="BB132" s="1"/>
      <x:c r="BC132" s="1"/>
      <x:c r="BD132" s="1"/>
      <x:c r="BE132" s="1"/>
      <x:c r="BF132" s="1"/>
      <x:c r="BG132" s="1"/>
      <x:c r="BH132" s="1"/>
      <x:c r="BI132" s="1"/>
      <x:c r="BJ132" s="1"/>
      <x:c r="BK132" s="1"/>
      <x:c r="BL132" s="1"/>
      <x:c r="BM132" s="1"/>
      <x:c r="BN132" s="1"/>
      <x:c r="BO132" s="1"/>
      <x:c r="BP132" s="1"/>
      <x:c r="BQ132" s="1"/>
    </x:row>
    <x:row r="133" spans="1:69" ht="15.75" customHeight="1">
      <x:c r="A133" s="1"/>
      <x:c r="B133" s="1"/>
      <x:c r="C133" s="1"/>
      <x:c r="D133" s="1"/>
      <x:c r="E133" s="1"/>
      <x:c r="F133" s="1"/>
      <x:c r="G133" s="44"/>
      <x:c r="H133" s="44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  <x:c r="AZ133" s="1"/>
      <x:c r="BA133" s="1"/>
      <x:c r="BB133" s="1"/>
      <x:c r="BC133" s="1"/>
      <x:c r="BD133" s="1"/>
      <x:c r="BE133" s="1"/>
      <x:c r="BF133" s="1"/>
      <x:c r="BG133" s="1"/>
      <x:c r="BH133" s="1"/>
      <x:c r="BI133" s="1"/>
      <x:c r="BJ133" s="1"/>
      <x:c r="BK133" s="1"/>
      <x:c r="BL133" s="1"/>
      <x:c r="BM133" s="1"/>
      <x:c r="BN133" s="1"/>
      <x:c r="BO133" s="1"/>
      <x:c r="BP133" s="1"/>
      <x:c r="BQ133" s="1"/>
    </x:row>
    <x:row r="134" spans="1:69" ht="15.75" customHeight="1">
      <x:c r="A134" s="1"/>
      <x:c r="B134" s="1"/>
      <x:c r="C134" s="1"/>
      <x:c r="D134" s="1"/>
      <x:c r="E134" s="1"/>
      <x:c r="F134" s="1"/>
      <x:c r="G134" s="44"/>
      <x:c r="H134" s="44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  <x:c r="AZ134" s="1"/>
      <x:c r="BA134" s="1"/>
      <x:c r="BB134" s="1"/>
      <x:c r="BC134" s="1"/>
      <x:c r="BD134" s="1"/>
      <x:c r="BE134" s="1"/>
      <x:c r="BF134" s="1"/>
      <x:c r="BG134" s="1"/>
      <x:c r="BH134" s="1"/>
      <x:c r="BI134" s="1"/>
      <x:c r="BJ134" s="1"/>
      <x:c r="BK134" s="1"/>
      <x:c r="BL134" s="1"/>
      <x:c r="BM134" s="1"/>
      <x:c r="BN134" s="1"/>
      <x:c r="BO134" s="1"/>
      <x:c r="BP134" s="1"/>
      <x:c r="BQ134" s="1"/>
    </x:row>
    <x:row r="135" spans="1:69" ht="15.75" customHeight="1">
      <x:c r="A135" s="1"/>
      <x:c r="B135" s="1"/>
      <x:c r="C135" s="1"/>
      <x:c r="D135" s="1"/>
      <x:c r="E135" s="1"/>
      <x:c r="F135" s="1"/>
      <x:c r="G135" s="44"/>
      <x:c r="H135" s="44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  <x:c r="AZ135" s="1"/>
      <x:c r="BA135" s="1"/>
      <x:c r="BB135" s="1"/>
      <x:c r="BC135" s="1"/>
      <x:c r="BD135" s="1"/>
      <x:c r="BE135" s="1"/>
      <x:c r="BF135" s="1"/>
      <x:c r="BG135" s="1"/>
      <x:c r="BH135" s="1"/>
      <x:c r="BI135" s="1"/>
      <x:c r="BJ135" s="1"/>
      <x:c r="BK135" s="1"/>
      <x:c r="BL135" s="1"/>
      <x:c r="BM135" s="1"/>
      <x:c r="BN135" s="1"/>
      <x:c r="BO135" s="1"/>
      <x:c r="BP135" s="1"/>
      <x:c r="BQ135" s="1"/>
    </x:row>
    <x:row r="136" spans="1:69" ht="15.75" customHeight="1">
      <x:c r="A136" s="1"/>
      <x:c r="B136" s="1"/>
      <x:c r="C136" s="1"/>
      <x:c r="D136" s="1"/>
      <x:c r="E136" s="1"/>
      <x:c r="F136" s="1"/>
      <x:c r="G136" s="44"/>
      <x:c r="H136" s="44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  <x:c r="AZ136" s="1"/>
      <x:c r="BA136" s="1"/>
      <x:c r="BB136" s="1"/>
      <x:c r="BC136" s="1"/>
      <x:c r="BD136" s="1"/>
      <x:c r="BE136" s="1"/>
      <x:c r="BF136" s="1"/>
      <x:c r="BG136" s="1"/>
      <x:c r="BH136" s="1"/>
      <x:c r="BI136" s="1"/>
      <x:c r="BJ136" s="1"/>
      <x:c r="BK136" s="1"/>
      <x:c r="BL136" s="1"/>
      <x:c r="BM136" s="1"/>
      <x:c r="BN136" s="1"/>
      <x:c r="BO136" s="1"/>
      <x:c r="BP136" s="1"/>
      <x:c r="BQ136" s="1"/>
    </x:row>
    <x:row r="137" spans="1:69" ht="15.75" customHeight="1">
      <x:c r="A137" s="1"/>
      <x:c r="B137" s="1"/>
      <x:c r="C137" s="1"/>
      <x:c r="D137" s="1"/>
      <x:c r="E137" s="1"/>
      <x:c r="F137" s="1"/>
      <x:c r="G137" s="44"/>
      <x:c r="H137" s="44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  <x:c r="AZ137" s="1"/>
      <x:c r="BA137" s="1"/>
      <x:c r="BB137" s="1"/>
      <x:c r="BC137" s="1"/>
      <x:c r="BD137" s="1"/>
      <x:c r="BE137" s="1"/>
      <x:c r="BF137" s="1"/>
      <x:c r="BG137" s="1"/>
      <x:c r="BH137" s="1"/>
      <x:c r="BI137" s="1"/>
      <x:c r="BJ137" s="1"/>
      <x:c r="BK137" s="1"/>
      <x:c r="BL137" s="1"/>
      <x:c r="BM137" s="1"/>
      <x:c r="BN137" s="1"/>
      <x:c r="BO137" s="1"/>
      <x:c r="BP137" s="1"/>
      <x:c r="BQ137" s="1"/>
    </x:row>
    <x:row r="138" spans="1:69" ht="15.75" customHeight="1">
      <x:c r="A138" s="1"/>
      <x:c r="B138" s="1"/>
      <x:c r="C138" s="1"/>
      <x:c r="D138" s="1"/>
      <x:c r="E138" s="1"/>
      <x:c r="F138" s="1"/>
      <x:c r="G138" s="44"/>
      <x:c r="H138" s="44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  <x:c r="AZ138" s="1"/>
      <x:c r="BA138" s="1"/>
      <x:c r="BB138" s="1"/>
      <x:c r="BC138" s="1"/>
      <x:c r="BD138" s="1"/>
      <x:c r="BE138" s="1"/>
      <x:c r="BF138" s="1"/>
      <x:c r="BG138" s="1"/>
      <x:c r="BH138" s="1"/>
      <x:c r="BI138" s="1"/>
      <x:c r="BJ138" s="1"/>
      <x:c r="BK138" s="1"/>
      <x:c r="BL138" s="1"/>
      <x:c r="BM138" s="1"/>
      <x:c r="BN138" s="1"/>
      <x:c r="BO138" s="1"/>
      <x:c r="BP138" s="1"/>
      <x:c r="BQ138" s="1"/>
    </x:row>
    <x:row r="139" spans="1:69" ht="15.75" customHeight="1">
      <x:c r="A139" s="1"/>
      <x:c r="B139" s="1"/>
      <x:c r="C139" s="1"/>
      <x:c r="D139" s="1"/>
      <x:c r="E139" s="1"/>
      <x:c r="F139" s="1"/>
      <x:c r="G139" s="44"/>
      <x:c r="H139" s="44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  <x:c r="AZ139" s="1"/>
      <x:c r="BA139" s="1"/>
      <x:c r="BB139" s="1"/>
      <x:c r="BC139" s="1"/>
      <x:c r="BD139" s="1"/>
      <x:c r="BE139" s="1"/>
      <x:c r="BF139" s="1"/>
      <x:c r="BG139" s="1"/>
      <x:c r="BH139" s="1"/>
      <x:c r="BI139" s="1"/>
      <x:c r="BJ139" s="1"/>
      <x:c r="BK139" s="1"/>
      <x:c r="BL139" s="1"/>
      <x:c r="BM139" s="1"/>
      <x:c r="BN139" s="1"/>
      <x:c r="BO139" s="1"/>
      <x:c r="BP139" s="1"/>
      <x:c r="BQ139" s="1"/>
    </x:row>
    <x:row r="140" spans="1:69" ht="15.75" customHeight="1">
      <x:c r="A140" s="1"/>
      <x:c r="B140" s="1"/>
      <x:c r="C140" s="1"/>
      <x:c r="D140" s="1"/>
      <x:c r="E140" s="1"/>
      <x:c r="F140" s="1"/>
      <x:c r="G140" s="44"/>
      <x:c r="H140" s="44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  <x:c r="AZ140" s="1"/>
      <x:c r="BA140" s="1"/>
      <x:c r="BB140" s="1"/>
      <x:c r="BC140" s="1"/>
      <x:c r="BD140" s="1"/>
      <x:c r="BE140" s="1"/>
      <x:c r="BF140" s="1"/>
      <x:c r="BG140" s="1"/>
      <x:c r="BH140" s="1"/>
      <x:c r="BI140" s="1"/>
      <x:c r="BJ140" s="1"/>
      <x:c r="BK140" s="1"/>
      <x:c r="BL140" s="1"/>
      <x:c r="BM140" s="1"/>
      <x:c r="BN140" s="1"/>
      <x:c r="BO140" s="1"/>
      <x:c r="BP140" s="1"/>
      <x:c r="BQ140" s="1"/>
    </x:row>
    <x:row r="141" spans="1:69" ht="15.75" customHeight="1">
      <x:c r="A141" s="1"/>
      <x:c r="B141" s="1"/>
      <x:c r="C141" s="1"/>
      <x:c r="D141" s="1"/>
      <x:c r="E141" s="1"/>
      <x:c r="F141" s="1"/>
      <x:c r="G141" s="44"/>
      <x:c r="H141" s="44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  <x:c r="AZ141" s="1"/>
      <x:c r="BA141" s="1"/>
      <x:c r="BB141" s="1"/>
      <x:c r="BC141" s="1"/>
      <x:c r="BD141" s="1"/>
      <x:c r="BE141" s="1"/>
      <x:c r="BF141" s="1"/>
      <x:c r="BG141" s="1"/>
      <x:c r="BH141" s="1"/>
      <x:c r="BI141" s="1"/>
      <x:c r="BJ141" s="1"/>
      <x:c r="BK141" s="1"/>
      <x:c r="BL141" s="1"/>
      <x:c r="BM141" s="1"/>
      <x:c r="BN141" s="1"/>
      <x:c r="BO141" s="1"/>
      <x:c r="BP141" s="1"/>
      <x:c r="BQ141" s="1"/>
    </x:row>
    <x:row r="142" spans="1:69" ht="15.75" customHeight="1">
      <x:c r="A142" s="1"/>
      <x:c r="B142" s="1"/>
      <x:c r="C142" s="1"/>
      <x:c r="D142" s="1"/>
      <x:c r="E142" s="1"/>
      <x:c r="F142" s="1"/>
      <x:c r="G142" s="44"/>
      <x:c r="H142" s="44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  <x:c r="AZ142" s="1"/>
      <x:c r="BA142" s="1"/>
      <x:c r="BB142" s="1"/>
      <x:c r="BC142" s="1"/>
      <x:c r="BD142" s="1"/>
      <x:c r="BE142" s="1"/>
      <x:c r="BF142" s="1"/>
      <x:c r="BG142" s="1"/>
      <x:c r="BH142" s="1"/>
      <x:c r="BI142" s="1"/>
      <x:c r="BJ142" s="1"/>
      <x:c r="BK142" s="1"/>
      <x:c r="BL142" s="1"/>
      <x:c r="BM142" s="1"/>
      <x:c r="BN142" s="1"/>
      <x:c r="BO142" s="1"/>
      <x:c r="BP142" s="1"/>
      <x:c r="BQ142" s="1"/>
    </x:row>
    <x:row r="143" spans="1:69" ht="15.75" customHeight="1">
      <x:c r="A143" s="1"/>
      <x:c r="B143" s="1"/>
      <x:c r="C143" s="1"/>
      <x:c r="D143" s="1"/>
      <x:c r="E143" s="1"/>
      <x:c r="F143" s="1"/>
      <x:c r="G143" s="44"/>
      <x:c r="H143" s="44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  <x:c r="AZ143" s="1"/>
      <x:c r="BA143" s="1"/>
      <x:c r="BB143" s="1"/>
      <x:c r="BC143" s="1"/>
      <x:c r="BD143" s="1"/>
      <x:c r="BE143" s="1"/>
      <x:c r="BF143" s="1"/>
      <x:c r="BG143" s="1"/>
      <x:c r="BH143" s="1"/>
      <x:c r="BI143" s="1"/>
      <x:c r="BJ143" s="1"/>
      <x:c r="BK143" s="1"/>
      <x:c r="BL143" s="1"/>
      <x:c r="BM143" s="1"/>
      <x:c r="BN143" s="1"/>
      <x:c r="BO143" s="1"/>
      <x:c r="BP143" s="1"/>
      <x:c r="BQ143" s="1"/>
    </x:row>
    <x:row r="144" spans="1:69" ht="15.75" customHeight="1">
      <x:c r="A144" s="1"/>
      <x:c r="B144" s="1"/>
      <x:c r="C144" s="1"/>
      <x:c r="D144" s="1"/>
      <x:c r="E144" s="1"/>
      <x:c r="F144" s="1"/>
      <x:c r="G144" s="44"/>
      <x:c r="H144" s="44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  <x:c r="AZ144" s="1"/>
      <x:c r="BA144" s="1"/>
      <x:c r="BB144" s="1"/>
      <x:c r="BC144" s="1"/>
      <x:c r="BD144" s="1"/>
      <x:c r="BE144" s="1"/>
      <x:c r="BF144" s="1"/>
      <x:c r="BG144" s="1"/>
      <x:c r="BH144" s="1"/>
      <x:c r="BI144" s="1"/>
      <x:c r="BJ144" s="1"/>
      <x:c r="BK144" s="1"/>
      <x:c r="BL144" s="1"/>
      <x:c r="BM144" s="1"/>
      <x:c r="BN144" s="1"/>
      <x:c r="BO144" s="1"/>
      <x:c r="BP144" s="1"/>
      <x:c r="BQ144" s="1"/>
    </x:row>
    <x:row r="145" spans="1:69" ht="15.75" customHeight="1">
      <x:c r="A145" s="1"/>
      <x:c r="B145" s="1"/>
      <x:c r="C145" s="1"/>
      <x:c r="D145" s="1"/>
      <x:c r="E145" s="1"/>
      <x:c r="F145" s="1"/>
      <x:c r="G145" s="44"/>
      <x:c r="H145" s="44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  <x:c r="AZ145" s="1"/>
      <x:c r="BA145" s="1"/>
      <x:c r="BB145" s="1"/>
      <x:c r="BC145" s="1"/>
      <x:c r="BD145" s="1"/>
      <x:c r="BE145" s="1"/>
      <x:c r="BF145" s="1"/>
      <x:c r="BG145" s="1"/>
      <x:c r="BH145" s="1"/>
      <x:c r="BI145" s="1"/>
      <x:c r="BJ145" s="1"/>
      <x:c r="BK145" s="1"/>
      <x:c r="BL145" s="1"/>
      <x:c r="BM145" s="1"/>
      <x:c r="BN145" s="1"/>
      <x:c r="BO145" s="1"/>
      <x:c r="BP145" s="1"/>
      <x:c r="BQ145" s="1"/>
    </x:row>
    <x:row r="146" spans="1:69" ht="15.75" customHeight="1">
      <x:c r="A146" s="1"/>
      <x:c r="B146" s="1"/>
      <x:c r="C146" s="1"/>
      <x:c r="D146" s="1"/>
      <x:c r="E146" s="1"/>
      <x:c r="F146" s="1"/>
      <x:c r="G146" s="44"/>
      <x:c r="H146" s="44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  <x:c r="AZ146" s="1"/>
      <x:c r="BA146" s="1"/>
      <x:c r="BB146" s="1"/>
      <x:c r="BC146" s="1"/>
      <x:c r="BD146" s="1"/>
      <x:c r="BE146" s="1"/>
      <x:c r="BF146" s="1"/>
      <x:c r="BG146" s="1"/>
      <x:c r="BH146" s="1"/>
      <x:c r="BI146" s="1"/>
      <x:c r="BJ146" s="1"/>
      <x:c r="BK146" s="1"/>
      <x:c r="BL146" s="1"/>
      <x:c r="BM146" s="1"/>
      <x:c r="BN146" s="1"/>
      <x:c r="BO146" s="1"/>
      <x:c r="BP146" s="1"/>
      <x:c r="BQ146" s="1"/>
    </x:row>
    <x:row r="147" spans="1:69" ht="15.75" customHeight="1">
      <x:c r="A147" s="1"/>
      <x:c r="B147" s="1"/>
      <x:c r="C147" s="1"/>
      <x:c r="D147" s="1"/>
      <x:c r="E147" s="1"/>
      <x:c r="F147" s="1"/>
      <x:c r="G147" s="44"/>
      <x:c r="H147" s="44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  <x:c r="AZ147" s="1"/>
      <x:c r="BA147" s="1"/>
      <x:c r="BB147" s="1"/>
      <x:c r="BC147" s="1"/>
      <x:c r="BD147" s="1"/>
      <x:c r="BE147" s="1"/>
      <x:c r="BF147" s="1"/>
      <x:c r="BG147" s="1"/>
      <x:c r="BH147" s="1"/>
      <x:c r="BI147" s="1"/>
      <x:c r="BJ147" s="1"/>
      <x:c r="BK147" s="1"/>
      <x:c r="BL147" s="1"/>
      <x:c r="BM147" s="1"/>
      <x:c r="BN147" s="1"/>
      <x:c r="BO147" s="1"/>
      <x:c r="BP147" s="1"/>
      <x:c r="BQ147" s="1"/>
    </x:row>
    <x:row r="148" spans="1:69" ht="15.75" customHeight="1">
      <x:c r="A148" s="1"/>
      <x:c r="B148" s="1"/>
      <x:c r="C148" s="1"/>
      <x:c r="D148" s="1"/>
      <x:c r="E148" s="1"/>
      <x:c r="F148" s="1"/>
      <x:c r="G148" s="44"/>
      <x:c r="H148" s="44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  <x:c r="AZ148" s="1"/>
      <x:c r="BA148" s="1"/>
      <x:c r="BB148" s="1"/>
      <x:c r="BC148" s="1"/>
      <x:c r="BD148" s="1"/>
      <x:c r="BE148" s="1"/>
      <x:c r="BF148" s="1"/>
      <x:c r="BG148" s="1"/>
      <x:c r="BH148" s="1"/>
      <x:c r="BI148" s="1"/>
      <x:c r="BJ148" s="1"/>
      <x:c r="BK148" s="1"/>
      <x:c r="BL148" s="1"/>
      <x:c r="BM148" s="1"/>
      <x:c r="BN148" s="1"/>
      <x:c r="BO148" s="1"/>
      <x:c r="BP148" s="1"/>
      <x:c r="BQ148" s="1"/>
    </x:row>
    <x:row r="149" spans="1:69" ht="15.75" customHeight="1">
      <x:c r="A149" s="1"/>
      <x:c r="B149" s="1"/>
      <x:c r="C149" s="1"/>
      <x:c r="D149" s="1"/>
      <x:c r="E149" s="1"/>
      <x:c r="F149" s="1"/>
      <x:c r="G149" s="44"/>
      <x:c r="H149" s="44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  <x:c r="AZ149" s="1"/>
      <x:c r="BA149" s="1"/>
      <x:c r="BB149" s="1"/>
      <x:c r="BC149" s="1"/>
      <x:c r="BD149" s="1"/>
      <x:c r="BE149" s="1"/>
      <x:c r="BF149" s="1"/>
      <x:c r="BG149" s="1"/>
      <x:c r="BH149" s="1"/>
      <x:c r="BI149" s="1"/>
      <x:c r="BJ149" s="1"/>
      <x:c r="BK149" s="1"/>
      <x:c r="BL149" s="1"/>
      <x:c r="BM149" s="1"/>
      <x:c r="BN149" s="1"/>
      <x:c r="BO149" s="1"/>
      <x:c r="BP149" s="1"/>
      <x:c r="BQ149" s="1"/>
    </x:row>
    <x:row r="150" spans="1:69" ht="15.75" customHeight="1">
      <x:c r="A150" s="1"/>
      <x:c r="B150" s="1"/>
      <x:c r="C150" s="1"/>
      <x:c r="D150" s="1"/>
      <x:c r="E150" s="1"/>
      <x:c r="F150" s="1"/>
      <x:c r="G150" s="44"/>
      <x:c r="H150" s="44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  <x:c r="AZ150" s="1"/>
      <x:c r="BA150" s="1"/>
      <x:c r="BB150" s="1"/>
      <x:c r="BC150" s="1"/>
      <x:c r="BD150" s="1"/>
      <x:c r="BE150" s="1"/>
      <x:c r="BF150" s="1"/>
      <x:c r="BG150" s="1"/>
      <x:c r="BH150" s="1"/>
      <x:c r="BI150" s="1"/>
      <x:c r="BJ150" s="1"/>
      <x:c r="BK150" s="1"/>
      <x:c r="BL150" s="1"/>
      <x:c r="BM150" s="1"/>
      <x:c r="BN150" s="1"/>
      <x:c r="BO150" s="1"/>
      <x:c r="BP150" s="1"/>
      <x:c r="BQ150" s="1"/>
    </x:row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1048551" ht="12.80000000000000071054" customHeight="1"/>
    <x:row r="1048552" ht="12.80000000000000071054" customHeight="1"/>
    <x:row r="1048553" ht="12.80000000000000071054" customHeight="1"/>
    <x:row r="1048554" ht="12.80000000000000071054" customHeight="1"/>
    <x:row r="1048555" ht="12.80000000000000071054" customHeight="1"/>
    <x:row r="1048556" ht="12.80000000000000071054" customHeight="1"/>
    <x:row r="1048557" ht="12.80000000000000071054" customHeight="1"/>
    <x:row r="1048558" ht="12.80000000000000071054" customHeight="1"/>
    <x:row r="1048559" ht="12.80000000000000071054" customHeight="1"/>
    <x:row r="1048560" ht="12.80000000000000071054" customHeight="1"/>
    <x:row r="1048561" ht="12.80000000000000071054" customHeight="1"/>
    <x:row r="1048562" ht="12.80000000000000071054" customHeight="1"/>
    <x:row r="1048563" ht="12.80000000000000071054" customHeight="1"/>
    <x:row r="1048564" ht="12.80000000000000071054" customHeight="1"/>
    <x:row r="1048565" ht="12.80000000000000071054" customHeight="1"/>
    <x:row r="1048566" ht="12.80000000000000071054" customHeight="1"/>
    <x:row r="1048567" ht="12.80000000000000071054" customHeight="1"/>
    <x:row r="1048568" ht="12.80000000000000071054" customHeight="1"/>
    <x:row r="1048569" ht="12.80000000000000071054" customHeight="1"/>
  </x:sheetData>
  <x:mergeCells count="22">
    <x:mergeCell ref="E1:L1"/>
    <x:mergeCell ref="AD1:AL1"/>
    <x:mergeCell ref="D3:H3"/>
    <x:mergeCell ref="I3:Q3"/>
    <x:mergeCell ref="R3:AL3"/>
    <x:mergeCell ref="D4:H4"/>
    <x:mergeCell ref="I4:Q4"/>
    <x:mergeCell ref="R4:AL4"/>
    <x:mergeCell ref="B6:B7"/>
    <x:mergeCell ref="C6:C7"/>
    <x:mergeCell ref="D6:D7"/>
    <x:mergeCell ref="E6:E7"/>
    <x:mergeCell ref="F6:F7"/>
    <x:mergeCell ref="G6:G7"/>
    <x:mergeCell ref="H6:H7"/>
    <x:mergeCell ref="I6:M6"/>
    <x:mergeCell ref="N6:R6"/>
    <x:mergeCell ref="S6:W6"/>
    <x:mergeCell ref="X6:AB6"/>
    <x:mergeCell ref="AC6:AG6"/>
    <x:mergeCell ref="AH6:AL6"/>
    <x:mergeCell ref="AM6:AQ6"/>
  </x:mergeCells>
  <x:conditionalFormatting sqref="H37:H37">
    <x:cfRule type="expression" dxfId="0" priority="29">
      <x:formula>LEN(TRIM(H37))=0</x:formula>
    </x:cfRule>
  </x:conditionalFormatting>
  <x:conditionalFormatting sqref="H31:H31 H34:H35 H27:H29">
    <x:cfRule type="expression" dxfId="0" priority="19">
      <x:formula>LEN(TRIM(H27))=0</x:formula>
    </x:cfRule>
  </x:conditionalFormatting>
  <x:conditionalFormatting sqref="H32:H32">
    <x:cfRule type="expression" dxfId="0" priority="13">
      <x:formula>LEN(TRIM(H32))=0</x:formula>
    </x:cfRule>
  </x:conditionalFormatting>
  <x:conditionalFormatting sqref="H33:H33">
    <x:cfRule type="expression" dxfId="0" priority="11">
      <x:formula>LEN(TRIM(H33))=0</x:formula>
    </x:cfRule>
  </x:conditionalFormatting>
  <x:conditionalFormatting sqref="H31:H40 H42:H45 H47:H49 H51:H52 H54:H56 H58:H61 H8:H11 H27:H29 H13:H25">
    <x:cfRule type="colorScale" priority="6">
      <x:colorScale>
        <x:cfvo type="min"/>
        <x:cfvo type="max"/>
        <x:color rgb="ffffffff"/>
        <x:color rgb="ff6fa8dc"/>
      </x:colorScale>
    </x:cfRule>
  </x:conditionalFormatting>
  <x:conditionalFormatting sqref="H41:H41">
    <x:cfRule type="colorScale" priority="1">
      <x:colorScale>
        <x:cfvo type="min"/>
        <x:cfvo type="max"/>
        <x:color rgb="ffffffff"/>
        <x:color rgb="ff6fa8dc"/>
      </x:colorScale>
    </x:cfRule>
  </x:conditionalFormatting>
  <x:hyperlinks>
    <x:hyperlink ref="AD1:AD1" r:id="rId1"/>
  </x:hyperlinks>
  <x:pageMargins left="0.74763888120651245117" right="0.74763888120651245117" top="0.98402780294418334961" bottom="0.98402780294418334961" header="0.51152777671813964844" footer="0.51152777671813964844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Gantt Chart Template</vt:lpstr>
    </vt:vector>
  </ep:TitlesOfParts>
  <ep:TotalTime>429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2022-11-16T07:51:01.000</dcterms:created>
  <dcterms:modified xsi:type="dcterms:W3CDTF">2022-11-18T02:28:01.352</dcterms:modified>
  <cp:version>1200.0100.01</cp:version>
</cp:coreProperties>
</file>