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im_bzz/Documents/KSE/SecretProject/"/>
    </mc:Choice>
  </mc:AlternateContent>
  <xr:revisionPtr revIDLastSave="0" documentId="13_ncr:1_{0312D2EE-EACE-B145-92C8-0D95C175D33C}" xr6:coauthVersionLast="47" xr6:coauthVersionMax="47" xr10:uidLastSave="{00000000-0000-0000-0000-000000000000}"/>
  <bookViews>
    <workbookView xWindow="4340" yWindow="500" windowWidth="2012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5" i="1" l="1"/>
  <c r="F285" i="1"/>
  <c r="G28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G2" i="1"/>
  <c r="F2" i="1"/>
  <c r="E2" i="1"/>
</calcChain>
</file>

<file path=xl/sharedStrings.xml><?xml version="1.0" encoding="utf-8"?>
<sst xmlns="http://schemas.openxmlformats.org/spreadsheetml/2006/main" count="2555" uniqueCount="562">
  <si>
    <t>Прізвище</t>
  </si>
  <si>
    <t>Ім'я</t>
  </si>
  <si>
    <t>Програма</t>
  </si>
  <si>
    <t>Як навчатися в КШЕ</t>
  </si>
  <si>
    <t>Вступ до математики</t>
  </si>
  <si>
    <t>Англійська для роботи та навчання</t>
  </si>
  <si>
    <t>Основи програмування</t>
  </si>
  <si>
    <t xml:space="preserve">Федорцова </t>
  </si>
  <si>
    <t>Катерина</t>
  </si>
  <si>
    <t>ПІБА</t>
  </si>
  <si>
    <t>КШЕ1</t>
  </si>
  <si>
    <t>ВМ (Л) 5 / ВМ (ПІБА) 1 / ВМ (Т) 1</t>
  </si>
  <si>
    <t>А (ІТ) 2</t>
  </si>
  <si>
    <t>ОП (П) 1</t>
  </si>
  <si>
    <t>Андрощук</t>
  </si>
  <si>
    <t>Ірина</t>
  </si>
  <si>
    <t>А (ІТ) 1</t>
  </si>
  <si>
    <t xml:space="preserve">Безверхий </t>
  </si>
  <si>
    <t>Тимофій</t>
  </si>
  <si>
    <t xml:space="preserve">Біла </t>
  </si>
  <si>
    <t>Ганна</t>
  </si>
  <si>
    <t xml:space="preserve">Лєсніков </t>
  </si>
  <si>
    <t>Євген</t>
  </si>
  <si>
    <t>ВМ (Л) 5 / ВМ (ПІБА) 2 / ВМ (Т) 1</t>
  </si>
  <si>
    <t>А (ІТ) 3</t>
  </si>
  <si>
    <t xml:space="preserve">Хоменко </t>
  </si>
  <si>
    <t>Павло</t>
  </si>
  <si>
    <t xml:space="preserve">Казіміров </t>
  </si>
  <si>
    <t>Григорій</t>
  </si>
  <si>
    <t xml:space="preserve">Кліщ </t>
  </si>
  <si>
    <t>Юрій</t>
  </si>
  <si>
    <t>Вельмакіна</t>
  </si>
  <si>
    <t>ВМ (Л) 4 / ВМ (ПІБА) 3 / ВМ (Т) 1</t>
  </si>
  <si>
    <t>А (ІТ) 8</t>
  </si>
  <si>
    <t>ОП (П) 3</t>
  </si>
  <si>
    <t>Єфімова</t>
  </si>
  <si>
    <t xml:space="preserve">Жолтікова </t>
  </si>
  <si>
    <t>Кіра</t>
  </si>
  <si>
    <t xml:space="preserve">Загорулько </t>
  </si>
  <si>
    <t>Єлизавета</t>
  </si>
  <si>
    <t>Задорожна</t>
  </si>
  <si>
    <t>Дарія</t>
  </si>
  <si>
    <t xml:space="preserve">Опанасенко </t>
  </si>
  <si>
    <t>Анна</t>
  </si>
  <si>
    <t xml:space="preserve">Чорна </t>
  </si>
  <si>
    <t xml:space="preserve">Шихальов </t>
  </si>
  <si>
    <t>Кирило</t>
  </si>
  <si>
    <t xml:space="preserve">Яковенко </t>
  </si>
  <si>
    <t>Іван</t>
  </si>
  <si>
    <t>Яріш</t>
  </si>
  <si>
    <t>Квітослава-Ольга</t>
  </si>
  <si>
    <t xml:space="preserve">Данильчук </t>
  </si>
  <si>
    <t>Олександр</t>
  </si>
  <si>
    <t>А (ІТ) 6</t>
  </si>
  <si>
    <t xml:space="preserve">Євтушенко </t>
  </si>
  <si>
    <t xml:space="preserve">Єлізарова </t>
  </si>
  <si>
    <t>Єлізавета</t>
  </si>
  <si>
    <t xml:space="preserve">Семенко </t>
  </si>
  <si>
    <t>Вікторія</t>
  </si>
  <si>
    <t xml:space="preserve">Соболєв </t>
  </si>
  <si>
    <t>Роман</t>
  </si>
  <si>
    <t xml:space="preserve">Степаник </t>
  </si>
  <si>
    <t>Олексій</t>
  </si>
  <si>
    <t xml:space="preserve">Сушко </t>
  </si>
  <si>
    <t xml:space="preserve">Табацький </t>
  </si>
  <si>
    <t>Марк</t>
  </si>
  <si>
    <t xml:space="preserve">Ткачов </t>
  </si>
  <si>
    <t>Артур</t>
  </si>
  <si>
    <t xml:space="preserve">Шевчук </t>
  </si>
  <si>
    <t>Дмитро</t>
  </si>
  <si>
    <t xml:space="preserve">Фещенко </t>
  </si>
  <si>
    <t>Єгор</t>
  </si>
  <si>
    <t xml:space="preserve">Філіпович </t>
  </si>
  <si>
    <t>Маргарита</t>
  </si>
  <si>
    <t xml:space="preserve">Фролов </t>
  </si>
  <si>
    <t>Владислав</t>
  </si>
  <si>
    <t xml:space="preserve">Ганзюк </t>
  </si>
  <si>
    <t>Ксенія</t>
  </si>
  <si>
    <t>А (ІТ) 7</t>
  </si>
  <si>
    <t xml:space="preserve">Очеретний </t>
  </si>
  <si>
    <t xml:space="preserve">Моісєєв </t>
  </si>
  <si>
    <t>Василь</t>
  </si>
  <si>
    <t>А (ІТ) 5</t>
  </si>
  <si>
    <t>ОП (П) 4</t>
  </si>
  <si>
    <t xml:space="preserve">Муратова </t>
  </si>
  <si>
    <t>Олександра</t>
  </si>
  <si>
    <t xml:space="preserve">Нанівський </t>
  </si>
  <si>
    <t xml:space="preserve">Олександрович </t>
  </si>
  <si>
    <t xml:space="preserve">Драпей </t>
  </si>
  <si>
    <t>Ярослав</t>
  </si>
  <si>
    <t xml:space="preserve">Дуденко </t>
  </si>
  <si>
    <t xml:space="preserve">Душинська </t>
  </si>
  <si>
    <t xml:space="preserve">Ісаков </t>
  </si>
  <si>
    <t xml:space="preserve">Кас’яненко </t>
  </si>
  <si>
    <t>Никита</t>
  </si>
  <si>
    <t>Літвак</t>
  </si>
  <si>
    <t>Дана</t>
  </si>
  <si>
    <t xml:space="preserve">Андрієвич </t>
  </si>
  <si>
    <t>Назар</t>
  </si>
  <si>
    <t xml:space="preserve">Кондратюк </t>
  </si>
  <si>
    <t xml:space="preserve">Кононова </t>
  </si>
  <si>
    <t>Злата</t>
  </si>
  <si>
    <t xml:space="preserve">Подолянчук </t>
  </si>
  <si>
    <t>Серафим</t>
  </si>
  <si>
    <t xml:space="preserve">Попова </t>
  </si>
  <si>
    <t>Олена</t>
  </si>
  <si>
    <t xml:space="preserve">Прудіус </t>
  </si>
  <si>
    <t xml:space="preserve">Лозяк </t>
  </si>
  <si>
    <t xml:space="preserve">Маментович </t>
  </si>
  <si>
    <t>Даниїл</t>
  </si>
  <si>
    <t xml:space="preserve">Мельникович </t>
  </si>
  <si>
    <t>Юля</t>
  </si>
  <si>
    <t xml:space="preserve">Михайлишин </t>
  </si>
  <si>
    <t>Олеся</t>
  </si>
  <si>
    <t xml:space="preserve">Михайлов </t>
  </si>
  <si>
    <t>Денис</t>
  </si>
  <si>
    <t xml:space="preserve">Ковальчук </t>
  </si>
  <si>
    <t>Алла</t>
  </si>
  <si>
    <t xml:space="preserve">Коптєва </t>
  </si>
  <si>
    <t>Анастасія</t>
  </si>
  <si>
    <t xml:space="preserve">Татарчук </t>
  </si>
  <si>
    <t>Богдана</t>
  </si>
  <si>
    <t>ВМ (Л) 0 / ВМ (П) 0 / ВМ (Т) 0</t>
  </si>
  <si>
    <t xml:space="preserve">А (ІТ) 4 </t>
  </si>
  <si>
    <t xml:space="preserve">ОП (П) 5 </t>
  </si>
  <si>
    <t xml:space="preserve">Гаврик </t>
  </si>
  <si>
    <t>Михайло</t>
  </si>
  <si>
    <t>Кремінь</t>
  </si>
  <si>
    <t>Тарас</t>
  </si>
  <si>
    <t>Морозова</t>
  </si>
  <si>
    <t xml:space="preserve">Білявець </t>
  </si>
  <si>
    <t>Софія</t>
  </si>
  <si>
    <t>ОП (П) 6</t>
  </si>
  <si>
    <t xml:space="preserve">Бублик </t>
  </si>
  <si>
    <t>Володимир</t>
  </si>
  <si>
    <t>Гавва</t>
  </si>
  <si>
    <t>Герман</t>
  </si>
  <si>
    <t xml:space="preserve">Гладюк </t>
  </si>
  <si>
    <t xml:space="preserve">Григоришина </t>
  </si>
  <si>
    <t>Адріана</t>
  </si>
  <si>
    <t xml:space="preserve">Данькевич </t>
  </si>
  <si>
    <t xml:space="preserve">Діденко </t>
  </si>
  <si>
    <t xml:space="preserve">Чурікова </t>
  </si>
  <si>
    <t xml:space="preserve">Корженко </t>
  </si>
  <si>
    <t xml:space="preserve">Коротич </t>
  </si>
  <si>
    <t>Дар'я</t>
  </si>
  <si>
    <t xml:space="preserve">Котляр </t>
  </si>
  <si>
    <t>Ігор</t>
  </si>
  <si>
    <t xml:space="preserve">Кравченко </t>
  </si>
  <si>
    <t xml:space="preserve">Кукоба </t>
  </si>
  <si>
    <t>Олег</t>
  </si>
  <si>
    <t xml:space="preserve">Лаврусевич </t>
  </si>
  <si>
    <t>Ілля</t>
  </si>
  <si>
    <t>Лазаренко</t>
  </si>
  <si>
    <t xml:space="preserve">Лесуненко </t>
  </si>
  <si>
    <t>Нікіта</t>
  </si>
  <si>
    <t xml:space="preserve">Подколзін </t>
  </si>
  <si>
    <t>Богдан</t>
  </si>
  <si>
    <t>Математика лекції</t>
  </si>
  <si>
    <t>Математика практика</t>
  </si>
  <si>
    <t>Математика тест</t>
  </si>
  <si>
    <t>Плетньов </t>
  </si>
  <si>
    <t>АМ</t>
  </si>
  <si>
    <t>КШЕ4.1</t>
  </si>
  <si>
    <t>ВМ (Л) 2 / ВМ (К) / ВМ (Т) 2</t>
  </si>
  <si>
    <t>А (Е) 3</t>
  </si>
  <si>
    <t>Портная </t>
  </si>
  <si>
    <t>Ковальов </t>
  </si>
  <si>
    <t>Сніховська </t>
  </si>
  <si>
    <t>Владислава</t>
  </si>
  <si>
    <t>Коваленко </t>
  </si>
  <si>
    <t>Микита</t>
  </si>
  <si>
    <t>Білоус </t>
  </si>
  <si>
    <t>Кашперова </t>
  </si>
  <si>
    <t>А (Е) 1 о</t>
  </si>
  <si>
    <t>ОП (П) 5 </t>
  </si>
  <si>
    <t>Ісаков </t>
  </si>
  <si>
    <t>Повшик </t>
  </si>
  <si>
    <t>Тетяна</t>
  </si>
  <si>
    <t>ШІ</t>
  </si>
  <si>
    <t>ВМ (Л) 1 / ВМ (Ші) / ВМ (Т) 2</t>
  </si>
  <si>
    <t>ОП (П) 2</t>
  </si>
  <si>
    <t>Старик </t>
  </si>
  <si>
    <t>Захар</t>
  </si>
  <si>
    <t>Галка</t>
  </si>
  <si>
    <t>Грицик</t>
  </si>
  <si>
    <t>Колісник </t>
  </si>
  <si>
    <t>А (ІТ) 4 о</t>
  </si>
  <si>
    <t>Рибак </t>
  </si>
  <si>
    <t>Ольга</t>
  </si>
  <si>
    <t>Лавриненко </t>
  </si>
  <si>
    <t>Лаптінов</t>
  </si>
  <si>
    <t>Лев</t>
  </si>
  <si>
    <t>Сніжко</t>
  </si>
  <si>
    <t>Дуганець</t>
  </si>
  <si>
    <t>Степан</t>
  </si>
  <si>
    <t>Коссе </t>
  </si>
  <si>
    <t>Марина</t>
  </si>
  <si>
    <t>Лопатіна</t>
  </si>
  <si>
    <t>Дарья</t>
  </si>
  <si>
    <t>Мартинова</t>
  </si>
  <si>
    <t>Юлія</t>
  </si>
  <si>
    <t>Матвєєва </t>
  </si>
  <si>
    <t>Паламарчук</t>
  </si>
  <si>
    <t>Юстин</t>
  </si>
  <si>
    <t>Ткаченко </t>
  </si>
  <si>
    <t>Харін </t>
  </si>
  <si>
    <t>Омельченко</t>
  </si>
  <si>
    <t>Сучасна історія України</t>
  </si>
  <si>
    <t>Основи IT для бізнесу</t>
  </si>
  <si>
    <t>Алтиннік </t>
  </si>
  <si>
    <t>Захарій</t>
  </si>
  <si>
    <t>BE27</t>
  </si>
  <si>
    <t>КШЕ4</t>
  </si>
  <si>
    <t>ВМ (Л) 3 / ВМ (БЕ) 3 / ВМ (Т) 3</t>
  </si>
  <si>
    <t>А (Е) 7</t>
  </si>
  <si>
    <t>ІУ (Л) 1 / ІУ (П) 4</t>
  </si>
  <si>
    <t>ІТЕ (Л) 1</t>
  </si>
  <si>
    <t>Анпілогов </t>
  </si>
  <si>
    <t>КШЕ2</t>
  </si>
  <si>
    <t>ВМ (Л) 3 / ВМ (БЕ) 1 / ВМ (Т) 3</t>
  </si>
  <si>
    <t>А (Е) 2</t>
  </si>
  <si>
    <t>ІУ (Л) 1 / ІУ (П) 1</t>
  </si>
  <si>
    <t>ІТЕ (Л) 2</t>
  </si>
  <si>
    <t>Антонова </t>
  </si>
  <si>
    <t>А (Е) 8</t>
  </si>
  <si>
    <t>Баркалов</t>
  </si>
  <si>
    <t>МЕЗ (П) онлайн</t>
  </si>
  <si>
    <t>Мі (П) онлайн</t>
  </si>
  <si>
    <t>ІУ (Л) 1 / ІУ (П) 5 o</t>
  </si>
  <si>
    <t>Бевза </t>
  </si>
  <si>
    <t>А (Е) 9</t>
  </si>
  <si>
    <t>Білобловська</t>
  </si>
  <si>
    <t>ВМ (Л) 6 / ВМ (БЕ) 4 / ВМ (Т) 4</t>
  </si>
  <si>
    <t>Білокінь </t>
  </si>
  <si>
    <t>Андрій</t>
  </si>
  <si>
    <t>Бугрій </t>
  </si>
  <si>
    <t>Кароліна</t>
  </si>
  <si>
    <t>ВМ (Л) 6 / ВМ (БЕ) 5 / ВМ (Т) 4</t>
  </si>
  <si>
    <t>А (Е) 12</t>
  </si>
  <si>
    <t>ІУ (Л) 2 / ІУ (П) 8</t>
  </si>
  <si>
    <t>Бузанова</t>
  </si>
  <si>
    <t>Буряк </t>
  </si>
  <si>
    <t>Васильчук</t>
  </si>
  <si>
    <t>Везнюк </t>
  </si>
  <si>
    <t>Каріна</t>
  </si>
  <si>
    <t>Величко </t>
  </si>
  <si>
    <t>Волянський</t>
  </si>
  <si>
    <t>Олександр </t>
  </si>
  <si>
    <t>ІУ (Л) 2 / ІУ (П) 6</t>
  </si>
  <si>
    <t>Гаврилюк</t>
  </si>
  <si>
    <t>Артем</t>
  </si>
  <si>
    <t>Галебний </t>
  </si>
  <si>
    <t>Даніл</t>
  </si>
  <si>
    <t>Галицький </t>
  </si>
  <si>
    <t>А (Е) 11</t>
  </si>
  <si>
    <t>ІУ (Л) 2 / ІУ (П) 7</t>
  </si>
  <si>
    <t>Галімуліна </t>
  </si>
  <si>
    <t>Галюк </t>
  </si>
  <si>
    <t>Гаркавенко </t>
  </si>
  <si>
    <t>Діана</t>
  </si>
  <si>
    <t>ВМ (Л) 3 / ВМ (БЕ) 2 / ВМ (Т) 3</t>
  </si>
  <si>
    <t>ІУ (Л) 1 / ІУ (П) 2</t>
  </si>
  <si>
    <t>Германчук </t>
  </si>
  <si>
    <t>Гладій</t>
  </si>
  <si>
    <t>Максим</t>
  </si>
  <si>
    <t>Головачко </t>
  </si>
  <si>
    <t>Голуб </t>
  </si>
  <si>
    <t>Горфінкель </t>
  </si>
  <si>
    <t>Григор‘єва </t>
  </si>
  <si>
    <t>Гузенко </t>
  </si>
  <si>
    <t>Гуцал </t>
  </si>
  <si>
    <t>Світлана</t>
  </si>
  <si>
    <t>Гуцол </t>
  </si>
  <si>
    <t>Аста</t>
  </si>
  <si>
    <t>Данюков </t>
  </si>
  <si>
    <t>Євгеній</t>
  </si>
  <si>
    <t>Дарага </t>
  </si>
  <si>
    <t>Марія</t>
  </si>
  <si>
    <t>Деркач </t>
  </si>
  <si>
    <t>Костянтин</t>
  </si>
  <si>
    <t>Дзюба </t>
  </si>
  <si>
    <t>Давід</t>
  </si>
  <si>
    <t>А (Е) 6</t>
  </si>
  <si>
    <t>Димитреєва</t>
  </si>
  <si>
    <t>Валентина</t>
  </si>
  <si>
    <t>Димитренко</t>
  </si>
  <si>
    <t>Дмитрук </t>
  </si>
  <si>
    <t>Донець </t>
  </si>
  <si>
    <t>А (Е) 4</t>
  </si>
  <si>
    <t>ІУ (Л) 1 / ІУ (П) 3</t>
  </si>
  <si>
    <t>Драпата </t>
  </si>
  <si>
    <t>Руслана</t>
  </si>
  <si>
    <t>Дроздюк </t>
  </si>
  <si>
    <t>Дарина</t>
  </si>
  <si>
    <t>А (Е) 1 </t>
  </si>
  <si>
    <t>Дядичкін </t>
  </si>
  <si>
    <t>Гліб</t>
  </si>
  <si>
    <t>ІУ (Л) 2 / ІУ (П) 9</t>
  </si>
  <si>
    <t>Дядченко </t>
  </si>
  <si>
    <t>Дяченко </t>
  </si>
  <si>
    <t>Емінов </t>
  </si>
  <si>
    <t>Емір</t>
  </si>
  <si>
    <t>Єлова </t>
  </si>
  <si>
    <t>Єкатерина</t>
  </si>
  <si>
    <t>Єрмоленко </t>
  </si>
  <si>
    <t>Жека </t>
  </si>
  <si>
    <t>А (ІТ) 4</t>
  </si>
  <si>
    <t>Железнякова </t>
  </si>
  <si>
    <t>Жуйков</t>
  </si>
  <si>
    <t>Зайцева </t>
  </si>
  <si>
    <t>Заянчуковська </t>
  </si>
  <si>
    <t>Іванов </t>
  </si>
  <si>
    <t>Івченко </t>
  </si>
  <si>
    <t>Ільченко-Конах </t>
  </si>
  <si>
    <t>Каплун </t>
  </si>
  <si>
    <t>Карпович </t>
  </si>
  <si>
    <t>Кащенко</t>
  </si>
  <si>
    <t>Китова </t>
  </si>
  <si>
    <t>Поліна</t>
  </si>
  <si>
    <t>Козельська </t>
  </si>
  <si>
    <t>Козлова </t>
  </si>
  <si>
    <t>Козловський</t>
  </si>
  <si>
    <t>Коломієць </t>
  </si>
  <si>
    <t>Альона</t>
  </si>
  <si>
    <t>Корченюк </t>
  </si>
  <si>
    <t>Костюк </t>
  </si>
  <si>
    <t>Кравченко </t>
  </si>
  <si>
    <t>Данило</t>
  </si>
  <si>
    <t>А (Е) 5</t>
  </si>
  <si>
    <t>Кравчук </t>
  </si>
  <si>
    <t>Краковецька </t>
  </si>
  <si>
    <t>Кривульська </t>
  </si>
  <si>
    <t>Криль </t>
  </si>
  <si>
    <t>Єва</t>
  </si>
  <si>
    <t>Кугат </t>
  </si>
  <si>
    <t>Лебедєв </t>
  </si>
  <si>
    <t>Левицький </t>
  </si>
  <si>
    <t>Назарій</t>
  </si>
  <si>
    <t>Ліцкевич </t>
  </si>
  <si>
    <t>Луценко</t>
  </si>
  <si>
    <t>Карина</t>
  </si>
  <si>
    <t>Марар </t>
  </si>
  <si>
    <t>Марій </t>
  </si>
  <si>
    <t>Станіслав</t>
  </si>
  <si>
    <t>А (Е) 10</t>
  </si>
  <si>
    <t>Материнська </t>
  </si>
  <si>
    <t>Марта</t>
  </si>
  <si>
    <t>Мевша </t>
  </si>
  <si>
    <t>Милана</t>
  </si>
  <si>
    <t>Мейдич </t>
  </si>
  <si>
    <t>Міцінська </t>
  </si>
  <si>
    <t>Надрега </t>
  </si>
  <si>
    <t>Нерода </t>
  </si>
  <si>
    <t>Нестор </t>
  </si>
  <si>
    <t>Орест</t>
  </si>
  <si>
    <t>Нєдєльченко </t>
  </si>
  <si>
    <t>Віра Ніка</t>
  </si>
  <si>
    <t>Низовець </t>
  </si>
  <si>
    <t>Орина</t>
  </si>
  <si>
    <t>Ніщименко </t>
  </si>
  <si>
    <t>Вероніка</t>
  </si>
  <si>
    <t>Новак </t>
  </si>
  <si>
    <t>Олександренко </t>
  </si>
  <si>
    <t>Олійник </t>
  </si>
  <si>
    <t>Онищенко </t>
  </si>
  <si>
    <t>Анатолій</t>
  </si>
  <si>
    <t>Матвій</t>
  </si>
  <si>
    <t>Осиковий </t>
  </si>
  <si>
    <t>Павелко</t>
  </si>
  <si>
    <t>Наталія</t>
  </si>
  <si>
    <t>Павлюк </t>
  </si>
  <si>
    <t>Панфілова </t>
  </si>
  <si>
    <t>Пивоварова</t>
  </si>
  <si>
    <t>Підгорна</t>
  </si>
  <si>
    <t>Прикота </t>
  </si>
  <si>
    <t>Прилипко </t>
  </si>
  <si>
    <t>Прозоровський </t>
  </si>
  <si>
    <t>Пустова</t>
  </si>
  <si>
    <t>Ржеутський </t>
  </si>
  <si>
    <t>Різник </t>
  </si>
  <si>
    <t>Рожанська</t>
  </si>
  <si>
    <t>Сагайдак </t>
  </si>
  <si>
    <t>Саіт-Аметов </t>
  </si>
  <si>
    <t>Кємал</t>
  </si>
  <si>
    <t>А (Е) 1</t>
  </si>
  <si>
    <t>Сенченко </t>
  </si>
  <si>
    <t>Сидоренко </t>
  </si>
  <si>
    <t>Скакун </t>
  </si>
  <si>
    <t>Скопик</t>
  </si>
  <si>
    <t>Смалій </t>
  </si>
  <si>
    <t>Смєхова </t>
  </si>
  <si>
    <t>Емілія</t>
  </si>
  <si>
    <t>Смірнова </t>
  </si>
  <si>
    <t>Собків </t>
  </si>
  <si>
    <t>Антон</t>
  </si>
  <si>
    <t>Совкова </t>
  </si>
  <si>
    <t>Спіріна</t>
  </si>
  <si>
    <t>Халамендик </t>
  </si>
  <si>
    <t>Ходот </t>
  </si>
  <si>
    <t>Цюп`як</t>
  </si>
  <si>
    <t>Соломія</t>
  </si>
  <si>
    <t>Цюпко </t>
  </si>
  <si>
    <t>Чаплигін </t>
  </si>
  <si>
    <t>Вадим</t>
  </si>
  <si>
    <t>Чаруковський</t>
  </si>
  <si>
    <t>Чжао </t>
  </si>
  <si>
    <t>Чупілко </t>
  </si>
  <si>
    <t>Шавловська</t>
  </si>
  <si>
    <t>Валерія</t>
  </si>
  <si>
    <t>Шевченко </t>
  </si>
  <si>
    <t>Шепшелей </t>
  </si>
  <si>
    <t>Щерба</t>
  </si>
  <si>
    <t>Надія</t>
  </si>
  <si>
    <t>Юр‘єва </t>
  </si>
  <si>
    <t>Агата</t>
  </si>
  <si>
    <t>Юркевич </t>
  </si>
  <si>
    <t>Ярош </t>
  </si>
  <si>
    <t>Кіріл</t>
  </si>
  <si>
    <t>Ященко </t>
  </si>
  <si>
    <t>Кучин</t>
  </si>
  <si>
    <t>Сергій</t>
  </si>
  <si>
    <t>кібербезпека</t>
  </si>
  <si>
    <t>ВМ (Л) 1/ ВМ (К) / ВМ (Т) 1</t>
  </si>
  <si>
    <t>Щербаков</t>
  </si>
  <si>
    <t>Візгін</t>
  </si>
  <si>
    <t>Климент</t>
  </si>
  <si>
    <t>Куксов</t>
  </si>
  <si>
    <t>Лапухов</t>
  </si>
  <si>
    <t>Дарій</t>
  </si>
  <si>
    <t>Мовчан</t>
  </si>
  <si>
    <t>Мирослава</t>
  </si>
  <si>
    <t>Сегеда</t>
  </si>
  <si>
    <t>Горай</t>
  </si>
  <si>
    <t>Андресюк</t>
  </si>
  <si>
    <t>EBD</t>
  </si>
  <si>
    <t>ВМ (Л) 2 / ВМ (ЕБД) 1 / ВМ (Т) 2</t>
  </si>
  <si>
    <t>Вовк </t>
  </si>
  <si>
    <t>ВМ (Л) 2 / ВМ (ЕБД) 2 / ВМ (Т) 2</t>
  </si>
  <si>
    <t>Горуєсва </t>
  </si>
  <si>
    <t>Горщинська </t>
  </si>
  <si>
    <t>Антоніна</t>
  </si>
  <si>
    <t>Гриб </t>
  </si>
  <si>
    <t>Євгенія</t>
  </si>
  <si>
    <t>Грідін </t>
  </si>
  <si>
    <t>Золотько</t>
  </si>
  <si>
    <t>В'ячеслав</t>
  </si>
  <si>
    <t>Зубрицький </t>
  </si>
  <si>
    <t>ІУ (Л) 1 / ІУ (П) 5 о </t>
  </si>
  <si>
    <t>Іванус </t>
  </si>
  <si>
    <t>EBD27</t>
  </si>
  <si>
    <t>Касьяненко</t>
  </si>
  <si>
    <t>Кирилюк </t>
  </si>
  <si>
    <t>Клименко </t>
  </si>
  <si>
    <t>Коваль</t>
  </si>
  <si>
    <t>Колесніков </t>
  </si>
  <si>
    <t>Компанієць </t>
  </si>
  <si>
    <t>Крамаренко </t>
  </si>
  <si>
    <t>Крижко</t>
  </si>
  <si>
    <t>Куля </t>
  </si>
  <si>
    <t>Лущик </t>
  </si>
  <si>
    <t>Македон </t>
  </si>
  <si>
    <t>Святослава</t>
  </si>
  <si>
    <t>Моторна </t>
  </si>
  <si>
    <t>Нечитайленко </t>
  </si>
  <si>
    <t>Пархоменко </t>
  </si>
  <si>
    <t>Пата </t>
  </si>
  <si>
    <t>Плис</t>
  </si>
  <si>
    <t>Поборцев </t>
  </si>
  <si>
    <t>Пушкарук </t>
  </si>
  <si>
    <t>Роганов</t>
  </si>
  <si>
    <t>Рудий </t>
  </si>
  <si>
    <t>Свірідов </t>
  </si>
  <si>
    <t>Селіщева</t>
  </si>
  <si>
    <t>Сірий </t>
  </si>
  <si>
    <t>Танцюра </t>
  </si>
  <si>
    <t>Туровська</t>
  </si>
  <si>
    <t>Лора-Софія</t>
  </si>
  <si>
    <t>Харченко</t>
  </si>
  <si>
    <t>Аліна</t>
  </si>
  <si>
    <t>Хмара</t>
  </si>
  <si>
    <t>Шаренко </t>
  </si>
  <si>
    <t>Шептіфрац </t>
  </si>
  <si>
    <t>Базова домедична допомога</t>
  </si>
  <si>
    <t>Математичні інструменти для правників</t>
  </si>
  <si>
    <t>Етика в правничій професії</t>
  </si>
  <si>
    <t>Історія та філософія права</t>
  </si>
  <si>
    <t>Правничі методи аналізу І (Дослідження)</t>
  </si>
  <si>
    <t>Конституційне право І (Права людини)</t>
  </si>
  <si>
    <t>Мілейко</t>
  </si>
  <si>
    <t>LAW27</t>
  </si>
  <si>
    <t>ДМ</t>
  </si>
  <si>
    <t>КШЕ3.2</t>
  </si>
  <si>
    <t>А (П) 4</t>
  </si>
  <si>
    <t>МІП (П)</t>
  </si>
  <si>
    <t>ЕПП (П)</t>
  </si>
  <si>
    <t>ІФП (П)</t>
  </si>
  <si>
    <t>ПМА (П)</t>
  </si>
  <si>
    <t>КП (П)</t>
  </si>
  <si>
    <t>Сербіна</t>
  </si>
  <si>
    <t>Катченко</t>
  </si>
  <si>
    <t>Балюк</t>
  </si>
  <si>
    <t>А (П) 2</t>
  </si>
  <si>
    <t>Дзоз</t>
  </si>
  <si>
    <t>Смик</t>
  </si>
  <si>
    <t>Поптанич</t>
  </si>
  <si>
    <t>Марія Стефанія</t>
  </si>
  <si>
    <t>Борисюк</t>
  </si>
  <si>
    <t>Мальчев</t>
  </si>
  <si>
    <t>Копеков</t>
  </si>
  <si>
    <t>Микола</t>
  </si>
  <si>
    <t>Юдін</t>
  </si>
  <si>
    <t>Черепан</t>
  </si>
  <si>
    <t>А (П) 1</t>
  </si>
  <si>
    <t>Славінська</t>
  </si>
  <si>
    <t>Яна</t>
  </si>
  <si>
    <t>Шипуля</t>
  </si>
  <si>
    <t>Варвара</t>
  </si>
  <si>
    <t>Терещенко</t>
  </si>
  <si>
    <t>Вступ до психології та професійної етики</t>
  </si>
  <si>
    <t>Психіка і нервова система</t>
  </si>
  <si>
    <t>PS27</t>
  </si>
  <si>
    <t>КШЕ3.1</t>
  </si>
  <si>
    <t>ВППЕ (П)</t>
  </si>
  <si>
    <t>ПНС (П)</t>
  </si>
  <si>
    <t>А (П) 3 </t>
  </si>
  <si>
    <t>перезарахувала</t>
  </si>
  <si>
    <t>Мілана</t>
  </si>
  <si>
    <t>Віра</t>
  </si>
  <si>
    <t>Аліса</t>
  </si>
  <si>
    <t>Макар</t>
  </si>
  <si>
    <t>Дарʼя</t>
  </si>
  <si>
    <t>Даниіл</t>
  </si>
  <si>
    <t>Ящук</t>
  </si>
  <si>
    <t>Щур</t>
  </si>
  <si>
    <t>Василенко</t>
  </si>
  <si>
    <t>Воронова</t>
  </si>
  <si>
    <t>Гак</t>
  </si>
  <si>
    <t>Данілова</t>
  </si>
  <si>
    <t>Криворученко</t>
  </si>
  <si>
    <t>Кузнецова</t>
  </si>
  <si>
    <t>Кулик</t>
  </si>
  <si>
    <t>Лаптинчук</t>
  </si>
  <si>
    <t>Мєзєва</t>
  </si>
  <si>
    <t>Медведчук</t>
  </si>
  <si>
    <t>Муравицька</t>
  </si>
  <si>
    <t>Огнєва</t>
  </si>
  <si>
    <t>Поборцева</t>
  </si>
  <si>
    <t xml:space="preserve">Бакун </t>
  </si>
  <si>
    <t>Дяченко</t>
  </si>
  <si>
    <t>Мішуріна</t>
  </si>
  <si>
    <t>Набока</t>
  </si>
  <si>
    <t>Скакун</t>
  </si>
  <si>
    <t>Політика</t>
  </si>
  <si>
    <t>Попадик</t>
  </si>
  <si>
    <t>Поповськ</t>
  </si>
  <si>
    <t>Сидоренко</t>
  </si>
  <si>
    <t>Соболь</t>
  </si>
  <si>
    <t>Сорокіна</t>
  </si>
  <si>
    <t>Цевелєва</t>
  </si>
  <si>
    <t>Шаповаленко</t>
  </si>
  <si>
    <t>Шаркова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</si>
</sst>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1D1C1D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11"/>
      <color rgb="FF1D1C1D"/>
      <name val="Arial"/>
      <family val="2"/>
    </font>
    <font>
      <sz val="10"/>
      <color rgb="FF000000"/>
      <name val="Arial"/>
      <family val="2"/>
      <scheme val="minor"/>
    </font>
    <font>
      <sz val="11"/>
      <color rgb="FF1D1C1D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1D1C1D"/>
      <name val="Arial"/>
      <family val="2"/>
      <scheme val="minor"/>
    </font>
    <font>
      <sz val="10"/>
      <color rgb="FF282828"/>
      <name val="Arial"/>
      <family val="2"/>
      <scheme val="minor"/>
    </font>
    <font>
      <strike/>
      <sz val="11"/>
      <color rgb="FF1D1C1D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1"/>
      <color rgb="FF282828"/>
      <name val="Arial"/>
      <family val="2"/>
      <scheme val="minor"/>
    </font>
    <font>
      <strike/>
      <sz val="11"/>
      <color rgb="FF000000"/>
      <name val="Arial"/>
      <family val="2"/>
      <scheme val="minor"/>
    </font>
    <font>
      <sz val="11"/>
      <color rgb="FF1D1C1D"/>
      <name val="Slack-Lato"/>
    </font>
    <font>
      <strike/>
      <sz val="11"/>
      <color rgb="FF1D1C1D"/>
      <name val="Slack-Lato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6" fillId="3" borderId="1" xfId="0" applyFont="1" applyFill="1" applyBorder="1" applyAlignment="1">
      <alignment horizontal="left"/>
    </xf>
    <xf numFmtId="0" fontId="5" fillId="5" borderId="0" xfId="0" applyFont="1" applyFill="1"/>
    <xf numFmtId="0" fontId="7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Font="1"/>
    <xf numFmtId="0" fontId="4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3"/>
  <sheetViews>
    <sheetView tabSelected="1" zoomScaleNormal="100" workbookViewId="0">
      <pane xSplit="2" ySplit="1" topLeftCell="C280" activePane="bottomRight" state="frozen"/>
      <selection pane="topRight" activeCell="C1" sqref="C1"/>
      <selection pane="bottomLeft" activeCell="A2" sqref="A2"/>
      <selection pane="bottomRight" activeCell="E299" sqref="E299"/>
    </sheetView>
  </sheetViews>
  <sheetFormatPr baseColWidth="10" defaultColWidth="12.6640625" defaultRowHeight="15.75" customHeight="1"/>
  <cols>
    <col min="3" max="3" width="17.33203125" customWidth="1"/>
    <col min="4" max="4" width="18.5" customWidth="1"/>
    <col min="5" max="5" width="26.83203125" customWidth="1"/>
    <col min="6" max="6" width="23" customWidth="1"/>
    <col min="7" max="7" width="18.5" bestFit="1" customWidth="1"/>
    <col min="8" max="8" width="17.33203125" customWidth="1"/>
    <col min="10" max="10" width="29" customWidth="1"/>
  </cols>
  <sheetData>
    <row r="1" spans="1:27" ht="15.75" customHeight="1">
      <c r="A1" s="1" t="s">
        <v>0</v>
      </c>
      <c r="B1" s="1" t="s">
        <v>1</v>
      </c>
      <c r="C1" s="2" t="s">
        <v>2</v>
      </c>
      <c r="D1" s="2" t="s">
        <v>3</v>
      </c>
      <c r="E1" s="19" t="s">
        <v>158</v>
      </c>
      <c r="F1" s="19" t="s">
        <v>159</v>
      </c>
      <c r="G1" s="19" t="s">
        <v>160</v>
      </c>
      <c r="H1" s="3" t="s">
        <v>5</v>
      </c>
      <c r="I1" s="2" t="s">
        <v>6</v>
      </c>
      <c r="J1" s="2" t="s">
        <v>4</v>
      </c>
      <c r="K1" s="2" t="s">
        <v>209</v>
      </c>
      <c r="L1" s="2" t="s">
        <v>208</v>
      </c>
      <c r="M1" s="2" t="s">
        <v>483</v>
      </c>
      <c r="N1" s="2" t="s">
        <v>484</v>
      </c>
      <c r="O1" s="2" t="s">
        <v>485</v>
      </c>
      <c r="P1" s="2" t="s">
        <v>486</v>
      </c>
      <c r="Q1" s="2" t="s">
        <v>487</v>
      </c>
      <c r="R1" s="2" t="s">
        <v>488</v>
      </c>
      <c r="S1" s="2" t="s">
        <v>519</v>
      </c>
      <c r="T1" s="2" t="s">
        <v>520</v>
      </c>
      <c r="U1" s="4"/>
      <c r="V1" s="4"/>
      <c r="W1" s="4"/>
      <c r="X1" s="4"/>
      <c r="Y1" s="4"/>
      <c r="Z1" s="4"/>
      <c r="AA1" s="4"/>
    </row>
    <row r="2" spans="1:27" ht="15.75" customHeight="1">
      <c r="A2" s="5" t="s">
        <v>7</v>
      </c>
      <c r="B2" s="5" t="s">
        <v>8</v>
      </c>
      <c r="C2" s="6" t="s">
        <v>9</v>
      </c>
      <c r="D2" s="7" t="s">
        <v>10</v>
      </c>
      <c r="E2" s="7" t="str">
        <f>LEFT(J2,SEARCH("/",J2,1)-2)</f>
        <v>ВМ (Л) 5</v>
      </c>
      <c r="F2" s="7" t="str">
        <f>LEFT(RIGHT(J2,SEARCH("/",J2,SEARCH("/",J2,1)+1)-2),SEARCH("/",RIGHT(J2,SEARCH("/",J2,SEARCH("/",J2,1)+1)-2),1)-2)</f>
        <v>ВМ (ПІБА) 1</v>
      </c>
      <c r="G2" t="str">
        <f>RIGHT(J2,LEN(J2)-SEARCH("/",J2,SEARCH("/",J2,1)+1)-1)</f>
        <v>ВМ (Т) 1</v>
      </c>
      <c r="H2" s="6" t="s">
        <v>12</v>
      </c>
      <c r="I2" s="6" t="s">
        <v>13</v>
      </c>
      <c r="J2" s="18" t="s">
        <v>11</v>
      </c>
    </row>
    <row r="3" spans="1:27" ht="15.75" customHeight="1">
      <c r="A3" s="5" t="s">
        <v>14</v>
      </c>
      <c r="B3" s="5" t="s">
        <v>15</v>
      </c>
      <c r="C3" s="6" t="s">
        <v>9</v>
      </c>
      <c r="D3" s="7" t="s">
        <v>10</v>
      </c>
      <c r="E3" s="7" t="str">
        <f t="shared" ref="E3:E40" si="0">LEFT(J3,SEARCH("/",J3,1)-2)</f>
        <v>ВМ (Л) 5</v>
      </c>
      <c r="F3" s="7" t="str">
        <f t="shared" ref="F3:F40" si="1">LEFT(RIGHT(J3,SEARCH("/",J3,SEARCH("/",J3,1)+1)-2),SEARCH("/",RIGHT(J3,SEARCH("/",J3,SEARCH("/",J3,1)+1)-2),1)-2)</f>
        <v>ВМ (ПІБА) 1</v>
      </c>
      <c r="G3" t="str">
        <f t="shared" ref="G3:G40" si="2">RIGHT(J3,LEN(J3)-SEARCH("/",J3,SEARCH("/",J3,1)+1)-1)</f>
        <v>ВМ (Т) 1</v>
      </c>
      <c r="H3" s="6" t="s">
        <v>16</v>
      </c>
      <c r="I3" s="6" t="s">
        <v>13</v>
      </c>
      <c r="J3" s="6" t="s">
        <v>11</v>
      </c>
    </row>
    <row r="4" spans="1:27" ht="15.75" customHeight="1">
      <c r="A4" s="5" t="s">
        <v>17</v>
      </c>
      <c r="B4" s="5" t="s">
        <v>18</v>
      </c>
      <c r="C4" s="6" t="s">
        <v>9</v>
      </c>
      <c r="D4" s="7" t="s">
        <v>10</v>
      </c>
      <c r="E4" s="7" t="str">
        <f t="shared" si="0"/>
        <v>ВМ (Л) 5</v>
      </c>
      <c r="F4" s="7" t="str">
        <f t="shared" si="1"/>
        <v>ВМ (ПІБА) 1</v>
      </c>
      <c r="G4" t="str">
        <f t="shared" si="2"/>
        <v>ВМ (Т) 1</v>
      </c>
      <c r="H4" s="6" t="s">
        <v>16</v>
      </c>
      <c r="I4" s="6" t="s">
        <v>13</v>
      </c>
      <c r="J4" s="6" t="s">
        <v>11</v>
      </c>
    </row>
    <row r="5" spans="1:27" ht="15.75" customHeight="1">
      <c r="A5" s="5" t="s">
        <v>19</v>
      </c>
      <c r="B5" s="5" t="s">
        <v>20</v>
      </c>
      <c r="C5" s="6" t="s">
        <v>9</v>
      </c>
      <c r="D5" s="7" t="s">
        <v>10</v>
      </c>
      <c r="E5" s="7" t="str">
        <f t="shared" si="0"/>
        <v>ВМ (Л) 5</v>
      </c>
      <c r="F5" s="7" t="str">
        <f t="shared" si="1"/>
        <v>ВМ (ПІБА) 1</v>
      </c>
      <c r="G5" t="str">
        <f t="shared" si="2"/>
        <v>ВМ (Т) 1</v>
      </c>
      <c r="H5" s="6" t="s">
        <v>16</v>
      </c>
      <c r="I5" s="6" t="s">
        <v>13</v>
      </c>
      <c r="J5" s="6" t="s">
        <v>11</v>
      </c>
    </row>
    <row r="6" spans="1:27" ht="15.75" customHeight="1">
      <c r="A6" s="5" t="s">
        <v>21</v>
      </c>
      <c r="B6" s="5" t="s">
        <v>22</v>
      </c>
      <c r="C6" s="6" t="s">
        <v>9</v>
      </c>
      <c r="D6" s="7" t="s">
        <v>10</v>
      </c>
      <c r="E6" s="7" t="str">
        <f t="shared" si="0"/>
        <v>ВМ (Л) 5</v>
      </c>
      <c r="F6" s="7" t="str">
        <f t="shared" si="1"/>
        <v>ВМ (ПІБА) 2</v>
      </c>
      <c r="G6" t="str">
        <f t="shared" si="2"/>
        <v>ВМ (Т) 1</v>
      </c>
      <c r="H6" s="6" t="s">
        <v>24</v>
      </c>
      <c r="I6" s="6" t="s">
        <v>13</v>
      </c>
      <c r="J6" s="6" t="s">
        <v>23</v>
      </c>
    </row>
    <row r="7" spans="1:27" ht="15.75" customHeight="1">
      <c r="A7" s="5" t="s">
        <v>25</v>
      </c>
      <c r="B7" s="5" t="s">
        <v>26</v>
      </c>
      <c r="C7" s="6" t="s">
        <v>9</v>
      </c>
      <c r="D7" s="7" t="s">
        <v>10</v>
      </c>
      <c r="E7" s="7" t="str">
        <f t="shared" si="0"/>
        <v>ВМ (Л) 5</v>
      </c>
      <c r="F7" s="7" t="str">
        <f t="shared" si="1"/>
        <v>ВМ (ПІБА) 2</v>
      </c>
      <c r="G7" t="str">
        <f t="shared" si="2"/>
        <v>ВМ (Т) 1</v>
      </c>
      <c r="H7" s="6" t="s">
        <v>24</v>
      </c>
      <c r="I7" s="6" t="s">
        <v>13</v>
      </c>
      <c r="J7" s="6" t="s">
        <v>23</v>
      </c>
    </row>
    <row r="8" spans="1:27" ht="15.75" customHeight="1">
      <c r="A8" s="5" t="s">
        <v>27</v>
      </c>
      <c r="B8" s="5" t="s">
        <v>28</v>
      </c>
      <c r="C8" s="6" t="s">
        <v>9</v>
      </c>
      <c r="D8" s="7" t="s">
        <v>10</v>
      </c>
      <c r="E8" s="7" t="str">
        <f t="shared" si="0"/>
        <v>ВМ (Л) 5</v>
      </c>
      <c r="F8" s="7" t="str">
        <f t="shared" si="1"/>
        <v>ВМ (ПІБА) 2</v>
      </c>
      <c r="G8" t="str">
        <f t="shared" si="2"/>
        <v>ВМ (Т) 1</v>
      </c>
      <c r="H8" s="6" t="s">
        <v>12</v>
      </c>
      <c r="I8" s="6" t="s">
        <v>13</v>
      </c>
      <c r="J8" s="6" t="s">
        <v>23</v>
      </c>
    </row>
    <row r="9" spans="1:27" ht="15.75" customHeight="1">
      <c r="A9" s="5" t="s">
        <v>29</v>
      </c>
      <c r="B9" s="5" t="s">
        <v>30</v>
      </c>
      <c r="C9" s="6" t="s">
        <v>9</v>
      </c>
      <c r="D9" s="7" t="s">
        <v>10</v>
      </c>
      <c r="E9" s="7" t="str">
        <f t="shared" si="0"/>
        <v>ВМ (Л) 5</v>
      </c>
      <c r="F9" s="7" t="str">
        <f t="shared" si="1"/>
        <v>ВМ (ПІБА) 2</v>
      </c>
      <c r="G9" t="str">
        <f t="shared" si="2"/>
        <v>ВМ (Т) 1</v>
      </c>
      <c r="H9" s="6" t="s">
        <v>12</v>
      </c>
      <c r="I9" s="6" t="s">
        <v>13</v>
      </c>
      <c r="J9" s="6" t="s">
        <v>23</v>
      </c>
    </row>
    <row r="10" spans="1:27" ht="15.75" customHeight="1">
      <c r="A10" s="5" t="s">
        <v>31</v>
      </c>
      <c r="B10" s="5" t="s">
        <v>15</v>
      </c>
      <c r="C10" s="7" t="s">
        <v>9</v>
      </c>
      <c r="D10" s="7" t="s">
        <v>10</v>
      </c>
      <c r="E10" s="7" t="str">
        <f t="shared" si="0"/>
        <v>ВМ (Л) 4</v>
      </c>
      <c r="F10" s="7" t="str">
        <f t="shared" si="1"/>
        <v>ВМ (ПІБА) 3</v>
      </c>
      <c r="G10" t="str">
        <f t="shared" si="2"/>
        <v>ВМ (Т) 1</v>
      </c>
      <c r="H10" s="7" t="s">
        <v>33</v>
      </c>
      <c r="I10" s="7" t="s">
        <v>34</v>
      </c>
      <c r="J10" s="7" t="s">
        <v>32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7" ht="15.75" customHeight="1">
      <c r="A11" s="5" t="s">
        <v>35</v>
      </c>
      <c r="B11" s="5" t="s">
        <v>8</v>
      </c>
      <c r="C11" s="7" t="s">
        <v>9</v>
      </c>
      <c r="D11" s="7" t="s">
        <v>10</v>
      </c>
      <c r="E11" s="7" t="str">
        <f t="shared" si="0"/>
        <v>ВМ (Л) 4</v>
      </c>
      <c r="F11" s="7" t="str">
        <f t="shared" si="1"/>
        <v>ВМ (ПІБА) 3</v>
      </c>
      <c r="G11" t="str">
        <f t="shared" si="2"/>
        <v>ВМ (Т) 1</v>
      </c>
      <c r="H11" s="7" t="s">
        <v>33</v>
      </c>
      <c r="I11" s="7" t="s">
        <v>34</v>
      </c>
      <c r="J11" s="7" t="s">
        <v>32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7" ht="15.75" customHeight="1">
      <c r="A12" s="5" t="s">
        <v>36</v>
      </c>
      <c r="B12" s="5" t="s">
        <v>37</v>
      </c>
      <c r="C12" s="7" t="s">
        <v>9</v>
      </c>
      <c r="D12" s="7" t="s">
        <v>10</v>
      </c>
      <c r="E12" s="7" t="str">
        <f t="shared" si="0"/>
        <v>ВМ (Л) 4</v>
      </c>
      <c r="F12" s="7" t="str">
        <f t="shared" si="1"/>
        <v>ВМ (ПІБА) 3</v>
      </c>
      <c r="G12" t="str">
        <f t="shared" si="2"/>
        <v>ВМ (Т) 1</v>
      </c>
      <c r="H12" s="7" t="s">
        <v>33</v>
      </c>
      <c r="I12" s="7" t="s">
        <v>34</v>
      </c>
      <c r="J12" s="7" t="s">
        <v>32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7" ht="15.75" customHeight="1">
      <c r="A13" s="5" t="s">
        <v>38</v>
      </c>
      <c r="B13" s="5" t="s">
        <v>39</v>
      </c>
      <c r="C13" s="7" t="s">
        <v>9</v>
      </c>
      <c r="D13" s="7" t="s">
        <v>10</v>
      </c>
      <c r="E13" s="7" t="str">
        <f t="shared" si="0"/>
        <v>ВМ (Л) 4</v>
      </c>
      <c r="F13" s="7" t="str">
        <f t="shared" si="1"/>
        <v>ВМ (ПІБА) 3</v>
      </c>
      <c r="G13" t="str">
        <f t="shared" si="2"/>
        <v>ВМ (Т) 1</v>
      </c>
      <c r="H13" s="7" t="s">
        <v>33</v>
      </c>
      <c r="I13" s="7" t="s">
        <v>34</v>
      </c>
      <c r="J13" s="7" t="s">
        <v>32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7" ht="15.75" customHeight="1">
      <c r="A14" s="5" t="s">
        <v>40</v>
      </c>
      <c r="B14" s="5" t="s">
        <v>41</v>
      </c>
      <c r="C14" s="7" t="s">
        <v>9</v>
      </c>
      <c r="D14" s="7" t="s">
        <v>10</v>
      </c>
      <c r="E14" s="7" t="str">
        <f t="shared" si="0"/>
        <v>ВМ (Л) 4</v>
      </c>
      <c r="F14" s="7" t="str">
        <f t="shared" si="1"/>
        <v>ВМ (ПІБА) 3</v>
      </c>
      <c r="G14" t="str">
        <f t="shared" si="2"/>
        <v>ВМ (Т) 1</v>
      </c>
      <c r="H14" s="7" t="s">
        <v>33</v>
      </c>
      <c r="I14" s="7" t="s">
        <v>34</v>
      </c>
      <c r="J14" s="7" t="s">
        <v>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9"/>
    </row>
    <row r="15" spans="1:27" ht="15.75" customHeight="1">
      <c r="A15" s="5" t="s">
        <v>42</v>
      </c>
      <c r="B15" s="5" t="s">
        <v>43</v>
      </c>
      <c r="C15" s="7" t="s">
        <v>9</v>
      </c>
      <c r="D15" s="7" t="s">
        <v>10</v>
      </c>
      <c r="E15" s="7" t="str">
        <f t="shared" si="0"/>
        <v>ВМ (Л) 4</v>
      </c>
      <c r="F15" s="7" t="str">
        <f t="shared" si="1"/>
        <v>ВМ (ПІБА) 3</v>
      </c>
      <c r="G15" t="str">
        <f t="shared" si="2"/>
        <v>ВМ (Т) 1</v>
      </c>
      <c r="H15" s="10" t="s">
        <v>33</v>
      </c>
      <c r="I15" s="7" t="s">
        <v>34</v>
      </c>
      <c r="J15" s="7" t="s">
        <v>32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9"/>
      <c r="AA15" s="9"/>
    </row>
    <row r="16" spans="1:27" ht="15.75" customHeight="1">
      <c r="A16" s="5" t="s">
        <v>44</v>
      </c>
      <c r="B16" s="5" t="s">
        <v>43</v>
      </c>
      <c r="C16" s="7" t="s">
        <v>9</v>
      </c>
      <c r="D16" s="7" t="s">
        <v>10</v>
      </c>
      <c r="E16" s="7" t="str">
        <f t="shared" si="0"/>
        <v>ВМ (Л) 4</v>
      </c>
      <c r="F16" s="7" t="str">
        <f t="shared" si="1"/>
        <v>ВМ (ПІБА) 3</v>
      </c>
      <c r="G16" t="str">
        <f t="shared" si="2"/>
        <v>ВМ (Т) 1</v>
      </c>
      <c r="H16" s="7" t="s">
        <v>33</v>
      </c>
      <c r="I16" s="7" t="s">
        <v>34</v>
      </c>
      <c r="J16" s="7" t="s">
        <v>32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1"/>
      <c r="Z16" s="11"/>
      <c r="AA16" s="11"/>
    </row>
    <row r="17" spans="1:27" ht="15.75" customHeight="1">
      <c r="A17" s="5" t="s">
        <v>45</v>
      </c>
      <c r="B17" s="5" t="s">
        <v>46</v>
      </c>
      <c r="C17" s="7" t="s">
        <v>9</v>
      </c>
      <c r="D17" s="7" t="s">
        <v>10</v>
      </c>
      <c r="E17" s="7" t="str">
        <f t="shared" si="0"/>
        <v>ВМ (Л) 4</v>
      </c>
      <c r="F17" s="7" t="str">
        <f t="shared" si="1"/>
        <v>ВМ (ПІБА) 3</v>
      </c>
      <c r="G17" t="str">
        <f t="shared" si="2"/>
        <v>ВМ (Т) 1</v>
      </c>
      <c r="H17" s="10" t="s">
        <v>33</v>
      </c>
      <c r="I17" s="7" t="s">
        <v>34</v>
      </c>
      <c r="J17" s="7" t="s">
        <v>32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</row>
    <row r="18" spans="1:27" ht="15.75" customHeight="1">
      <c r="A18" s="5" t="s">
        <v>47</v>
      </c>
      <c r="B18" s="5" t="s">
        <v>48</v>
      </c>
      <c r="C18" s="7" t="s">
        <v>9</v>
      </c>
      <c r="D18" s="7" t="s">
        <v>10</v>
      </c>
      <c r="E18" s="7" t="str">
        <f t="shared" si="0"/>
        <v>ВМ (Л) 4</v>
      </c>
      <c r="F18" s="7" t="str">
        <f t="shared" si="1"/>
        <v>ВМ (ПІБА) 3</v>
      </c>
      <c r="G18" t="str">
        <f t="shared" si="2"/>
        <v>ВМ (Т) 1</v>
      </c>
      <c r="H18" s="7" t="s">
        <v>33</v>
      </c>
      <c r="I18" s="7" t="s">
        <v>34</v>
      </c>
      <c r="J18" s="7" t="s">
        <v>32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7" ht="15.75" customHeight="1">
      <c r="A19" s="5" t="s">
        <v>49</v>
      </c>
      <c r="B19" s="5" t="s">
        <v>50</v>
      </c>
      <c r="C19" s="7" t="s">
        <v>9</v>
      </c>
      <c r="D19" s="7" t="s">
        <v>10</v>
      </c>
      <c r="E19" s="7" t="str">
        <f t="shared" si="0"/>
        <v>ВМ (Л) 4</v>
      </c>
      <c r="F19" s="7" t="str">
        <f t="shared" si="1"/>
        <v>ВМ (ПІБА) 3</v>
      </c>
      <c r="G19" t="str">
        <f t="shared" si="2"/>
        <v>ВМ (Т) 1</v>
      </c>
      <c r="H19" s="7" t="s">
        <v>33</v>
      </c>
      <c r="I19" s="7" t="s">
        <v>34</v>
      </c>
      <c r="J19" s="7" t="s">
        <v>32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7" ht="15.75" customHeight="1">
      <c r="A20" s="5" t="s">
        <v>51</v>
      </c>
      <c r="B20" s="5" t="s">
        <v>52</v>
      </c>
      <c r="C20" s="7" t="s">
        <v>9</v>
      </c>
      <c r="D20" s="7" t="s">
        <v>10</v>
      </c>
      <c r="E20" s="7" t="str">
        <f t="shared" si="0"/>
        <v>ВМ (Л) 4</v>
      </c>
      <c r="F20" s="7" t="str">
        <f t="shared" si="1"/>
        <v>ВМ (ПІБА) 3</v>
      </c>
      <c r="G20" t="str">
        <f t="shared" si="2"/>
        <v>ВМ (Т) 1</v>
      </c>
      <c r="H20" s="7" t="s">
        <v>53</v>
      </c>
      <c r="I20" s="7" t="s">
        <v>34</v>
      </c>
      <c r="J20" s="7" t="s">
        <v>32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7" ht="15.75" customHeight="1">
      <c r="A21" s="5" t="s">
        <v>54</v>
      </c>
      <c r="B21" s="5" t="s">
        <v>43</v>
      </c>
      <c r="C21" s="7" t="s">
        <v>9</v>
      </c>
      <c r="D21" s="7" t="s">
        <v>10</v>
      </c>
      <c r="E21" s="7" t="str">
        <f t="shared" si="0"/>
        <v>ВМ (Л) 4</v>
      </c>
      <c r="F21" s="7" t="str">
        <f t="shared" si="1"/>
        <v>ВМ (ПІБА) 3</v>
      </c>
      <c r="G21" t="str">
        <f t="shared" si="2"/>
        <v>ВМ (Т) 1</v>
      </c>
      <c r="H21" s="7" t="s">
        <v>53</v>
      </c>
      <c r="I21" s="7" t="s">
        <v>34</v>
      </c>
      <c r="J21" s="7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7" ht="15.75" customHeight="1">
      <c r="A22" s="5" t="s">
        <v>55</v>
      </c>
      <c r="B22" s="5" t="s">
        <v>56</v>
      </c>
      <c r="C22" s="7" t="s">
        <v>9</v>
      </c>
      <c r="D22" s="7" t="s">
        <v>10</v>
      </c>
      <c r="E22" s="7" t="str">
        <f t="shared" si="0"/>
        <v>ВМ (Л) 4</v>
      </c>
      <c r="F22" s="7" t="str">
        <f t="shared" si="1"/>
        <v>ВМ (ПІБА) 3</v>
      </c>
      <c r="G22" t="str">
        <f t="shared" si="2"/>
        <v>ВМ (Т) 1</v>
      </c>
      <c r="H22" s="7" t="s">
        <v>53</v>
      </c>
      <c r="I22" s="7" t="s">
        <v>34</v>
      </c>
      <c r="J22" s="7" t="s">
        <v>32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7" ht="15.75" customHeight="1">
      <c r="A23" s="5" t="s">
        <v>57</v>
      </c>
      <c r="B23" s="5" t="s">
        <v>58</v>
      </c>
      <c r="C23" s="6" t="s">
        <v>9</v>
      </c>
      <c r="D23" s="7" t="s">
        <v>10</v>
      </c>
      <c r="E23" s="7" t="str">
        <f t="shared" si="0"/>
        <v>ВМ (Л) 4</v>
      </c>
      <c r="F23" s="7" t="str">
        <f t="shared" si="1"/>
        <v>ВМ (ПІБА) 3</v>
      </c>
      <c r="G23" t="str">
        <f t="shared" si="2"/>
        <v>ВМ (Т) 1</v>
      </c>
      <c r="H23" s="7" t="s">
        <v>53</v>
      </c>
      <c r="I23" s="6" t="s">
        <v>34</v>
      </c>
      <c r="J23" s="6" t="s">
        <v>32</v>
      </c>
    </row>
    <row r="24" spans="1:27" ht="15.75" customHeight="1">
      <c r="A24" s="12" t="s">
        <v>59</v>
      </c>
      <c r="B24" s="12" t="s">
        <v>60</v>
      </c>
      <c r="C24" s="13" t="s">
        <v>9</v>
      </c>
      <c r="D24" s="14" t="s">
        <v>10</v>
      </c>
      <c r="E24" s="7" t="str">
        <f t="shared" si="0"/>
        <v>ВМ (Л) 4</v>
      </c>
      <c r="F24" s="7" t="str">
        <f t="shared" si="1"/>
        <v>ВМ (ПІБА) 3</v>
      </c>
      <c r="G24" t="str">
        <f t="shared" si="2"/>
        <v>ВМ (Т) 1</v>
      </c>
      <c r="H24" s="13" t="s">
        <v>53</v>
      </c>
      <c r="I24" s="13" t="s">
        <v>34</v>
      </c>
      <c r="J24" s="13" t="s">
        <v>32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>
      <c r="A25" s="5" t="s">
        <v>61</v>
      </c>
      <c r="B25" s="5" t="s">
        <v>62</v>
      </c>
      <c r="C25" s="6" t="s">
        <v>9</v>
      </c>
      <c r="D25" s="7" t="s">
        <v>10</v>
      </c>
      <c r="E25" s="7" t="str">
        <f t="shared" si="0"/>
        <v>ВМ (Л) 4</v>
      </c>
      <c r="F25" s="7" t="str">
        <f t="shared" si="1"/>
        <v>ВМ (ПІБА) 3</v>
      </c>
      <c r="G25" t="str">
        <f t="shared" si="2"/>
        <v>ВМ (Т) 1</v>
      </c>
      <c r="H25" s="6" t="s">
        <v>53</v>
      </c>
      <c r="I25" s="6" t="s">
        <v>34</v>
      </c>
      <c r="J25" s="6" t="s">
        <v>32</v>
      </c>
    </row>
    <row r="26" spans="1:27" ht="15.75" customHeight="1">
      <c r="A26" s="5" t="s">
        <v>63</v>
      </c>
      <c r="B26" s="5" t="s">
        <v>30</v>
      </c>
      <c r="C26" s="6" t="s">
        <v>9</v>
      </c>
      <c r="D26" s="7" t="s">
        <v>10</v>
      </c>
      <c r="E26" s="7" t="str">
        <f t="shared" si="0"/>
        <v>ВМ (Л) 4</v>
      </c>
      <c r="F26" s="7" t="str">
        <f t="shared" si="1"/>
        <v>ВМ (ПІБА) 3</v>
      </c>
      <c r="G26" t="str">
        <f t="shared" si="2"/>
        <v>ВМ (Т) 1</v>
      </c>
      <c r="H26" s="6" t="s">
        <v>53</v>
      </c>
      <c r="I26" s="6" t="s">
        <v>34</v>
      </c>
      <c r="J26" s="6" t="s">
        <v>32</v>
      </c>
    </row>
    <row r="27" spans="1:27" ht="15.75" customHeight="1">
      <c r="A27" s="5" t="s">
        <v>64</v>
      </c>
      <c r="B27" s="5" t="s">
        <v>65</v>
      </c>
      <c r="C27" s="6" t="s">
        <v>9</v>
      </c>
      <c r="D27" s="7" t="s">
        <v>10</v>
      </c>
      <c r="E27" s="7" t="str">
        <f t="shared" si="0"/>
        <v>ВМ (Л) 4</v>
      </c>
      <c r="F27" s="7" t="str">
        <f t="shared" si="1"/>
        <v>ВМ (ПІБА) 3</v>
      </c>
      <c r="G27" t="str">
        <f t="shared" si="2"/>
        <v>ВМ (Т) 1</v>
      </c>
      <c r="H27" s="6" t="s">
        <v>53</v>
      </c>
      <c r="I27" s="6" t="s">
        <v>34</v>
      </c>
      <c r="J27" s="6" t="s">
        <v>32</v>
      </c>
    </row>
    <row r="28" spans="1:27" ht="15.75" customHeight="1">
      <c r="A28" s="5" t="s">
        <v>66</v>
      </c>
      <c r="B28" s="5" t="s">
        <v>67</v>
      </c>
      <c r="C28" s="6" t="s">
        <v>9</v>
      </c>
      <c r="D28" s="7" t="s">
        <v>10</v>
      </c>
      <c r="E28" s="7" t="str">
        <f t="shared" si="0"/>
        <v>ВМ (Л) 4</v>
      </c>
      <c r="F28" s="7" t="str">
        <f t="shared" si="1"/>
        <v>ВМ (ПІБА) 3</v>
      </c>
      <c r="G28" t="str">
        <f t="shared" si="2"/>
        <v>ВМ (Т) 1</v>
      </c>
      <c r="H28" s="6" t="s">
        <v>53</v>
      </c>
      <c r="I28" s="6" t="s">
        <v>34</v>
      </c>
      <c r="J28" s="6" t="s">
        <v>32</v>
      </c>
    </row>
    <row r="29" spans="1:27" ht="15.75" customHeight="1">
      <c r="A29" s="5" t="s">
        <v>68</v>
      </c>
      <c r="B29" s="5" t="s">
        <v>69</v>
      </c>
      <c r="C29" s="6" t="s">
        <v>9</v>
      </c>
      <c r="D29" s="7" t="s">
        <v>10</v>
      </c>
      <c r="E29" s="7" t="str">
        <f t="shared" si="0"/>
        <v>ВМ (Л) 4</v>
      </c>
      <c r="F29" s="7" t="str">
        <f t="shared" si="1"/>
        <v>ВМ (ПІБА) 3</v>
      </c>
      <c r="G29" t="str">
        <f t="shared" si="2"/>
        <v>ВМ (Т) 1</v>
      </c>
      <c r="H29" s="6" t="s">
        <v>53</v>
      </c>
      <c r="I29" s="6" t="s">
        <v>34</v>
      </c>
      <c r="J29" s="6" t="s">
        <v>32</v>
      </c>
    </row>
    <row r="30" spans="1:27" ht="15.75" customHeight="1">
      <c r="A30" s="5" t="s">
        <v>70</v>
      </c>
      <c r="B30" s="5" t="s">
        <v>71</v>
      </c>
      <c r="C30" s="6" t="s">
        <v>9</v>
      </c>
      <c r="D30" s="7" t="s">
        <v>10</v>
      </c>
      <c r="E30" s="7" t="str">
        <f t="shared" si="0"/>
        <v>ВМ (Л) 5</v>
      </c>
      <c r="F30" s="7" t="str">
        <f t="shared" si="1"/>
        <v>ВМ (ПІБА) 1</v>
      </c>
      <c r="G30" t="str">
        <f t="shared" si="2"/>
        <v>ВМ (Т) 1</v>
      </c>
      <c r="H30" s="6" t="s">
        <v>33</v>
      </c>
      <c r="I30" s="6" t="s">
        <v>34</v>
      </c>
      <c r="J30" s="6" t="s">
        <v>11</v>
      </c>
    </row>
    <row r="31" spans="1:27" ht="15.75" customHeight="1">
      <c r="A31" s="5" t="s">
        <v>72</v>
      </c>
      <c r="B31" s="5" t="s">
        <v>73</v>
      </c>
      <c r="C31" s="6" t="s">
        <v>9</v>
      </c>
      <c r="D31" s="7" t="s">
        <v>10</v>
      </c>
      <c r="E31" s="7" t="str">
        <f t="shared" si="0"/>
        <v>ВМ (Л) 5</v>
      </c>
      <c r="F31" s="7" t="str">
        <f t="shared" si="1"/>
        <v>ВМ (ПІБА) 1</v>
      </c>
      <c r="G31" t="str">
        <f t="shared" si="2"/>
        <v>ВМ (Т) 1</v>
      </c>
      <c r="H31" s="6" t="s">
        <v>33</v>
      </c>
      <c r="I31" s="6" t="s">
        <v>34</v>
      </c>
      <c r="J31" s="6" t="s">
        <v>11</v>
      </c>
    </row>
    <row r="32" spans="1:27" ht="15.75" customHeight="1">
      <c r="A32" s="5" t="s">
        <v>74</v>
      </c>
      <c r="B32" s="5" t="s">
        <v>75</v>
      </c>
      <c r="C32" s="6" t="s">
        <v>9</v>
      </c>
      <c r="D32" s="7" t="s">
        <v>10</v>
      </c>
      <c r="E32" s="7" t="str">
        <f t="shared" si="0"/>
        <v>ВМ (Л) 5</v>
      </c>
      <c r="F32" s="7" t="str">
        <f t="shared" si="1"/>
        <v>ВМ (ПІБА) 1</v>
      </c>
      <c r="G32" t="str">
        <f t="shared" si="2"/>
        <v>ВМ (Т) 1</v>
      </c>
      <c r="H32" s="7" t="s">
        <v>33</v>
      </c>
      <c r="I32" s="6" t="s">
        <v>34</v>
      </c>
      <c r="J32" s="6" t="s">
        <v>11</v>
      </c>
    </row>
    <row r="33" spans="1:27" ht="15.75" customHeight="1">
      <c r="A33" s="5" t="s">
        <v>76</v>
      </c>
      <c r="B33" s="5" t="s">
        <v>77</v>
      </c>
      <c r="C33" s="6" t="s">
        <v>9</v>
      </c>
      <c r="D33" s="7" t="s">
        <v>10</v>
      </c>
      <c r="E33" s="7" t="str">
        <f t="shared" si="0"/>
        <v>ВМ (Л) 5</v>
      </c>
      <c r="F33" s="7" t="str">
        <f t="shared" si="1"/>
        <v>ВМ (ПІБА) 1</v>
      </c>
      <c r="G33" t="str">
        <f t="shared" si="2"/>
        <v>ВМ (Т) 1</v>
      </c>
      <c r="H33" s="7" t="s">
        <v>78</v>
      </c>
      <c r="I33" s="6" t="s">
        <v>34</v>
      </c>
      <c r="J33" s="6" t="s">
        <v>11</v>
      </c>
    </row>
    <row r="34" spans="1:27" ht="15.75" customHeight="1">
      <c r="A34" s="5" t="s">
        <v>79</v>
      </c>
      <c r="B34" s="5" t="s">
        <v>69</v>
      </c>
      <c r="C34" s="6" t="s">
        <v>9</v>
      </c>
      <c r="D34" s="7" t="s">
        <v>10</v>
      </c>
      <c r="E34" s="7" t="str">
        <f t="shared" si="0"/>
        <v>ВМ (Л) 5</v>
      </c>
      <c r="F34" s="7" t="str">
        <f t="shared" si="1"/>
        <v>ВМ (ПІБА) 2</v>
      </c>
      <c r="G34" t="str">
        <f t="shared" si="2"/>
        <v>ВМ (Т) 1</v>
      </c>
      <c r="H34" s="6" t="s">
        <v>53</v>
      </c>
      <c r="I34" s="6" t="s">
        <v>34</v>
      </c>
      <c r="J34" s="6" t="s">
        <v>23</v>
      </c>
    </row>
    <row r="35" spans="1:27" ht="15.75" customHeight="1">
      <c r="A35" s="5" t="s">
        <v>80</v>
      </c>
      <c r="B35" s="5" t="s">
        <v>81</v>
      </c>
      <c r="C35" s="6" t="s">
        <v>9</v>
      </c>
      <c r="D35" s="7" t="s">
        <v>10</v>
      </c>
      <c r="E35" s="7" t="str">
        <f t="shared" si="0"/>
        <v>ВМ (Л) 4</v>
      </c>
      <c r="F35" s="7" t="str">
        <f t="shared" si="1"/>
        <v>ВМ (ПІБА) 3</v>
      </c>
      <c r="G35" t="str">
        <f t="shared" si="2"/>
        <v>ВМ (Т) 1</v>
      </c>
      <c r="H35" s="6" t="s">
        <v>82</v>
      </c>
      <c r="I35" s="6" t="s">
        <v>83</v>
      </c>
      <c r="J35" s="6" t="s">
        <v>32</v>
      </c>
    </row>
    <row r="36" spans="1:27" ht="15.75" customHeight="1">
      <c r="A36" s="5" t="s">
        <v>84</v>
      </c>
      <c r="B36" s="5" t="s">
        <v>85</v>
      </c>
      <c r="C36" s="6" t="s">
        <v>9</v>
      </c>
      <c r="D36" s="7" t="s">
        <v>10</v>
      </c>
      <c r="E36" s="7" t="str">
        <f t="shared" si="0"/>
        <v>ВМ (Л) 4</v>
      </c>
      <c r="F36" s="7" t="str">
        <f t="shared" si="1"/>
        <v>ВМ (ПІБА) 3</v>
      </c>
      <c r="G36" t="str">
        <f t="shared" si="2"/>
        <v>ВМ (Т) 1</v>
      </c>
      <c r="H36" s="6" t="s">
        <v>82</v>
      </c>
      <c r="I36" s="6" t="s">
        <v>83</v>
      </c>
      <c r="J36" s="6" t="s">
        <v>32</v>
      </c>
    </row>
    <row r="37" spans="1:27" ht="15.75" customHeight="1">
      <c r="A37" s="5" t="s">
        <v>86</v>
      </c>
      <c r="B37" s="5" t="s">
        <v>67</v>
      </c>
      <c r="C37" s="6" t="s">
        <v>9</v>
      </c>
      <c r="D37" s="7" t="s">
        <v>10</v>
      </c>
      <c r="E37" s="7" t="str">
        <f t="shared" si="0"/>
        <v>ВМ (Л) 4</v>
      </c>
      <c r="F37" s="7" t="str">
        <f t="shared" si="1"/>
        <v>ВМ (ПІБА) 3</v>
      </c>
      <c r="G37" t="str">
        <f t="shared" si="2"/>
        <v>ВМ (Т) 1</v>
      </c>
      <c r="H37" s="6" t="s">
        <v>82</v>
      </c>
      <c r="I37" s="6" t="s">
        <v>83</v>
      </c>
      <c r="J37" s="6" t="s">
        <v>32</v>
      </c>
    </row>
    <row r="38" spans="1:27" ht="15.75" customHeight="1">
      <c r="A38" s="5" t="s">
        <v>87</v>
      </c>
      <c r="B38" s="5" t="s">
        <v>43</v>
      </c>
      <c r="C38" s="6" t="s">
        <v>9</v>
      </c>
      <c r="D38" s="7" t="s">
        <v>10</v>
      </c>
      <c r="E38" s="7" t="str">
        <f t="shared" si="0"/>
        <v>ВМ (Л) 4</v>
      </c>
      <c r="F38" s="7" t="str">
        <f t="shared" si="1"/>
        <v>ВМ (ПІБА) 3</v>
      </c>
      <c r="G38" t="str">
        <f t="shared" si="2"/>
        <v>ВМ (Т) 1</v>
      </c>
      <c r="H38" s="6" t="s">
        <v>82</v>
      </c>
      <c r="I38" s="6" t="s">
        <v>83</v>
      </c>
      <c r="J38" s="6" t="s">
        <v>32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5" t="s">
        <v>88</v>
      </c>
      <c r="B39" s="5" t="s">
        <v>89</v>
      </c>
      <c r="C39" s="6" t="s">
        <v>9</v>
      </c>
      <c r="D39" s="7" t="s">
        <v>10</v>
      </c>
      <c r="E39" s="7" t="str">
        <f t="shared" si="0"/>
        <v>ВМ (Л) 5</v>
      </c>
      <c r="F39" s="7" t="str">
        <f t="shared" si="1"/>
        <v>ВМ (ПІБА) 1</v>
      </c>
      <c r="G39" t="str">
        <f t="shared" si="2"/>
        <v>ВМ (Т) 1</v>
      </c>
      <c r="H39" s="7" t="s">
        <v>82</v>
      </c>
      <c r="I39" s="6" t="s">
        <v>83</v>
      </c>
      <c r="J39" s="6" t="s">
        <v>11</v>
      </c>
    </row>
    <row r="40" spans="1:27" ht="15.75" customHeight="1">
      <c r="A40" s="5" t="s">
        <v>90</v>
      </c>
      <c r="B40" s="5" t="s">
        <v>43</v>
      </c>
      <c r="C40" s="6" t="s">
        <v>9</v>
      </c>
      <c r="D40" s="7" t="s">
        <v>10</v>
      </c>
      <c r="E40" s="7" t="str">
        <f t="shared" si="0"/>
        <v>ВМ (Л) 5</v>
      </c>
      <c r="F40" s="7" t="str">
        <f t="shared" si="1"/>
        <v>ВМ (ПІБА) 1</v>
      </c>
      <c r="G40" t="str">
        <f t="shared" si="2"/>
        <v>ВМ (Т) 1</v>
      </c>
      <c r="H40" s="7" t="s">
        <v>82</v>
      </c>
      <c r="I40" s="6" t="s">
        <v>83</v>
      </c>
      <c r="J40" s="6" t="s">
        <v>11</v>
      </c>
    </row>
    <row r="41" spans="1:27" ht="15.75" customHeight="1">
      <c r="A41" s="5" t="s">
        <v>91</v>
      </c>
      <c r="B41" s="5" t="s">
        <v>41</v>
      </c>
      <c r="C41" s="6" t="s">
        <v>9</v>
      </c>
      <c r="D41" s="7" t="s">
        <v>10</v>
      </c>
      <c r="E41" s="7" t="str">
        <f>LEFT(J41,SEARCH("/",J41,1)-2)</f>
        <v>ВМ (Л) 5</v>
      </c>
      <c r="F41" s="7" t="str">
        <f>LEFT(RIGHT(J41,SEARCH("/",J41,SEARCH("/",J41,1)+1)-2),SEARCH("/",RIGHT(J41,SEARCH("/",J41,SEARCH("/",J41,1)+1)-2),1)-2)</f>
        <v>ВМ (ПІБА) 1</v>
      </c>
      <c r="G41" t="str">
        <f>RIGHT(J41,LEN(J41)-SEARCH("/",J41,SEARCH("/",J41,1)+1)-1)</f>
        <v>ВМ (Т) 1</v>
      </c>
      <c r="H41" s="7" t="s">
        <v>82</v>
      </c>
      <c r="I41" s="6" t="s">
        <v>83</v>
      </c>
      <c r="J41" s="6" t="s">
        <v>11</v>
      </c>
    </row>
    <row r="42" spans="1:27" ht="15.75" customHeight="1">
      <c r="A42" s="5" t="s">
        <v>92</v>
      </c>
      <c r="B42" s="5" t="s">
        <v>71</v>
      </c>
      <c r="C42" s="6" t="s">
        <v>9</v>
      </c>
      <c r="D42" s="7" t="s">
        <v>10</v>
      </c>
      <c r="E42" s="7" t="str">
        <f t="shared" ref="E42:E78" si="3">LEFT(J42,SEARCH("/",J42,1)-2)</f>
        <v>ВМ (Л) 5</v>
      </c>
      <c r="F42" s="7" t="str">
        <f t="shared" ref="F42:F78" si="4">LEFT(RIGHT(J42,SEARCH("/",J42,SEARCH("/",J42,1)+1)-2),SEARCH("/",RIGHT(J42,SEARCH("/",J42,SEARCH("/",J42,1)+1)-2),1)-2)</f>
        <v>ВМ (ПІБА) 1</v>
      </c>
      <c r="G42" t="str">
        <f t="shared" ref="G42:G78" si="5">RIGHT(J42,LEN(J42)-SEARCH("/",J42,SEARCH("/",J42,1)+1)-1)</f>
        <v>ВМ (Т) 1</v>
      </c>
      <c r="H42" s="7" t="s">
        <v>82</v>
      </c>
      <c r="I42" s="6" t="s">
        <v>83</v>
      </c>
      <c r="J42" s="6" t="s">
        <v>11</v>
      </c>
    </row>
    <row r="43" spans="1:27" ht="15.75" customHeight="1">
      <c r="A43" s="5" t="s">
        <v>93</v>
      </c>
      <c r="B43" s="5" t="s">
        <v>94</v>
      </c>
      <c r="C43" s="6" t="s">
        <v>9</v>
      </c>
      <c r="D43" s="7" t="s">
        <v>10</v>
      </c>
      <c r="E43" s="7" t="str">
        <f t="shared" si="3"/>
        <v>ВМ (Л) 5</v>
      </c>
      <c r="F43" s="7" t="str">
        <f t="shared" si="4"/>
        <v>ВМ (ПІБА) 1</v>
      </c>
      <c r="G43" t="str">
        <f t="shared" si="5"/>
        <v>ВМ (Т) 1</v>
      </c>
      <c r="H43" s="7" t="s">
        <v>82</v>
      </c>
      <c r="I43" s="6" t="s">
        <v>83</v>
      </c>
      <c r="J43" s="6" t="s">
        <v>11</v>
      </c>
    </row>
    <row r="44" spans="1:27" ht="15.75" customHeight="1">
      <c r="A44" s="5" t="s">
        <v>95</v>
      </c>
      <c r="B44" s="5" t="s">
        <v>96</v>
      </c>
      <c r="C44" s="6" t="s">
        <v>9</v>
      </c>
      <c r="D44" s="7" t="s">
        <v>10</v>
      </c>
      <c r="E44" s="7" t="str">
        <f t="shared" si="3"/>
        <v>ВМ (Л) 5</v>
      </c>
      <c r="F44" s="7" t="str">
        <f t="shared" si="4"/>
        <v>ВМ (ПІБА) 1</v>
      </c>
      <c r="G44" t="str">
        <f t="shared" si="5"/>
        <v>ВМ (Т) 1</v>
      </c>
      <c r="H44" s="7" t="s">
        <v>82</v>
      </c>
      <c r="I44" s="6" t="s">
        <v>83</v>
      </c>
      <c r="J44" s="6" t="s">
        <v>11</v>
      </c>
    </row>
    <row r="45" spans="1:27" ht="15.75" customHeight="1">
      <c r="A45" s="6" t="s">
        <v>97</v>
      </c>
      <c r="B45" s="6" t="s">
        <v>98</v>
      </c>
      <c r="C45" s="6" t="s">
        <v>9</v>
      </c>
      <c r="D45" s="7" t="s">
        <v>10</v>
      </c>
      <c r="E45" s="7" t="str">
        <f t="shared" si="3"/>
        <v>ВМ (Л) 5</v>
      </c>
      <c r="F45" s="7" t="str">
        <f t="shared" si="4"/>
        <v>ВМ (ПІБА) 1</v>
      </c>
      <c r="G45" t="str">
        <f t="shared" si="5"/>
        <v>ВМ (Т) 1</v>
      </c>
      <c r="H45" s="7" t="s">
        <v>24</v>
      </c>
      <c r="I45" s="6" t="s">
        <v>83</v>
      </c>
      <c r="J45" s="6" t="s">
        <v>11</v>
      </c>
    </row>
    <row r="46" spans="1:27" ht="15.75" customHeight="1">
      <c r="A46" s="5" t="s">
        <v>99</v>
      </c>
      <c r="B46" s="5" t="s">
        <v>75</v>
      </c>
      <c r="C46" s="6" t="s">
        <v>9</v>
      </c>
      <c r="D46" s="7" t="s">
        <v>10</v>
      </c>
      <c r="E46" s="7" t="str">
        <f t="shared" si="3"/>
        <v>ВМ (Л) 5</v>
      </c>
      <c r="F46" s="7" t="str">
        <f t="shared" si="4"/>
        <v>ВМ (ПІБА) 1</v>
      </c>
      <c r="G46" t="str">
        <f t="shared" si="5"/>
        <v>ВМ (Т) 1</v>
      </c>
      <c r="H46" s="6" t="s">
        <v>24</v>
      </c>
      <c r="I46" s="6" t="s">
        <v>83</v>
      </c>
      <c r="J46" s="6" t="s">
        <v>11</v>
      </c>
    </row>
    <row r="47" spans="1:27" ht="15.75" customHeight="1">
      <c r="A47" s="5" t="s">
        <v>100</v>
      </c>
      <c r="B47" s="5" t="s">
        <v>101</v>
      </c>
      <c r="C47" s="6" t="s">
        <v>9</v>
      </c>
      <c r="D47" s="7" t="s">
        <v>10</v>
      </c>
      <c r="E47" s="7" t="str">
        <f t="shared" si="3"/>
        <v>ВМ (Л) 5</v>
      </c>
      <c r="F47" s="7" t="str">
        <f t="shared" si="4"/>
        <v>ВМ (ПІБА) 1</v>
      </c>
      <c r="G47" t="str">
        <f t="shared" si="5"/>
        <v>ВМ (Т) 1</v>
      </c>
      <c r="H47" s="6" t="s">
        <v>24</v>
      </c>
      <c r="I47" s="6" t="s">
        <v>83</v>
      </c>
      <c r="J47" s="6" t="s">
        <v>11</v>
      </c>
    </row>
    <row r="48" spans="1:27" ht="15.75" customHeight="1">
      <c r="A48" s="5" t="s">
        <v>102</v>
      </c>
      <c r="B48" s="5" t="s">
        <v>103</v>
      </c>
      <c r="C48" s="6" t="s">
        <v>9</v>
      </c>
      <c r="D48" s="7" t="s">
        <v>10</v>
      </c>
      <c r="E48" s="7" t="str">
        <f t="shared" si="3"/>
        <v>ВМ (Л) 5</v>
      </c>
      <c r="F48" s="7" t="str">
        <f t="shared" si="4"/>
        <v>ВМ (ПІБА) 2</v>
      </c>
      <c r="G48" t="str">
        <f t="shared" si="5"/>
        <v>ВМ (Т) 1</v>
      </c>
      <c r="H48" s="6" t="s">
        <v>53</v>
      </c>
      <c r="I48" s="6" t="s">
        <v>83</v>
      </c>
      <c r="J48" s="6" t="s">
        <v>23</v>
      </c>
    </row>
    <row r="49" spans="1:24" ht="13">
      <c r="A49" s="5" t="s">
        <v>104</v>
      </c>
      <c r="B49" s="5" t="s">
        <v>105</v>
      </c>
      <c r="C49" s="6" t="s">
        <v>9</v>
      </c>
      <c r="D49" s="7" t="s">
        <v>10</v>
      </c>
      <c r="E49" s="7" t="str">
        <f t="shared" si="3"/>
        <v>ВМ (Л) 5</v>
      </c>
      <c r="F49" s="7" t="str">
        <f t="shared" si="4"/>
        <v>ВМ (ПІБА) 2</v>
      </c>
      <c r="G49" t="str">
        <f t="shared" si="5"/>
        <v>ВМ (Т) 1</v>
      </c>
      <c r="H49" s="6" t="s">
        <v>53</v>
      </c>
      <c r="I49" s="6" t="s">
        <v>83</v>
      </c>
      <c r="J49" s="6" t="s">
        <v>23</v>
      </c>
    </row>
    <row r="50" spans="1:24" ht="13">
      <c r="A50" s="5" t="s">
        <v>106</v>
      </c>
      <c r="B50" s="5" t="s">
        <v>75</v>
      </c>
      <c r="C50" s="6" t="s">
        <v>9</v>
      </c>
      <c r="D50" s="7" t="s">
        <v>10</v>
      </c>
      <c r="E50" s="7" t="str">
        <f t="shared" si="3"/>
        <v>ВМ (Л) 5</v>
      </c>
      <c r="F50" s="7" t="str">
        <f t="shared" si="4"/>
        <v>ВМ (ПІБА) 2</v>
      </c>
      <c r="G50" t="str">
        <f t="shared" si="5"/>
        <v>ВМ (Т) 1</v>
      </c>
      <c r="H50" s="6" t="s">
        <v>53</v>
      </c>
      <c r="I50" s="6" t="s">
        <v>83</v>
      </c>
      <c r="J50" s="6" t="s">
        <v>23</v>
      </c>
    </row>
    <row r="51" spans="1:24" ht="13">
      <c r="A51" s="5" t="s">
        <v>107</v>
      </c>
      <c r="B51" s="5" t="s">
        <v>58</v>
      </c>
      <c r="C51" s="6" t="s">
        <v>9</v>
      </c>
      <c r="D51" s="7" t="s">
        <v>10</v>
      </c>
      <c r="E51" s="7" t="str">
        <f t="shared" si="3"/>
        <v>ВМ (Л) 5</v>
      </c>
      <c r="F51" s="7" t="str">
        <f t="shared" si="4"/>
        <v>ВМ (ПІБА) 2</v>
      </c>
      <c r="G51" t="str">
        <f t="shared" si="5"/>
        <v>ВМ (Т) 1</v>
      </c>
      <c r="H51" s="6" t="s">
        <v>82</v>
      </c>
      <c r="I51" s="6" t="s">
        <v>83</v>
      </c>
      <c r="J51" s="6" t="s">
        <v>23</v>
      </c>
    </row>
    <row r="52" spans="1:24" ht="13">
      <c r="A52" s="5" t="s">
        <v>108</v>
      </c>
      <c r="B52" s="5" t="s">
        <v>109</v>
      </c>
      <c r="C52" s="6" t="s">
        <v>9</v>
      </c>
      <c r="D52" s="7" t="s">
        <v>10</v>
      </c>
      <c r="E52" s="7" t="str">
        <f t="shared" si="3"/>
        <v>ВМ (Л) 5</v>
      </c>
      <c r="F52" s="7" t="str">
        <f t="shared" si="4"/>
        <v>ВМ (ПІБА) 2</v>
      </c>
      <c r="G52" t="str">
        <f t="shared" si="5"/>
        <v>ВМ (Т) 1</v>
      </c>
      <c r="H52" s="6" t="s">
        <v>82</v>
      </c>
      <c r="I52" s="6" t="s">
        <v>83</v>
      </c>
      <c r="J52" s="6" t="s">
        <v>23</v>
      </c>
    </row>
    <row r="53" spans="1:24" ht="13">
      <c r="A53" s="5" t="s">
        <v>110</v>
      </c>
      <c r="B53" s="5" t="s">
        <v>111</v>
      </c>
      <c r="C53" s="6" t="s">
        <v>9</v>
      </c>
      <c r="D53" s="7" t="s">
        <v>10</v>
      </c>
      <c r="E53" s="7" t="str">
        <f t="shared" si="3"/>
        <v>ВМ (Л) 5</v>
      </c>
      <c r="F53" s="7" t="str">
        <f t="shared" si="4"/>
        <v>ВМ (ПІБА) 2</v>
      </c>
      <c r="G53" t="str">
        <f t="shared" si="5"/>
        <v>ВМ (Т) 1</v>
      </c>
      <c r="H53" s="6" t="s">
        <v>82</v>
      </c>
      <c r="I53" s="6" t="s">
        <v>83</v>
      </c>
      <c r="J53" s="6" t="s">
        <v>23</v>
      </c>
    </row>
    <row r="54" spans="1:24" ht="13">
      <c r="A54" s="5" t="s">
        <v>112</v>
      </c>
      <c r="B54" s="5" t="s">
        <v>113</v>
      </c>
      <c r="C54" s="6" t="s">
        <v>9</v>
      </c>
      <c r="D54" s="7" t="s">
        <v>10</v>
      </c>
      <c r="E54" s="7" t="str">
        <f t="shared" si="3"/>
        <v>ВМ (Л) 5</v>
      </c>
      <c r="F54" s="7" t="str">
        <f t="shared" si="4"/>
        <v>ВМ (ПІБА) 2</v>
      </c>
      <c r="G54" t="str">
        <f t="shared" si="5"/>
        <v>ВМ (Т) 1</v>
      </c>
      <c r="H54" s="6" t="s">
        <v>82</v>
      </c>
      <c r="I54" s="6" t="s">
        <v>83</v>
      </c>
      <c r="J54" s="6" t="s">
        <v>23</v>
      </c>
    </row>
    <row r="55" spans="1:24" ht="13">
      <c r="A55" s="5" t="s">
        <v>114</v>
      </c>
      <c r="B55" s="5" t="s">
        <v>115</v>
      </c>
      <c r="C55" s="6" t="s">
        <v>9</v>
      </c>
      <c r="D55" s="7" t="s">
        <v>10</v>
      </c>
      <c r="E55" s="7" t="str">
        <f t="shared" si="3"/>
        <v>ВМ (Л) 5</v>
      </c>
      <c r="F55" s="7" t="str">
        <f t="shared" si="4"/>
        <v>ВМ (ПІБА) 2</v>
      </c>
      <c r="G55" t="str">
        <f t="shared" si="5"/>
        <v>ВМ (Т) 1</v>
      </c>
      <c r="H55" s="6" t="s">
        <v>82</v>
      </c>
      <c r="I55" s="6" t="s">
        <v>83</v>
      </c>
      <c r="J55" s="6" t="s">
        <v>23</v>
      </c>
    </row>
    <row r="56" spans="1:24" ht="13">
      <c r="A56" s="5" t="s">
        <v>116</v>
      </c>
      <c r="B56" s="5" t="s">
        <v>117</v>
      </c>
      <c r="C56" s="6" t="s">
        <v>9</v>
      </c>
      <c r="D56" s="7" t="s">
        <v>10</v>
      </c>
      <c r="E56" s="7" t="str">
        <f t="shared" si="3"/>
        <v>ВМ (Л) 5</v>
      </c>
      <c r="F56" s="7" t="str">
        <f t="shared" si="4"/>
        <v>ВМ (ПІБА) 2</v>
      </c>
      <c r="G56" t="str">
        <f t="shared" si="5"/>
        <v>ВМ (Т) 1</v>
      </c>
      <c r="H56" s="6" t="s">
        <v>24</v>
      </c>
      <c r="I56" s="6" t="s">
        <v>83</v>
      </c>
      <c r="J56" s="6" t="s">
        <v>23</v>
      </c>
    </row>
    <row r="57" spans="1:24" ht="13">
      <c r="A57" s="5" t="s">
        <v>118</v>
      </c>
      <c r="B57" s="5" t="s">
        <v>119</v>
      </c>
      <c r="C57" s="6" t="s">
        <v>9</v>
      </c>
      <c r="D57" s="7" t="s">
        <v>10</v>
      </c>
      <c r="E57" s="7" t="str">
        <f t="shared" si="3"/>
        <v>ВМ (Л) 5</v>
      </c>
      <c r="F57" s="7" t="str">
        <f t="shared" si="4"/>
        <v>ВМ (ПІБА) 2</v>
      </c>
      <c r="G57" t="str">
        <f t="shared" si="5"/>
        <v>ВМ (Т) 1</v>
      </c>
      <c r="H57" s="6" t="s">
        <v>24</v>
      </c>
      <c r="I57" s="6" t="s">
        <v>83</v>
      </c>
      <c r="J57" s="6" t="s">
        <v>23</v>
      </c>
    </row>
    <row r="58" spans="1:24" ht="13">
      <c r="A58" s="16" t="s">
        <v>120</v>
      </c>
      <c r="B58" s="16" t="s">
        <v>121</v>
      </c>
      <c r="C58" s="7" t="s">
        <v>9</v>
      </c>
      <c r="D58" s="7" t="s">
        <v>10</v>
      </c>
      <c r="E58" s="7" t="str">
        <f t="shared" si="3"/>
        <v>ВМ (Л) 0</v>
      </c>
      <c r="F58" s="7" t="str">
        <f t="shared" si="4"/>
        <v>ВМ (П) 0</v>
      </c>
      <c r="G58" t="str">
        <f t="shared" si="5"/>
        <v>ВМ (Т) 0</v>
      </c>
      <c r="H58" s="7" t="s">
        <v>123</v>
      </c>
      <c r="I58" s="7" t="s">
        <v>124</v>
      </c>
      <c r="J58" s="7" t="s">
        <v>122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">
      <c r="A59" s="16" t="s">
        <v>125</v>
      </c>
      <c r="B59" s="16" t="s">
        <v>126</v>
      </c>
      <c r="C59" s="7" t="s">
        <v>9</v>
      </c>
      <c r="D59" s="7" t="s">
        <v>10</v>
      </c>
      <c r="E59" s="7" t="str">
        <f t="shared" si="3"/>
        <v>ВМ (Л) 0</v>
      </c>
      <c r="F59" s="7" t="str">
        <f t="shared" si="4"/>
        <v>ВМ (П) 0</v>
      </c>
      <c r="G59" t="str">
        <f t="shared" si="5"/>
        <v>ВМ (Т) 0</v>
      </c>
      <c r="H59" s="7" t="s">
        <v>123</v>
      </c>
      <c r="I59" s="7" t="s">
        <v>124</v>
      </c>
      <c r="J59" s="7" t="s">
        <v>122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">
      <c r="A60" s="16" t="s">
        <v>127</v>
      </c>
      <c r="B60" s="16" t="s">
        <v>128</v>
      </c>
      <c r="C60" s="7" t="s">
        <v>9</v>
      </c>
      <c r="D60" s="7" t="s">
        <v>10</v>
      </c>
      <c r="E60" s="7" t="str">
        <f t="shared" si="3"/>
        <v>ВМ (Л) 0</v>
      </c>
      <c r="F60" s="7" t="str">
        <f t="shared" si="4"/>
        <v>ВМ (П) 0</v>
      </c>
      <c r="G60" t="str">
        <f t="shared" si="5"/>
        <v>ВМ (Т) 0</v>
      </c>
      <c r="H60" s="7" t="s">
        <v>123</v>
      </c>
      <c r="I60" s="7" t="s">
        <v>124</v>
      </c>
      <c r="J60" s="7" t="s">
        <v>122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4">
      <c r="A61" s="17" t="s">
        <v>129</v>
      </c>
      <c r="B61" s="17" t="s">
        <v>56</v>
      </c>
      <c r="C61" s="7" t="s">
        <v>9</v>
      </c>
      <c r="D61" s="7" t="s">
        <v>10</v>
      </c>
      <c r="E61" s="7" t="str">
        <f t="shared" si="3"/>
        <v>ВМ (Л) 0</v>
      </c>
      <c r="F61" s="7" t="str">
        <f t="shared" si="4"/>
        <v>ВМ (П) 0</v>
      </c>
      <c r="G61" t="str">
        <f t="shared" si="5"/>
        <v>ВМ (Т) 0</v>
      </c>
      <c r="H61" s="7" t="s">
        <v>123</v>
      </c>
      <c r="I61" s="7" t="s">
        <v>124</v>
      </c>
      <c r="J61" s="7" t="s">
        <v>122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">
      <c r="A62" s="5" t="s">
        <v>130</v>
      </c>
      <c r="B62" s="5" t="s">
        <v>131</v>
      </c>
      <c r="C62" s="6" t="s">
        <v>9</v>
      </c>
      <c r="D62" s="7" t="s">
        <v>10</v>
      </c>
      <c r="E62" s="7" t="str">
        <f t="shared" si="3"/>
        <v>ВМ (Л) 5</v>
      </c>
      <c r="F62" s="7" t="str">
        <f t="shared" si="4"/>
        <v>ВМ (ПІБА) 1</v>
      </c>
      <c r="G62" t="str">
        <f t="shared" si="5"/>
        <v>ВМ (Т) 1</v>
      </c>
      <c r="H62" s="6" t="s">
        <v>16</v>
      </c>
      <c r="I62" s="6" t="s">
        <v>132</v>
      </c>
      <c r="J62" s="6" t="s">
        <v>11</v>
      </c>
    </row>
    <row r="63" spans="1:24" ht="13">
      <c r="A63" s="5" t="s">
        <v>133</v>
      </c>
      <c r="B63" s="5" t="s">
        <v>134</v>
      </c>
      <c r="C63" s="6" t="s">
        <v>9</v>
      </c>
      <c r="D63" s="7" t="s">
        <v>10</v>
      </c>
      <c r="E63" s="7" t="str">
        <f t="shared" si="3"/>
        <v>ВМ (Л) 5</v>
      </c>
      <c r="F63" s="7" t="str">
        <f t="shared" si="4"/>
        <v>ВМ (ПІБА) 1</v>
      </c>
      <c r="G63" t="str">
        <f t="shared" si="5"/>
        <v>ВМ (Т) 1</v>
      </c>
      <c r="H63" s="6" t="s">
        <v>16</v>
      </c>
      <c r="I63" s="6" t="s">
        <v>132</v>
      </c>
      <c r="J63" s="6" t="s">
        <v>11</v>
      </c>
    </row>
    <row r="64" spans="1:24" ht="13">
      <c r="A64" s="5" t="s">
        <v>135</v>
      </c>
      <c r="B64" s="5" t="s">
        <v>136</v>
      </c>
      <c r="C64" s="6" t="s">
        <v>9</v>
      </c>
      <c r="D64" s="7" t="s">
        <v>10</v>
      </c>
      <c r="E64" s="7" t="str">
        <f t="shared" si="3"/>
        <v>ВМ (Л) 5</v>
      </c>
      <c r="F64" s="7" t="str">
        <f t="shared" si="4"/>
        <v>ВМ (ПІБА) 1</v>
      </c>
      <c r="G64" t="str">
        <f t="shared" si="5"/>
        <v>ВМ (Т) 1</v>
      </c>
      <c r="H64" s="6" t="s">
        <v>16</v>
      </c>
      <c r="I64" s="6" t="s">
        <v>132</v>
      </c>
      <c r="J64" s="6" t="s">
        <v>11</v>
      </c>
    </row>
    <row r="65" spans="1:10" ht="13">
      <c r="A65" s="5" t="s">
        <v>137</v>
      </c>
      <c r="B65" s="5" t="s">
        <v>39</v>
      </c>
      <c r="C65" s="6" t="s">
        <v>9</v>
      </c>
      <c r="D65" s="7" t="s">
        <v>10</v>
      </c>
      <c r="E65" s="7" t="str">
        <f t="shared" si="3"/>
        <v>ВМ (Л) 5</v>
      </c>
      <c r="F65" s="7" t="str">
        <f t="shared" si="4"/>
        <v>ВМ (ПІБА) 1</v>
      </c>
      <c r="G65" t="str">
        <f t="shared" si="5"/>
        <v>ВМ (Т) 1</v>
      </c>
      <c r="H65" s="6" t="s">
        <v>16</v>
      </c>
      <c r="I65" s="6" t="s">
        <v>132</v>
      </c>
      <c r="J65" s="6" t="s">
        <v>11</v>
      </c>
    </row>
    <row r="66" spans="1:10" ht="13">
      <c r="A66" s="5" t="s">
        <v>138</v>
      </c>
      <c r="B66" s="5" t="s">
        <v>139</v>
      </c>
      <c r="C66" s="6" t="s">
        <v>9</v>
      </c>
      <c r="D66" s="7" t="s">
        <v>10</v>
      </c>
      <c r="E66" s="7" t="str">
        <f t="shared" si="3"/>
        <v>ВМ (Л) 5</v>
      </c>
      <c r="F66" s="7" t="str">
        <f t="shared" si="4"/>
        <v>ВМ (ПІБА) 1</v>
      </c>
      <c r="G66" t="str">
        <f t="shared" si="5"/>
        <v>ВМ (Т) 1</v>
      </c>
      <c r="H66" s="6" t="s">
        <v>16</v>
      </c>
      <c r="I66" s="6" t="s">
        <v>132</v>
      </c>
      <c r="J66" s="6" t="s">
        <v>11</v>
      </c>
    </row>
    <row r="67" spans="1:10" ht="13">
      <c r="A67" s="5" t="s">
        <v>140</v>
      </c>
      <c r="B67" s="5" t="s">
        <v>119</v>
      </c>
      <c r="C67" s="6" t="s">
        <v>9</v>
      </c>
      <c r="D67" s="7" t="s">
        <v>10</v>
      </c>
      <c r="E67" s="7" t="str">
        <f t="shared" si="3"/>
        <v>ВМ (Л) 5</v>
      </c>
      <c r="F67" s="7" t="str">
        <f t="shared" si="4"/>
        <v>ВМ (ПІБА) 1</v>
      </c>
      <c r="G67" t="str">
        <f t="shared" si="5"/>
        <v>ВМ (Т) 1</v>
      </c>
      <c r="H67" s="6" t="s">
        <v>16</v>
      </c>
      <c r="I67" s="6" t="s">
        <v>132</v>
      </c>
      <c r="J67" s="6" t="s">
        <v>11</v>
      </c>
    </row>
    <row r="68" spans="1:10" ht="13">
      <c r="A68" s="5" t="s">
        <v>141</v>
      </c>
      <c r="B68" s="5" t="s">
        <v>18</v>
      </c>
      <c r="C68" s="6" t="s">
        <v>9</v>
      </c>
      <c r="D68" s="7" t="s">
        <v>10</v>
      </c>
      <c r="E68" s="7" t="str">
        <f t="shared" si="3"/>
        <v>ВМ (Л) 5</v>
      </c>
      <c r="F68" s="7" t="str">
        <f t="shared" si="4"/>
        <v>ВМ (ПІБА) 1</v>
      </c>
      <c r="G68" t="str">
        <f t="shared" si="5"/>
        <v>ВМ (Т) 1</v>
      </c>
      <c r="H68" s="6" t="s">
        <v>16</v>
      </c>
      <c r="I68" s="6" t="s">
        <v>132</v>
      </c>
      <c r="J68" s="6" t="s">
        <v>11</v>
      </c>
    </row>
    <row r="69" spans="1:10" ht="13">
      <c r="A69" s="5" t="s">
        <v>142</v>
      </c>
      <c r="B69" s="5" t="s">
        <v>131</v>
      </c>
      <c r="C69" s="6" t="s">
        <v>9</v>
      </c>
      <c r="D69" s="7" t="s">
        <v>10</v>
      </c>
      <c r="E69" s="7" t="str">
        <f t="shared" si="3"/>
        <v>ВМ (Л) 5</v>
      </c>
      <c r="F69" s="7" t="str">
        <f t="shared" si="4"/>
        <v>ВМ (ПІБА) 1</v>
      </c>
      <c r="G69" t="str">
        <f t="shared" si="5"/>
        <v>ВМ (Т) 1</v>
      </c>
      <c r="H69" s="6" t="s">
        <v>16</v>
      </c>
      <c r="I69" s="6" t="s">
        <v>132</v>
      </c>
      <c r="J69" s="6" t="s">
        <v>11</v>
      </c>
    </row>
    <row r="70" spans="1:10" ht="13">
      <c r="A70" s="5" t="s">
        <v>143</v>
      </c>
      <c r="B70" s="5" t="s">
        <v>43</v>
      </c>
      <c r="C70" s="6" t="s">
        <v>9</v>
      </c>
      <c r="D70" s="7" t="s">
        <v>10</v>
      </c>
      <c r="E70" s="7" t="str">
        <f t="shared" si="3"/>
        <v>ВМ (Л) 5</v>
      </c>
      <c r="F70" s="7" t="str">
        <f t="shared" si="4"/>
        <v>ВМ (ПІБА) 2</v>
      </c>
      <c r="G70" t="str">
        <f t="shared" si="5"/>
        <v>ВМ (Т) 1</v>
      </c>
      <c r="H70" s="6" t="s">
        <v>24</v>
      </c>
      <c r="I70" s="6" t="s">
        <v>132</v>
      </c>
      <c r="J70" s="6" t="s">
        <v>23</v>
      </c>
    </row>
    <row r="71" spans="1:10" ht="13">
      <c r="A71" s="5" t="s">
        <v>144</v>
      </c>
      <c r="B71" s="5" t="s">
        <v>145</v>
      </c>
      <c r="C71" s="6" t="s">
        <v>9</v>
      </c>
      <c r="D71" s="7" t="s">
        <v>10</v>
      </c>
      <c r="E71" s="7" t="str">
        <f t="shared" si="3"/>
        <v>ВМ (Л) 5</v>
      </c>
      <c r="F71" s="7" t="str">
        <f t="shared" si="4"/>
        <v>ВМ (ПІБА) 2</v>
      </c>
      <c r="G71" t="str">
        <f t="shared" si="5"/>
        <v>ВМ (Т) 1</v>
      </c>
      <c r="H71" s="6" t="s">
        <v>24</v>
      </c>
      <c r="I71" s="6" t="s">
        <v>132</v>
      </c>
      <c r="J71" s="6" t="s">
        <v>23</v>
      </c>
    </row>
    <row r="72" spans="1:10" ht="13">
      <c r="A72" s="5" t="s">
        <v>146</v>
      </c>
      <c r="B72" s="5" t="s">
        <v>147</v>
      </c>
      <c r="C72" s="6" t="s">
        <v>9</v>
      </c>
      <c r="D72" s="7" t="s">
        <v>10</v>
      </c>
      <c r="E72" s="7" t="str">
        <f t="shared" si="3"/>
        <v>ВМ (Л) 5</v>
      </c>
      <c r="F72" s="7" t="str">
        <f t="shared" si="4"/>
        <v>ВМ (ПІБА) 2</v>
      </c>
      <c r="G72" t="str">
        <f t="shared" si="5"/>
        <v>ВМ (Т) 1</v>
      </c>
      <c r="H72" s="6" t="s">
        <v>24</v>
      </c>
      <c r="I72" s="6" t="s">
        <v>132</v>
      </c>
      <c r="J72" s="6" t="s">
        <v>23</v>
      </c>
    </row>
    <row r="73" spans="1:10" ht="13">
      <c r="A73" s="5" t="s">
        <v>148</v>
      </c>
      <c r="B73" s="5" t="s">
        <v>77</v>
      </c>
      <c r="C73" s="6" t="s">
        <v>9</v>
      </c>
      <c r="D73" s="7" t="s">
        <v>10</v>
      </c>
      <c r="E73" s="7" t="str">
        <f t="shared" si="3"/>
        <v>ВМ (Л) 5</v>
      </c>
      <c r="F73" s="7" t="str">
        <f t="shared" si="4"/>
        <v>ВМ (ПІБА) 2</v>
      </c>
      <c r="G73" t="str">
        <f t="shared" si="5"/>
        <v>ВМ (Т) 1</v>
      </c>
      <c r="H73" s="6" t="s">
        <v>24</v>
      </c>
      <c r="I73" s="6" t="s">
        <v>132</v>
      </c>
      <c r="J73" s="6" t="s">
        <v>23</v>
      </c>
    </row>
    <row r="74" spans="1:10" ht="13">
      <c r="A74" s="5" t="s">
        <v>149</v>
      </c>
      <c r="B74" s="5" t="s">
        <v>150</v>
      </c>
      <c r="C74" s="6" t="s">
        <v>9</v>
      </c>
      <c r="D74" s="7" t="s">
        <v>10</v>
      </c>
      <c r="E74" s="7" t="str">
        <f t="shared" si="3"/>
        <v>ВМ (Л) 5</v>
      </c>
      <c r="F74" s="7" t="str">
        <f t="shared" si="4"/>
        <v>ВМ (ПІБА) 2</v>
      </c>
      <c r="G74" t="str">
        <f t="shared" si="5"/>
        <v>ВМ (Т) 1</v>
      </c>
      <c r="H74" s="6" t="s">
        <v>24</v>
      </c>
      <c r="I74" s="6" t="s">
        <v>132</v>
      </c>
      <c r="J74" s="6" t="s">
        <v>23</v>
      </c>
    </row>
    <row r="75" spans="1:10" ht="13">
      <c r="A75" s="5" t="s">
        <v>151</v>
      </c>
      <c r="B75" s="5" t="s">
        <v>152</v>
      </c>
      <c r="C75" s="6" t="s">
        <v>9</v>
      </c>
      <c r="D75" s="7" t="s">
        <v>10</v>
      </c>
      <c r="E75" s="7" t="str">
        <f t="shared" si="3"/>
        <v>ВМ (Л) 5</v>
      </c>
      <c r="F75" s="7" t="str">
        <f t="shared" si="4"/>
        <v>ВМ (ПІБА) 2</v>
      </c>
      <c r="G75" t="str">
        <f t="shared" si="5"/>
        <v>ВМ (Т) 1</v>
      </c>
      <c r="H75" s="6" t="s">
        <v>24</v>
      </c>
      <c r="I75" s="6" t="s">
        <v>132</v>
      </c>
      <c r="J75" s="6" t="s">
        <v>23</v>
      </c>
    </row>
    <row r="76" spans="1:10" ht="13">
      <c r="A76" s="5" t="s">
        <v>153</v>
      </c>
      <c r="B76" s="5" t="s">
        <v>69</v>
      </c>
      <c r="C76" s="6" t="s">
        <v>9</v>
      </c>
      <c r="D76" s="7" t="s">
        <v>10</v>
      </c>
      <c r="E76" s="7" t="str">
        <f t="shared" si="3"/>
        <v>ВМ (Л) 5</v>
      </c>
      <c r="F76" s="7" t="str">
        <f t="shared" si="4"/>
        <v>ВМ (ПІБА) 2</v>
      </c>
      <c r="G76" t="str">
        <f t="shared" si="5"/>
        <v>ВМ (Т) 1</v>
      </c>
      <c r="H76" s="6" t="s">
        <v>24</v>
      </c>
      <c r="I76" s="6" t="s">
        <v>132</v>
      </c>
      <c r="J76" s="6" t="s">
        <v>23</v>
      </c>
    </row>
    <row r="77" spans="1:10" ht="13">
      <c r="A77" s="5" t="s">
        <v>154</v>
      </c>
      <c r="B77" s="5" t="s">
        <v>155</v>
      </c>
      <c r="C77" s="6" t="s">
        <v>9</v>
      </c>
      <c r="D77" s="7" t="s">
        <v>10</v>
      </c>
      <c r="E77" s="7" t="str">
        <f t="shared" si="3"/>
        <v>ВМ (Л) 5</v>
      </c>
      <c r="F77" s="7" t="str">
        <f t="shared" si="4"/>
        <v>ВМ (ПІБА) 2</v>
      </c>
      <c r="G77" t="str">
        <f t="shared" si="5"/>
        <v>ВМ (Т) 1</v>
      </c>
      <c r="H77" s="6" t="s">
        <v>24</v>
      </c>
      <c r="I77" s="6" t="s">
        <v>132</v>
      </c>
      <c r="J77" s="6" t="s">
        <v>23</v>
      </c>
    </row>
    <row r="78" spans="1:10" ht="13">
      <c r="A78" s="5" t="s">
        <v>156</v>
      </c>
      <c r="B78" s="5" t="s">
        <v>157</v>
      </c>
      <c r="C78" s="6" t="s">
        <v>9</v>
      </c>
      <c r="D78" s="7" t="s">
        <v>10</v>
      </c>
      <c r="E78" s="7" t="str">
        <f t="shared" si="3"/>
        <v>ВМ (Л) 5</v>
      </c>
      <c r="F78" s="7" t="str">
        <f t="shared" si="4"/>
        <v>ВМ (ПІБА) 2</v>
      </c>
      <c r="G78" t="str">
        <f t="shared" si="5"/>
        <v>ВМ (Т) 1</v>
      </c>
      <c r="H78" s="6" t="s">
        <v>53</v>
      </c>
      <c r="I78" s="6" t="s">
        <v>132</v>
      </c>
      <c r="J78" s="6" t="s">
        <v>23</v>
      </c>
    </row>
    <row r="79" spans="1:10" ht="15.75" customHeight="1">
      <c r="A79" s="21" t="s">
        <v>161</v>
      </c>
      <c r="B79" s="22" t="s">
        <v>147</v>
      </c>
      <c r="C79" s="20" t="s">
        <v>162</v>
      </c>
      <c r="D79" s="20" t="s">
        <v>163</v>
      </c>
      <c r="E79" s="7" t="str">
        <f t="shared" ref="E79:E142" si="6">LEFT(J79,SEARCH("/",J79,1)-2)</f>
        <v>ВМ (Л) 2</v>
      </c>
      <c r="F79" s="7" t="str">
        <f t="shared" ref="F79:F142" si="7">LEFT(RIGHT(J79,SEARCH("/",J79,SEARCH("/",J79,1)+1)-2),SEARCH("/",RIGHT(J79,SEARCH("/",J79,SEARCH("/",J79,1)+1)-2),1)-2)</f>
        <v>ВМ (К)</v>
      </c>
      <c r="G79" t="str">
        <f t="shared" ref="G79:G142" si="8">RIGHT(J79,LEN(J79)-SEARCH("/",J79,SEARCH("/",J79,1)+1)-1)</f>
        <v>ВМ (Т) 2</v>
      </c>
      <c r="H79" s="20" t="s">
        <v>165</v>
      </c>
      <c r="I79" s="20" t="s">
        <v>13</v>
      </c>
      <c r="J79" s="20" t="s">
        <v>164</v>
      </c>
    </row>
    <row r="80" spans="1:10" ht="15.75" customHeight="1">
      <c r="A80" s="21" t="s">
        <v>166</v>
      </c>
      <c r="B80" s="22" t="s">
        <v>58</v>
      </c>
      <c r="C80" s="20" t="s">
        <v>162</v>
      </c>
      <c r="D80" s="20" t="s">
        <v>163</v>
      </c>
      <c r="E80" s="7" t="str">
        <f t="shared" si="6"/>
        <v>ВМ (Л) 2</v>
      </c>
      <c r="F80" s="7" t="str">
        <f t="shared" si="7"/>
        <v>ВМ (К)</v>
      </c>
      <c r="G80" t="str">
        <f t="shared" si="8"/>
        <v>ВМ (Т) 2</v>
      </c>
      <c r="H80" s="20" t="s">
        <v>165</v>
      </c>
      <c r="I80" s="20" t="s">
        <v>13</v>
      </c>
      <c r="J80" s="20" t="s">
        <v>164</v>
      </c>
    </row>
    <row r="81" spans="1:10" ht="14">
      <c r="A81" s="21" t="s">
        <v>167</v>
      </c>
      <c r="B81" s="22" t="s">
        <v>22</v>
      </c>
      <c r="C81" s="20" t="s">
        <v>162</v>
      </c>
      <c r="D81" s="20" t="s">
        <v>163</v>
      </c>
      <c r="E81" s="7" t="str">
        <f t="shared" si="6"/>
        <v>ВМ (Л) 2</v>
      </c>
      <c r="F81" s="7" t="str">
        <f t="shared" si="7"/>
        <v>ВМ (К)</v>
      </c>
      <c r="G81" t="str">
        <f t="shared" si="8"/>
        <v>ВМ (Т) 2</v>
      </c>
      <c r="H81" s="20" t="s">
        <v>165</v>
      </c>
      <c r="I81" s="20" t="s">
        <v>13</v>
      </c>
      <c r="J81" s="20" t="s">
        <v>164</v>
      </c>
    </row>
    <row r="82" spans="1:10" ht="14">
      <c r="A82" s="21" t="s">
        <v>168</v>
      </c>
      <c r="B82" s="22" t="s">
        <v>169</v>
      </c>
      <c r="C82" s="20" t="s">
        <v>162</v>
      </c>
      <c r="D82" s="20" t="s">
        <v>163</v>
      </c>
      <c r="E82" s="7" t="str">
        <f t="shared" si="6"/>
        <v>ВМ (Л) 2</v>
      </c>
      <c r="F82" s="7" t="str">
        <f t="shared" si="7"/>
        <v>ВМ (К)</v>
      </c>
      <c r="G82" t="str">
        <f t="shared" si="8"/>
        <v>ВМ (Т) 2</v>
      </c>
      <c r="H82" s="20" t="s">
        <v>165</v>
      </c>
      <c r="I82" s="20" t="s">
        <v>13</v>
      </c>
      <c r="J82" s="20" t="s">
        <v>164</v>
      </c>
    </row>
    <row r="83" spans="1:10" ht="14">
      <c r="A83" s="21" t="s">
        <v>170</v>
      </c>
      <c r="B83" s="22" t="s">
        <v>171</v>
      </c>
      <c r="C83" s="20" t="s">
        <v>162</v>
      </c>
      <c r="D83" s="20" t="s">
        <v>163</v>
      </c>
      <c r="E83" s="7" t="str">
        <f t="shared" si="6"/>
        <v>ВМ (Л) 2</v>
      </c>
      <c r="F83" s="7" t="str">
        <f t="shared" si="7"/>
        <v>ВМ (К)</v>
      </c>
      <c r="G83" t="str">
        <f t="shared" si="8"/>
        <v>ВМ (Т) 2</v>
      </c>
      <c r="H83" s="20" t="s">
        <v>165</v>
      </c>
      <c r="I83" s="20" t="s">
        <v>13</v>
      </c>
      <c r="J83" s="20" t="s">
        <v>164</v>
      </c>
    </row>
    <row r="84" spans="1:10" ht="14">
      <c r="A84" s="21" t="s">
        <v>172</v>
      </c>
      <c r="B84" s="22" t="s">
        <v>8</v>
      </c>
      <c r="C84" s="20" t="s">
        <v>162</v>
      </c>
      <c r="D84" s="20" t="s">
        <v>163</v>
      </c>
      <c r="E84" s="7" t="str">
        <f t="shared" si="6"/>
        <v>ВМ (Л) 2</v>
      </c>
      <c r="F84" s="7" t="str">
        <f t="shared" si="7"/>
        <v>ВМ (К)</v>
      </c>
      <c r="G84" t="str">
        <f t="shared" si="8"/>
        <v>ВМ (Т) 2</v>
      </c>
      <c r="H84" s="20" t="s">
        <v>165</v>
      </c>
      <c r="I84" s="20" t="s">
        <v>13</v>
      </c>
      <c r="J84" s="20" t="s">
        <v>164</v>
      </c>
    </row>
    <row r="85" spans="1:10" ht="14">
      <c r="A85" s="21" t="s">
        <v>173</v>
      </c>
      <c r="B85" s="20" t="s">
        <v>131</v>
      </c>
      <c r="C85" s="20" t="s">
        <v>162</v>
      </c>
      <c r="D85" s="20" t="s">
        <v>163</v>
      </c>
      <c r="E85" s="7" t="str">
        <f t="shared" si="6"/>
        <v>ВМ (Л) 0</v>
      </c>
      <c r="F85" s="7" t="str">
        <f t="shared" si="7"/>
        <v>ВМ (П) 0</v>
      </c>
      <c r="G85" t="str">
        <f t="shared" si="8"/>
        <v>ВМ (Т) 0</v>
      </c>
      <c r="H85" s="20" t="s">
        <v>174</v>
      </c>
      <c r="I85" s="20" t="s">
        <v>175</v>
      </c>
      <c r="J85" s="20" t="s">
        <v>122</v>
      </c>
    </row>
    <row r="86" spans="1:10" ht="14">
      <c r="A86" s="21" t="s">
        <v>176</v>
      </c>
      <c r="B86" s="20" t="s">
        <v>71</v>
      </c>
      <c r="C86" s="20" t="s">
        <v>162</v>
      </c>
      <c r="D86" s="20" t="s">
        <v>163</v>
      </c>
      <c r="E86" s="7" t="str">
        <f t="shared" si="6"/>
        <v>ВМ (Л) 2</v>
      </c>
      <c r="F86" s="7" t="str">
        <f t="shared" si="7"/>
        <v>ВМ (К)</v>
      </c>
      <c r="G86" t="str">
        <f t="shared" si="8"/>
        <v>ВМ (Т) 2</v>
      </c>
      <c r="H86" s="20" t="s">
        <v>165</v>
      </c>
      <c r="I86" s="20" t="s">
        <v>13</v>
      </c>
      <c r="J86" s="20" t="s">
        <v>164</v>
      </c>
    </row>
    <row r="87" spans="1:10" ht="13">
      <c r="A87" s="23" t="s">
        <v>177</v>
      </c>
      <c r="B87" s="20" t="s">
        <v>178</v>
      </c>
      <c r="C87" s="20" t="s">
        <v>179</v>
      </c>
      <c r="D87" s="20" t="s">
        <v>10</v>
      </c>
      <c r="E87" s="7" t="str">
        <f t="shared" si="6"/>
        <v>ВМ (Л) 1</v>
      </c>
      <c r="F87" s="7" t="str">
        <f t="shared" si="7"/>
        <v>ВМ (Ші)</v>
      </c>
      <c r="G87" t="str">
        <f t="shared" si="8"/>
        <v>ВМ (Т) 2</v>
      </c>
      <c r="H87" s="20" t="s">
        <v>16</v>
      </c>
      <c r="I87" s="20" t="s">
        <v>181</v>
      </c>
      <c r="J87" s="20" t="s">
        <v>180</v>
      </c>
    </row>
    <row r="88" spans="1:10" ht="13">
      <c r="A88" s="23" t="s">
        <v>182</v>
      </c>
      <c r="B88" s="20" t="s">
        <v>183</v>
      </c>
      <c r="C88" s="20" t="s">
        <v>179</v>
      </c>
      <c r="D88" s="20" t="s">
        <v>10</v>
      </c>
      <c r="E88" s="7" t="str">
        <f t="shared" si="6"/>
        <v>ВМ (Л) 1</v>
      </c>
      <c r="F88" s="7" t="str">
        <f t="shared" si="7"/>
        <v>ВМ (Ші)</v>
      </c>
      <c r="G88" t="str">
        <f t="shared" si="8"/>
        <v>ВМ (Т) 2</v>
      </c>
      <c r="H88" s="20" t="s">
        <v>16</v>
      </c>
      <c r="I88" s="20" t="s">
        <v>181</v>
      </c>
      <c r="J88" s="20" t="s">
        <v>180</v>
      </c>
    </row>
    <row r="89" spans="1:10" ht="13">
      <c r="A89" s="23" t="s">
        <v>184</v>
      </c>
      <c r="B89" s="20" t="s">
        <v>20</v>
      </c>
      <c r="C89" s="20" t="s">
        <v>179</v>
      </c>
      <c r="D89" s="20" t="s">
        <v>10</v>
      </c>
      <c r="E89" s="7" t="str">
        <f t="shared" si="6"/>
        <v>ВМ (Л) 1</v>
      </c>
      <c r="F89" s="7" t="str">
        <f t="shared" si="7"/>
        <v>ВМ (Ші)</v>
      </c>
      <c r="G89" t="str">
        <f t="shared" si="8"/>
        <v>ВМ (Т) 2</v>
      </c>
      <c r="H89" s="20" t="s">
        <v>16</v>
      </c>
      <c r="I89" s="20" t="s">
        <v>181</v>
      </c>
      <c r="J89" s="20" t="s">
        <v>180</v>
      </c>
    </row>
    <row r="90" spans="1:10" ht="13">
      <c r="A90" s="23" t="s">
        <v>185</v>
      </c>
      <c r="B90" s="20" t="s">
        <v>60</v>
      </c>
      <c r="C90" s="20" t="s">
        <v>179</v>
      </c>
      <c r="D90" s="20" t="s">
        <v>10</v>
      </c>
      <c r="E90" s="7" t="str">
        <f t="shared" si="6"/>
        <v>ВМ (Л) 1</v>
      </c>
      <c r="F90" s="7" t="str">
        <f t="shared" si="7"/>
        <v>ВМ (Ші)</v>
      </c>
      <c r="G90" t="str">
        <f t="shared" si="8"/>
        <v>ВМ (Т) 2</v>
      </c>
      <c r="H90" s="20" t="s">
        <v>16</v>
      </c>
      <c r="I90" s="20" t="s">
        <v>181</v>
      </c>
      <c r="J90" s="20" t="s">
        <v>180</v>
      </c>
    </row>
    <row r="91" spans="1:10" ht="13">
      <c r="A91" s="23" t="s">
        <v>186</v>
      </c>
      <c r="B91" s="20" t="s">
        <v>69</v>
      </c>
      <c r="C91" s="20" t="s">
        <v>179</v>
      </c>
      <c r="D91" s="20" t="s">
        <v>10</v>
      </c>
      <c r="E91" s="7" t="str">
        <f t="shared" si="6"/>
        <v>ВМ (Л) 0</v>
      </c>
      <c r="F91" s="7" t="str">
        <f t="shared" si="7"/>
        <v>ВМ (П) 0</v>
      </c>
      <c r="G91" t="str">
        <f t="shared" si="8"/>
        <v>ВМ (Т) 0</v>
      </c>
      <c r="H91" s="20" t="s">
        <v>187</v>
      </c>
      <c r="I91" s="20" t="s">
        <v>175</v>
      </c>
      <c r="J91" s="20" t="s">
        <v>122</v>
      </c>
    </row>
    <row r="92" spans="1:10" ht="13">
      <c r="A92" s="23" t="s">
        <v>188</v>
      </c>
      <c r="B92" s="20" t="s">
        <v>189</v>
      </c>
      <c r="C92" s="20" t="s">
        <v>179</v>
      </c>
      <c r="D92" s="20" t="s">
        <v>10</v>
      </c>
      <c r="E92" s="7" t="str">
        <f t="shared" si="6"/>
        <v>ВМ (Л) 0</v>
      </c>
      <c r="F92" s="7" t="str">
        <f t="shared" si="7"/>
        <v>ВМ (П) 0</v>
      </c>
      <c r="G92" t="str">
        <f t="shared" si="8"/>
        <v>ВМ (Т) 0</v>
      </c>
      <c r="H92" s="20" t="s">
        <v>187</v>
      </c>
      <c r="I92" s="20" t="s">
        <v>175</v>
      </c>
      <c r="J92" s="20" t="s">
        <v>122</v>
      </c>
    </row>
    <row r="93" spans="1:10" ht="13">
      <c r="A93" s="23" t="s">
        <v>190</v>
      </c>
      <c r="B93" s="20" t="s">
        <v>131</v>
      </c>
      <c r="C93" s="20" t="s">
        <v>179</v>
      </c>
      <c r="D93" s="20" t="s">
        <v>10</v>
      </c>
      <c r="E93" s="7" t="str">
        <f t="shared" si="6"/>
        <v>ВМ (Л) 1</v>
      </c>
      <c r="F93" s="7" t="str">
        <f t="shared" si="7"/>
        <v>ВМ (Ші)</v>
      </c>
      <c r="G93" t="str">
        <f t="shared" si="8"/>
        <v>ВМ (Т) 2</v>
      </c>
      <c r="H93" s="20" t="s">
        <v>78</v>
      </c>
      <c r="I93" s="20" t="s">
        <v>181</v>
      </c>
      <c r="J93" s="20" t="s">
        <v>180</v>
      </c>
    </row>
    <row r="94" spans="1:10" ht="13">
      <c r="A94" s="23" t="s">
        <v>191</v>
      </c>
      <c r="B94" s="20" t="s">
        <v>192</v>
      </c>
      <c r="C94" s="20" t="s">
        <v>179</v>
      </c>
      <c r="D94" s="20" t="s">
        <v>10</v>
      </c>
      <c r="E94" s="7" t="str">
        <f t="shared" si="6"/>
        <v>ВМ (Л) 1</v>
      </c>
      <c r="F94" s="7" t="str">
        <f t="shared" si="7"/>
        <v>ВМ (Ші)</v>
      </c>
      <c r="G94" t="str">
        <f t="shared" si="8"/>
        <v>ВМ (Т) 2</v>
      </c>
      <c r="H94" s="20" t="s">
        <v>78</v>
      </c>
      <c r="I94" s="20" t="s">
        <v>181</v>
      </c>
      <c r="J94" s="20" t="s">
        <v>180</v>
      </c>
    </row>
    <row r="95" spans="1:10" ht="13">
      <c r="A95" s="23" t="s">
        <v>193</v>
      </c>
      <c r="B95" s="20" t="s">
        <v>152</v>
      </c>
      <c r="C95" s="20" t="s">
        <v>179</v>
      </c>
      <c r="D95" s="20" t="s">
        <v>10</v>
      </c>
      <c r="E95" s="7" t="str">
        <f t="shared" si="6"/>
        <v>ВМ (Л) 1</v>
      </c>
      <c r="F95" s="7" t="str">
        <f t="shared" si="7"/>
        <v>ВМ (Ші)</v>
      </c>
      <c r="G95" t="str">
        <f t="shared" si="8"/>
        <v>ВМ (Т) 2</v>
      </c>
      <c r="H95" s="20" t="s">
        <v>78</v>
      </c>
      <c r="I95" s="20" t="s">
        <v>181</v>
      </c>
      <c r="J95" s="20" t="s">
        <v>180</v>
      </c>
    </row>
    <row r="96" spans="1:10" ht="13">
      <c r="A96" s="23" t="s">
        <v>194</v>
      </c>
      <c r="B96" s="20" t="s">
        <v>195</v>
      </c>
      <c r="C96" s="20" t="s">
        <v>179</v>
      </c>
      <c r="D96" s="20" t="s">
        <v>10</v>
      </c>
      <c r="E96" s="7" t="str">
        <f t="shared" si="6"/>
        <v>ВМ (Л) 1</v>
      </c>
      <c r="F96" s="7" t="str">
        <f t="shared" si="7"/>
        <v>ВМ (Ші)</v>
      </c>
      <c r="G96" t="str">
        <f t="shared" si="8"/>
        <v>ВМ (Т) 2</v>
      </c>
      <c r="H96" s="20" t="s">
        <v>78</v>
      </c>
      <c r="I96" s="20" t="s">
        <v>181</v>
      </c>
      <c r="J96" s="20" t="s">
        <v>180</v>
      </c>
    </row>
    <row r="97" spans="1:12" ht="13">
      <c r="A97" s="23" t="s">
        <v>196</v>
      </c>
      <c r="B97" s="20" t="s">
        <v>197</v>
      </c>
      <c r="C97" s="20" t="s">
        <v>179</v>
      </c>
      <c r="D97" s="20" t="s">
        <v>10</v>
      </c>
      <c r="E97" s="7" t="str">
        <f t="shared" si="6"/>
        <v>ВМ (Л) 1</v>
      </c>
      <c r="F97" s="7" t="str">
        <f t="shared" si="7"/>
        <v>ВМ (Ші)</v>
      </c>
      <c r="G97" t="str">
        <f t="shared" si="8"/>
        <v>ВМ (Т) 2</v>
      </c>
      <c r="H97" s="20" t="s">
        <v>78</v>
      </c>
      <c r="I97" s="20" t="s">
        <v>181</v>
      </c>
      <c r="J97" s="20" t="s">
        <v>180</v>
      </c>
    </row>
    <row r="98" spans="1:12" ht="13">
      <c r="A98" s="23" t="s">
        <v>198</v>
      </c>
      <c r="B98" s="20" t="s">
        <v>199</v>
      </c>
      <c r="C98" s="20" t="s">
        <v>179</v>
      </c>
      <c r="D98" s="20" t="s">
        <v>10</v>
      </c>
      <c r="E98" s="7" t="str">
        <f t="shared" si="6"/>
        <v>ВМ (Л) 1</v>
      </c>
      <c r="F98" s="7" t="str">
        <f t="shared" si="7"/>
        <v>ВМ (Ші)</v>
      </c>
      <c r="G98" t="str">
        <f t="shared" si="8"/>
        <v>ВМ (Т) 2</v>
      </c>
      <c r="H98" s="20" t="s">
        <v>78</v>
      </c>
      <c r="I98" s="20" t="s">
        <v>181</v>
      </c>
      <c r="J98" s="20" t="s">
        <v>180</v>
      </c>
    </row>
    <row r="99" spans="1:12" ht="13">
      <c r="A99" s="23" t="s">
        <v>200</v>
      </c>
      <c r="B99" s="20" t="s">
        <v>201</v>
      </c>
      <c r="C99" s="20" t="s">
        <v>179</v>
      </c>
      <c r="D99" s="20" t="s">
        <v>10</v>
      </c>
      <c r="E99" s="7" t="str">
        <f t="shared" si="6"/>
        <v>ВМ (Л) 1</v>
      </c>
      <c r="F99" s="7" t="str">
        <f t="shared" si="7"/>
        <v>ВМ (Ші)</v>
      </c>
      <c r="G99" t="str">
        <f t="shared" si="8"/>
        <v>ВМ (Т) 2</v>
      </c>
      <c r="H99" s="20" t="s">
        <v>78</v>
      </c>
      <c r="I99" s="20" t="s">
        <v>181</v>
      </c>
      <c r="J99" s="20" t="s">
        <v>180</v>
      </c>
    </row>
    <row r="100" spans="1:12" ht="13">
      <c r="A100" s="23" t="s">
        <v>202</v>
      </c>
      <c r="B100" s="20" t="s">
        <v>105</v>
      </c>
      <c r="C100" s="20" t="s">
        <v>179</v>
      </c>
      <c r="D100" s="20" t="s">
        <v>10</v>
      </c>
      <c r="E100" s="7" t="str">
        <f t="shared" si="6"/>
        <v>ВМ (Л) 1</v>
      </c>
      <c r="F100" s="7" t="str">
        <f t="shared" si="7"/>
        <v>ВМ (Ші)</v>
      </c>
      <c r="G100" t="str">
        <f t="shared" si="8"/>
        <v>ВМ (Т) 2</v>
      </c>
      <c r="H100" s="20" t="s">
        <v>78</v>
      </c>
      <c r="I100" s="20" t="s">
        <v>181</v>
      </c>
      <c r="J100" s="20" t="s">
        <v>180</v>
      </c>
    </row>
    <row r="101" spans="1:12" ht="13">
      <c r="A101" s="23" t="s">
        <v>203</v>
      </c>
      <c r="B101" s="20" t="s">
        <v>204</v>
      </c>
      <c r="C101" s="20" t="s">
        <v>179</v>
      </c>
      <c r="D101" s="20" t="s">
        <v>10</v>
      </c>
      <c r="E101" s="7" t="str">
        <f t="shared" si="6"/>
        <v>ВМ (Л) 1</v>
      </c>
      <c r="F101" s="7" t="str">
        <f t="shared" si="7"/>
        <v>ВМ (Ші)</v>
      </c>
      <c r="G101" t="str">
        <f t="shared" si="8"/>
        <v>ВМ (Т) 2</v>
      </c>
      <c r="H101" s="20" t="s">
        <v>78</v>
      </c>
      <c r="I101" s="20" t="s">
        <v>181</v>
      </c>
      <c r="J101" s="20" t="s">
        <v>180</v>
      </c>
    </row>
    <row r="102" spans="1:12" ht="13">
      <c r="A102" s="23" t="s">
        <v>205</v>
      </c>
      <c r="B102" s="20" t="s">
        <v>126</v>
      </c>
      <c r="C102" s="20" t="s">
        <v>179</v>
      </c>
      <c r="D102" s="20" t="s">
        <v>10</v>
      </c>
      <c r="E102" s="7" t="str">
        <f t="shared" si="6"/>
        <v>ВМ (Л) 1</v>
      </c>
      <c r="F102" s="7" t="str">
        <f t="shared" si="7"/>
        <v>ВМ (Ші)</v>
      </c>
      <c r="G102" t="str">
        <f t="shared" si="8"/>
        <v>ВМ (Т) 2</v>
      </c>
      <c r="H102" s="20" t="s">
        <v>78</v>
      </c>
      <c r="I102" s="20" t="s">
        <v>181</v>
      </c>
      <c r="J102" s="20" t="s">
        <v>180</v>
      </c>
    </row>
    <row r="103" spans="1:12" ht="13">
      <c r="A103" s="23" t="s">
        <v>206</v>
      </c>
      <c r="B103" s="20" t="s">
        <v>18</v>
      </c>
      <c r="C103" s="20" t="s">
        <v>179</v>
      </c>
      <c r="D103" s="20" t="s">
        <v>10</v>
      </c>
      <c r="E103" s="7" t="str">
        <f t="shared" si="6"/>
        <v>ВМ (Л) 1</v>
      </c>
      <c r="F103" s="7" t="str">
        <f t="shared" si="7"/>
        <v>ВМ (Ші)</v>
      </c>
      <c r="G103" t="str">
        <f t="shared" si="8"/>
        <v>ВМ (Т) 2</v>
      </c>
      <c r="H103" s="20" t="s">
        <v>78</v>
      </c>
      <c r="I103" s="20" t="s">
        <v>181</v>
      </c>
      <c r="J103" s="20" t="s">
        <v>180</v>
      </c>
    </row>
    <row r="104" spans="1:12" ht="13">
      <c r="A104" s="20" t="s">
        <v>207</v>
      </c>
      <c r="B104" s="20" t="s">
        <v>62</v>
      </c>
      <c r="C104" s="20" t="s">
        <v>179</v>
      </c>
      <c r="D104" s="20" t="s">
        <v>10</v>
      </c>
      <c r="E104" s="7" t="str">
        <f t="shared" si="6"/>
        <v>ВМ (Л) 1</v>
      </c>
      <c r="F104" s="7" t="str">
        <f t="shared" si="7"/>
        <v>ВМ (Ші)</v>
      </c>
      <c r="G104" t="str">
        <f t="shared" si="8"/>
        <v>ВМ (Т) 2</v>
      </c>
      <c r="H104" s="20" t="s">
        <v>78</v>
      </c>
      <c r="I104" s="20" t="s">
        <v>181</v>
      </c>
      <c r="J104" s="20" t="s">
        <v>180</v>
      </c>
    </row>
    <row r="105" spans="1:12" ht="13">
      <c r="A105" s="23" t="s">
        <v>210</v>
      </c>
      <c r="B105" s="20" t="s">
        <v>211</v>
      </c>
      <c r="C105" s="20" t="s">
        <v>212</v>
      </c>
      <c r="D105" s="20" t="s">
        <v>213</v>
      </c>
      <c r="E105" s="7" t="str">
        <f t="shared" si="6"/>
        <v>ВМ (Л) 3</v>
      </c>
      <c r="F105" s="7" t="str">
        <f t="shared" si="7"/>
        <v>ВМ (БЕ) 3</v>
      </c>
      <c r="G105" t="str">
        <f t="shared" si="8"/>
        <v>ВМ (Т) 3</v>
      </c>
      <c r="H105" s="20" t="s">
        <v>215</v>
      </c>
      <c r="J105" s="20" t="s">
        <v>214</v>
      </c>
      <c r="K105" s="20" t="s">
        <v>217</v>
      </c>
      <c r="L105" s="20" t="s">
        <v>216</v>
      </c>
    </row>
    <row r="106" spans="1:12" ht="13">
      <c r="A106" s="23" t="s">
        <v>218</v>
      </c>
      <c r="B106" s="20" t="s">
        <v>134</v>
      </c>
      <c r="C106" s="20" t="s">
        <v>212</v>
      </c>
      <c r="D106" s="20" t="s">
        <v>219</v>
      </c>
      <c r="E106" s="7" t="str">
        <f t="shared" si="6"/>
        <v>ВМ (Л) 3</v>
      </c>
      <c r="F106" s="7" t="str">
        <f t="shared" si="7"/>
        <v>ВМ (БЕ) 1</v>
      </c>
      <c r="G106" t="str">
        <f t="shared" si="8"/>
        <v>ВМ (Т) 3</v>
      </c>
      <c r="H106" s="20" t="s">
        <v>221</v>
      </c>
      <c r="J106" s="20" t="s">
        <v>220</v>
      </c>
      <c r="K106" s="20" t="s">
        <v>223</v>
      </c>
      <c r="L106" s="20" t="s">
        <v>222</v>
      </c>
    </row>
    <row r="107" spans="1:12" ht="13">
      <c r="A107" s="23" t="s">
        <v>224</v>
      </c>
      <c r="B107" s="20" t="s">
        <v>119</v>
      </c>
      <c r="C107" s="20" t="s">
        <v>212</v>
      </c>
      <c r="D107" s="20" t="s">
        <v>213</v>
      </c>
      <c r="E107" s="7" t="str">
        <f t="shared" si="6"/>
        <v>ВМ (Л) 3</v>
      </c>
      <c r="F107" s="7" t="str">
        <f t="shared" si="7"/>
        <v>ВМ (БЕ) 3</v>
      </c>
      <c r="G107" t="str">
        <f t="shared" si="8"/>
        <v>ВМ (Т) 3</v>
      </c>
      <c r="H107" s="20" t="s">
        <v>225</v>
      </c>
      <c r="J107" s="20" t="s">
        <v>214</v>
      </c>
      <c r="K107" s="20" t="s">
        <v>217</v>
      </c>
      <c r="L107" s="20" t="s">
        <v>216</v>
      </c>
    </row>
    <row r="108" spans="1:12" ht="13">
      <c r="A108" s="23" t="s">
        <v>226</v>
      </c>
      <c r="B108" s="20" t="s">
        <v>65</v>
      </c>
      <c r="C108" s="20" t="s">
        <v>212</v>
      </c>
      <c r="D108" s="20" t="s">
        <v>213</v>
      </c>
      <c r="E108" s="7" t="e">
        <f t="shared" si="6"/>
        <v>#VALUE!</v>
      </c>
      <c r="F108" s="7" t="e">
        <f t="shared" si="7"/>
        <v>#VALUE!</v>
      </c>
      <c r="G108" t="e">
        <f t="shared" si="8"/>
        <v>#VALUE!</v>
      </c>
      <c r="H108" s="20" t="s">
        <v>228</v>
      </c>
      <c r="J108" s="20" t="s">
        <v>227</v>
      </c>
      <c r="K108" s="20" t="s">
        <v>217</v>
      </c>
      <c r="L108" s="20" t="s">
        <v>229</v>
      </c>
    </row>
    <row r="109" spans="1:12" ht="13">
      <c r="A109" s="23" t="s">
        <v>230</v>
      </c>
      <c r="B109" s="20" t="s">
        <v>8</v>
      </c>
      <c r="C109" s="20" t="s">
        <v>212</v>
      </c>
      <c r="D109" s="20" t="s">
        <v>219</v>
      </c>
      <c r="E109" s="7" t="str">
        <f t="shared" si="6"/>
        <v>ВМ (Л) 3</v>
      </c>
      <c r="F109" s="7" t="str">
        <f t="shared" si="7"/>
        <v>ВМ (БЕ) 1</v>
      </c>
      <c r="G109" t="str">
        <f t="shared" si="8"/>
        <v>ВМ (Т) 3</v>
      </c>
      <c r="H109" s="20" t="s">
        <v>231</v>
      </c>
      <c r="J109" s="20" t="s">
        <v>220</v>
      </c>
      <c r="K109" s="20" t="s">
        <v>223</v>
      </c>
      <c r="L109" s="20" t="s">
        <v>222</v>
      </c>
    </row>
    <row r="110" spans="1:12" ht="13">
      <c r="A110" s="23" t="s">
        <v>232</v>
      </c>
      <c r="B110" s="20" t="s">
        <v>113</v>
      </c>
      <c r="C110" s="20" t="s">
        <v>212</v>
      </c>
      <c r="D110" s="20" t="s">
        <v>213</v>
      </c>
      <c r="E110" s="7" t="str">
        <f t="shared" si="6"/>
        <v>ВМ (Л) 6</v>
      </c>
      <c r="F110" s="7" t="str">
        <f t="shared" si="7"/>
        <v>ВМ (БЕ) 4</v>
      </c>
      <c r="G110" t="str">
        <f t="shared" si="8"/>
        <v>ВМ (Т) 4</v>
      </c>
      <c r="H110" s="20" t="s">
        <v>225</v>
      </c>
      <c r="J110" s="20" t="s">
        <v>233</v>
      </c>
      <c r="K110" s="20" t="s">
        <v>217</v>
      </c>
      <c r="L110" s="20" t="s">
        <v>216</v>
      </c>
    </row>
    <row r="111" spans="1:12" ht="13">
      <c r="A111" s="23" t="s">
        <v>234</v>
      </c>
      <c r="B111" s="20" t="s">
        <v>235</v>
      </c>
      <c r="C111" s="20" t="s">
        <v>212</v>
      </c>
      <c r="D111" s="20" t="s">
        <v>219</v>
      </c>
      <c r="E111" s="7" t="str">
        <f t="shared" si="6"/>
        <v>ВМ (Л) 3</v>
      </c>
      <c r="F111" s="7" t="str">
        <f t="shared" si="7"/>
        <v>ВМ (БЕ) 1</v>
      </c>
      <c r="G111" t="str">
        <f t="shared" si="8"/>
        <v>ВМ (Т) 3</v>
      </c>
      <c r="H111" s="20" t="s">
        <v>221</v>
      </c>
      <c r="J111" s="20" t="s">
        <v>220</v>
      </c>
      <c r="K111" s="20" t="s">
        <v>223</v>
      </c>
      <c r="L111" s="20" t="s">
        <v>222</v>
      </c>
    </row>
    <row r="112" spans="1:12" ht="13">
      <c r="A112" s="23" t="s">
        <v>236</v>
      </c>
      <c r="B112" s="20" t="s">
        <v>237</v>
      </c>
      <c r="C112" s="20" t="s">
        <v>212</v>
      </c>
      <c r="D112" s="20" t="s">
        <v>213</v>
      </c>
      <c r="E112" s="7" t="str">
        <f t="shared" si="6"/>
        <v>ВМ (Л) 6</v>
      </c>
      <c r="F112" s="7" t="str">
        <f t="shared" si="7"/>
        <v>ВМ (БЕ) 5</v>
      </c>
      <c r="G112" t="str">
        <f t="shared" si="8"/>
        <v>ВМ (Т) 4</v>
      </c>
      <c r="H112" s="20" t="s">
        <v>239</v>
      </c>
      <c r="J112" s="20" t="s">
        <v>238</v>
      </c>
      <c r="K112" s="20" t="s">
        <v>223</v>
      </c>
      <c r="L112" s="20" t="s">
        <v>240</v>
      </c>
    </row>
    <row r="113" spans="1:12" ht="13">
      <c r="A113" s="23" t="s">
        <v>241</v>
      </c>
      <c r="B113" s="20" t="s">
        <v>8</v>
      </c>
      <c r="C113" s="20" t="s">
        <v>212</v>
      </c>
      <c r="D113" s="20" t="s">
        <v>219</v>
      </c>
      <c r="E113" s="7" t="str">
        <f t="shared" si="6"/>
        <v>ВМ (Л) 3</v>
      </c>
      <c r="F113" s="7" t="str">
        <f t="shared" si="7"/>
        <v>ВМ (БЕ) 1</v>
      </c>
      <c r="G113" t="str">
        <f t="shared" si="8"/>
        <v>ВМ (Т) 3</v>
      </c>
      <c r="H113" s="20" t="s">
        <v>221</v>
      </c>
      <c r="J113" s="20" t="s">
        <v>220</v>
      </c>
      <c r="K113" s="20" t="s">
        <v>223</v>
      </c>
      <c r="L113" s="20" t="s">
        <v>222</v>
      </c>
    </row>
    <row r="114" spans="1:12" ht="13">
      <c r="A114" s="23" t="s">
        <v>242</v>
      </c>
      <c r="B114" s="20" t="s">
        <v>145</v>
      </c>
      <c r="C114" s="20" t="s">
        <v>212</v>
      </c>
      <c r="D114" s="20" t="s">
        <v>213</v>
      </c>
      <c r="E114" s="7" t="str">
        <f t="shared" si="6"/>
        <v>ВМ (Л) 6</v>
      </c>
      <c r="F114" s="7" t="str">
        <f t="shared" si="7"/>
        <v>ВМ (БЕ) 4</v>
      </c>
      <c r="G114" t="str">
        <f t="shared" si="8"/>
        <v>ВМ (Т) 4</v>
      </c>
      <c r="H114" s="20" t="s">
        <v>225</v>
      </c>
      <c r="J114" s="20" t="s">
        <v>233</v>
      </c>
      <c r="K114" s="20" t="s">
        <v>217</v>
      </c>
      <c r="L114" s="20" t="s">
        <v>216</v>
      </c>
    </row>
    <row r="115" spans="1:12" ht="13">
      <c r="A115" s="23" t="s">
        <v>243</v>
      </c>
      <c r="B115" s="20" t="s">
        <v>69</v>
      </c>
      <c r="C115" s="20" t="s">
        <v>212</v>
      </c>
      <c r="D115" s="20" t="s">
        <v>213</v>
      </c>
      <c r="E115" s="7" t="str">
        <f t="shared" si="6"/>
        <v>ВМ (Л) 6</v>
      </c>
      <c r="F115" s="7" t="str">
        <f t="shared" si="7"/>
        <v>ВМ (БЕ) 4</v>
      </c>
      <c r="G115" t="str">
        <f t="shared" si="8"/>
        <v>ВМ (Т) 4</v>
      </c>
      <c r="H115" s="20" t="s">
        <v>225</v>
      </c>
      <c r="J115" s="20" t="s">
        <v>233</v>
      </c>
      <c r="K115" s="20" t="s">
        <v>217</v>
      </c>
      <c r="L115" s="20" t="s">
        <v>216</v>
      </c>
    </row>
    <row r="116" spans="1:12" ht="13">
      <c r="A116" s="23" t="s">
        <v>244</v>
      </c>
      <c r="B116" s="20" t="s">
        <v>245</v>
      </c>
      <c r="C116" s="20" t="s">
        <v>212</v>
      </c>
      <c r="D116" s="20" t="s">
        <v>219</v>
      </c>
      <c r="E116" s="7" t="str">
        <f t="shared" si="6"/>
        <v>ВМ (Л) 3</v>
      </c>
      <c r="F116" s="7" t="str">
        <f t="shared" si="7"/>
        <v>ВМ (БЕ) 1</v>
      </c>
      <c r="G116" t="str">
        <f t="shared" si="8"/>
        <v>ВМ (Т) 3</v>
      </c>
      <c r="H116" s="20" t="s">
        <v>221</v>
      </c>
      <c r="J116" s="20" t="s">
        <v>220</v>
      </c>
      <c r="K116" s="20" t="s">
        <v>223</v>
      </c>
      <c r="L116" s="20" t="s">
        <v>222</v>
      </c>
    </row>
    <row r="117" spans="1:12" ht="13">
      <c r="A117" s="23" t="s">
        <v>246</v>
      </c>
      <c r="B117" s="20" t="s">
        <v>115</v>
      </c>
      <c r="C117" s="20" t="s">
        <v>212</v>
      </c>
      <c r="D117" s="20" t="s">
        <v>219</v>
      </c>
      <c r="E117" s="7" t="str">
        <f t="shared" si="6"/>
        <v>ВМ (Л) 3</v>
      </c>
      <c r="F117" s="7" t="str">
        <f t="shared" si="7"/>
        <v>ВМ (БЕ) 1</v>
      </c>
      <c r="G117" t="str">
        <f t="shared" si="8"/>
        <v>ВМ (Т) 3</v>
      </c>
      <c r="H117" s="20" t="s">
        <v>221</v>
      </c>
      <c r="J117" s="20" t="s">
        <v>220</v>
      </c>
      <c r="K117" s="20" t="s">
        <v>223</v>
      </c>
      <c r="L117" s="20" t="s">
        <v>222</v>
      </c>
    </row>
    <row r="118" spans="1:12" ht="14">
      <c r="A118" s="21" t="s">
        <v>247</v>
      </c>
      <c r="B118" s="20" t="s">
        <v>248</v>
      </c>
      <c r="C118" s="20" t="s">
        <v>212</v>
      </c>
      <c r="D118" s="20" t="s">
        <v>213</v>
      </c>
      <c r="E118" s="7" t="str">
        <f t="shared" si="6"/>
        <v>ВМ (Л) 3</v>
      </c>
      <c r="F118" s="7" t="str">
        <f t="shared" si="7"/>
        <v>ВМ (БЕ) 3</v>
      </c>
      <c r="G118" t="str">
        <f t="shared" si="8"/>
        <v>ВМ (Т) 3</v>
      </c>
      <c r="H118" s="20" t="s">
        <v>215</v>
      </c>
      <c r="J118" s="20" t="s">
        <v>214</v>
      </c>
      <c r="K118" s="20" t="s">
        <v>217</v>
      </c>
      <c r="L118" s="20" t="s">
        <v>249</v>
      </c>
    </row>
    <row r="119" spans="1:12" ht="13">
      <c r="A119" s="24" t="s">
        <v>250</v>
      </c>
      <c r="B119" s="24" t="s">
        <v>251</v>
      </c>
      <c r="C119" s="20" t="s">
        <v>212</v>
      </c>
      <c r="D119" s="20" t="s">
        <v>219</v>
      </c>
      <c r="E119" s="7" t="str">
        <f t="shared" si="6"/>
        <v>ВМ (Л) 3</v>
      </c>
      <c r="F119" s="7" t="str">
        <f t="shared" si="7"/>
        <v>ВМ (БЕ) 1</v>
      </c>
      <c r="G119" t="str">
        <f t="shared" si="8"/>
        <v>ВМ (Т) 3</v>
      </c>
      <c r="H119" s="20" t="s">
        <v>221</v>
      </c>
      <c r="J119" s="20" t="s">
        <v>220</v>
      </c>
      <c r="K119" s="20" t="s">
        <v>223</v>
      </c>
      <c r="L119" s="20" t="s">
        <v>222</v>
      </c>
    </row>
    <row r="120" spans="1:12" ht="13">
      <c r="A120" s="23" t="s">
        <v>252</v>
      </c>
      <c r="B120" s="20" t="s">
        <v>253</v>
      </c>
      <c r="C120" s="20" t="s">
        <v>212</v>
      </c>
      <c r="D120" s="20" t="s">
        <v>213</v>
      </c>
      <c r="E120" s="7" t="str">
        <f t="shared" si="6"/>
        <v>ВМ (Л) 3</v>
      </c>
      <c r="F120" s="7" t="str">
        <f t="shared" si="7"/>
        <v>ВМ (БЕ) 3</v>
      </c>
      <c r="G120" t="str">
        <f t="shared" si="8"/>
        <v>ВМ (Т) 3</v>
      </c>
      <c r="H120" s="20" t="s">
        <v>215</v>
      </c>
      <c r="J120" s="20" t="s">
        <v>214</v>
      </c>
      <c r="K120" s="20" t="s">
        <v>217</v>
      </c>
      <c r="L120" s="20" t="s">
        <v>216</v>
      </c>
    </row>
    <row r="121" spans="1:12" ht="13">
      <c r="A121" s="23" t="s">
        <v>254</v>
      </c>
      <c r="B121" s="20" t="s">
        <v>134</v>
      </c>
      <c r="C121" s="20" t="s">
        <v>212</v>
      </c>
      <c r="D121" s="20" t="s">
        <v>213</v>
      </c>
      <c r="E121" s="7" t="str">
        <f t="shared" si="6"/>
        <v>ВМ (Л) 6</v>
      </c>
      <c r="F121" s="7" t="str">
        <f t="shared" si="7"/>
        <v>ВМ (БЕ) 5</v>
      </c>
      <c r="G121" t="str">
        <f t="shared" si="8"/>
        <v>ВМ (Т) 4</v>
      </c>
      <c r="H121" s="20" t="s">
        <v>255</v>
      </c>
      <c r="J121" s="20" t="s">
        <v>238</v>
      </c>
      <c r="K121" s="20" t="s">
        <v>217</v>
      </c>
      <c r="L121" s="20" t="s">
        <v>256</v>
      </c>
    </row>
    <row r="122" spans="1:12" ht="13">
      <c r="A122" s="23" t="s">
        <v>257</v>
      </c>
      <c r="B122" s="20" t="s">
        <v>131</v>
      </c>
      <c r="C122" s="20" t="s">
        <v>212</v>
      </c>
      <c r="D122" s="20" t="s">
        <v>213</v>
      </c>
      <c r="E122" s="7" t="str">
        <f t="shared" si="6"/>
        <v>ВМ (Л) 6</v>
      </c>
      <c r="F122" s="7" t="str">
        <f t="shared" si="7"/>
        <v>ВМ (БЕ) 4</v>
      </c>
      <c r="G122" t="str">
        <f t="shared" si="8"/>
        <v>ВМ (Т) 4</v>
      </c>
      <c r="H122" s="20" t="s">
        <v>231</v>
      </c>
      <c r="J122" s="20" t="s">
        <v>233</v>
      </c>
      <c r="K122" s="20" t="s">
        <v>217</v>
      </c>
      <c r="L122" s="20" t="s">
        <v>249</v>
      </c>
    </row>
    <row r="123" spans="1:12" ht="13">
      <c r="A123" s="23" t="s">
        <v>258</v>
      </c>
      <c r="B123" s="20" t="s">
        <v>98</v>
      </c>
      <c r="C123" s="20" t="s">
        <v>212</v>
      </c>
      <c r="D123" s="20" t="s">
        <v>213</v>
      </c>
      <c r="E123" s="7" t="str">
        <f t="shared" si="6"/>
        <v>ВМ (Л) 6</v>
      </c>
      <c r="F123" s="7" t="str">
        <f t="shared" si="7"/>
        <v>ВМ (БЕ) 5</v>
      </c>
      <c r="G123" t="str">
        <f t="shared" si="8"/>
        <v>ВМ (Т) 4</v>
      </c>
      <c r="H123" s="20" t="s">
        <v>255</v>
      </c>
      <c r="J123" s="20" t="s">
        <v>238</v>
      </c>
      <c r="K123" s="20" t="s">
        <v>223</v>
      </c>
      <c r="L123" s="20" t="s">
        <v>240</v>
      </c>
    </row>
    <row r="124" spans="1:12" ht="13">
      <c r="A124" s="23" t="s">
        <v>259</v>
      </c>
      <c r="B124" s="20" t="s">
        <v>260</v>
      </c>
      <c r="C124" s="20" t="s">
        <v>212</v>
      </c>
      <c r="D124" s="20" t="s">
        <v>219</v>
      </c>
      <c r="E124" s="7" t="str">
        <f t="shared" si="6"/>
        <v>ВМ (Л) 3</v>
      </c>
      <c r="F124" s="7" t="str">
        <f t="shared" si="7"/>
        <v>ВМ (БЕ) 2</v>
      </c>
      <c r="G124" t="str">
        <f t="shared" si="8"/>
        <v>ВМ (Т) 3</v>
      </c>
      <c r="H124" s="20" t="s">
        <v>165</v>
      </c>
      <c r="J124" s="20" t="s">
        <v>261</v>
      </c>
      <c r="K124" s="20" t="s">
        <v>217</v>
      </c>
      <c r="L124" s="20" t="s">
        <v>262</v>
      </c>
    </row>
    <row r="125" spans="1:12" ht="13">
      <c r="A125" s="23" t="s">
        <v>263</v>
      </c>
      <c r="B125" s="20" t="s">
        <v>58</v>
      </c>
      <c r="C125" s="20" t="s">
        <v>212</v>
      </c>
      <c r="D125" s="20" t="s">
        <v>213</v>
      </c>
      <c r="E125" s="7" t="str">
        <f t="shared" si="6"/>
        <v>ВМ (Л) 3</v>
      </c>
      <c r="F125" s="7" t="str">
        <f t="shared" si="7"/>
        <v>ВМ (БЕ) 3</v>
      </c>
      <c r="G125" t="str">
        <f t="shared" si="8"/>
        <v>ВМ (Т) 3</v>
      </c>
      <c r="H125" s="20" t="s">
        <v>215</v>
      </c>
      <c r="J125" s="20" t="s">
        <v>214</v>
      </c>
      <c r="K125" s="20" t="s">
        <v>217</v>
      </c>
      <c r="L125" s="20" t="s">
        <v>216</v>
      </c>
    </row>
    <row r="126" spans="1:12" ht="13">
      <c r="A126" s="23" t="s">
        <v>264</v>
      </c>
      <c r="B126" s="20" t="s">
        <v>265</v>
      </c>
      <c r="C126" s="20" t="s">
        <v>212</v>
      </c>
      <c r="D126" s="20" t="s">
        <v>213</v>
      </c>
      <c r="E126" s="7" t="str">
        <f t="shared" si="6"/>
        <v>ВМ (Л) 6</v>
      </c>
      <c r="F126" s="7" t="str">
        <f t="shared" si="7"/>
        <v>ВМ (БЕ) 5</v>
      </c>
      <c r="G126" t="str">
        <f t="shared" si="8"/>
        <v>ВМ (Т) 4</v>
      </c>
      <c r="H126" s="20" t="s">
        <v>255</v>
      </c>
      <c r="J126" s="20" t="s">
        <v>238</v>
      </c>
      <c r="K126" s="20" t="s">
        <v>223</v>
      </c>
      <c r="L126" s="20" t="s">
        <v>240</v>
      </c>
    </row>
    <row r="127" spans="1:12" ht="13">
      <c r="A127" s="23" t="s">
        <v>266</v>
      </c>
      <c r="B127" s="20" t="s">
        <v>62</v>
      </c>
      <c r="C127" s="20" t="s">
        <v>212</v>
      </c>
      <c r="D127" s="20" t="s">
        <v>219</v>
      </c>
      <c r="E127" s="7" t="str">
        <f t="shared" si="6"/>
        <v>ВМ (Л) 3</v>
      </c>
      <c r="F127" s="7" t="str">
        <f t="shared" si="7"/>
        <v>ВМ (БЕ) 2</v>
      </c>
      <c r="G127" t="str">
        <f t="shared" si="8"/>
        <v>ВМ (Т) 3</v>
      </c>
      <c r="H127" s="20" t="s">
        <v>165</v>
      </c>
      <c r="J127" s="20" t="s">
        <v>261</v>
      </c>
      <c r="K127" s="20" t="s">
        <v>217</v>
      </c>
      <c r="L127" s="20" t="s">
        <v>262</v>
      </c>
    </row>
    <row r="128" spans="1:12" ht="13">
      <c r="A128" s="23" t="s">
        <v>267</v>
      </c>
      <c r="B128" s="20" t="s">
        <v>134</v>
      </c>
      <c r="C128" s="20" t="s">
        <v>212</v>
      </c>
      <c r="D128" s="20" t="s">
        <v>219</v>
      </c>
      <c r="E128" s="7" t="str">
        <f t="shared" si="6"/>
        <v>ВМ (Л) 3</v>
      </c>
      <c r="F128" s="7" t="str">
        <f t="shared" si="7"/>
        <v>ВМ (БЕ) 2</v>
      </c>
      <c r="G128" t="str">
        <f t="shared" si="8"/>
        <v>ВМ (Т) 3</v>
      </c>
      <c r="H128" s="20" t="s">
        <v>165</v>
      </c>
      <c r="J128" s="20" t="s">
        <v>261</v>
      </c>
      <c r="K128" s="20" t="s">
        <v>217</v>
      </c>
      <c r="L128" s="20" t="s">
        <v>262</v>
      </c>
    </row>
    <row r="129" spans="1:12" ht="13">
      <c r="A129" s="23" t="s">
        <v>268</v>
      </c>
      <c r="B129" s="20" t="s">
        <v>152</v>
      </c>
      <c r="C129" s="20" t="s">
        <v>212</v>
      </c>
      <c r="D129" s="20" t="s">
        <v>213</v>
      </c>
      <c r="E129" s="7" t="str">
        <f t="shared" si="6"/>
        <v>ВМ (Л) 6</v>
      </c>
      <c r="F129" s="7" t="str">
        <f t="shared" si="7"/>
        <v>ВМ (БЕ) 4</v>
      </c>
      <c r="G129" t="str">
        <f t="shared" si="8"/>
        <v>ВМ (Т) 4</v>
      </c>
      <c r="H129" s="20" t="s">
        <v>231</v>
      </c>
      <c r="J129" s="20" t="s">
        <v>233</v>
      </c>
      <c r="K129" s="20" t="s">
        <v>217</v>
      </c>
      <c r="L129" s="20" t="s">
        <v>256</v>
      </c>
    </row>
    <row r="130" spans="1:12" ht="13">
      <c r="A130" s="23" t="s">
        <v>269</v>
      </c>
      <c r="B130" s="20" t="s">
        <v>8</v>
      </c>
      <c r="C130" s="20" t="s">
        <v>212</v>
      </c>
      <c r="D130" s="20" t="s">
        <v>213</v>
      </c>
      <c r="E130" s="7" t="str">
        <f t="shared" si="6"/>
        <v>ВМ (Л) 6</v>
      </c>
      <c r="F130" s="7" t="str">
        <f t="shared" si="7"/>
        <v>ВМ (БЕ) 4</v>
      </c>
      <c r="G130" t="str">
        <f t="shared" si="8"/>
        <v>ВМ (Т) 4</v>
      </c>
      <c r="H130" s="20" t="s">
        <v>225</v>
      </c>
      <c r="J130" s="20" t="s">
        <v>233</v>
      </c>
      <c r="K130" s="20" t="s">
        <v>217</v>
      </c>
      <c r="L130" s="20" t="s">
        <v>249</v>
      </c>
    </row>
    <row r="131" spans="1:12" ht="13">
      <c r="A131" s="23" t="s">
        <v>270</v>
      </c>
      <c r="B131" s="20" t="s">
        <v>235</v>
      </c>
      <c r="C131" s="20" t="s">
        <v>212</v>
      </c>
      <c r="D131" s="20" t="s">
        <v>213</v>
      </c>
      <c r="E131" s="7" t="str">
        <f t="shared" si="6"/>
        <v>ВМ (Л) 3</v>
      </c>
      <c r="F131" s="7" t="str">
        <f t="shared" si="7"/>
        <v>ВМ (БЕ) 3</v>
      </c>
      <c r="G131" t="str">
        <f t="shared" si="8"/>
        <v>ВМ (Т) 3</v>
      </c>
      <c r="H131" s="20" t="s">
        <v>215</v>
      </c>
      <c r="J131" s="20" t="s">
        <v>214</v>
      </c>
      <c r="K131" s="20" t="s">
        <v>217</v>
      </c>
      <c r="L131" s="20" t="s">
        <v>216</v>
      </c>
    </row>
    <row r="132" spans="1:12" ht="13">
      <c r="A132" s="23" t="s">
        <v>271</v>
      </c>
      <c r="B132" s="20" t="s">
        <v>272</v>
      </c>
      <c r="C132" s="20" t="s">
        <v>212</v>
      </c>
      <c r="D132" s="20" t="s">
        <v>213</v>
      </c>
      <c r="E132" s="7" t="str">
        <f t="shared" si="6"/>
        <v>ВМ (Л) 6</v>
      </c>
      <c r="F132" s="7" t="str">
        <f t="shared" si="7"/>
        <v>ВМ (БЕ) 4</v>
      </c>
      <c r="G132" t="str">
        <f t="shared" si="8"/>
        <v>ВМ (Т) 4</v>
      </c>
      <c r="H132" s="20" t="s">
        <v>225</v>
      </c>
      <c r="J132" s="20" t="s">
        <v>233</v>
      </c>
      <c r="K132" s="20" t="s">
        <v>217</v>
      </c>
      <c r="L132" s="20" t="s">
        <v>249</v>
      </c>
    </row>
    <row r="133" spans="1:12" ht="13">
      <c r="A133" s="23" t="s">
        <v>273</v>
      </c>
      <c r="B133" s="20" t="s">
        <v>274</v>
      </c>
      <c r="C133" s="20" t="s">
        <v>212</v>
      </c>
      <c r="D133" s="20" t="s">
        <v>219</v>
      </c>
      <c r="E133" s="7" t="str">
        <f t="shared" si="6"/>
        <v>ВМ (Л) 3</v>
      </c>
      <c r="F133" s="7" t="str">
        <f t="shared" si="7"/>
        <v>ВМ (БЕ) 2</v>
      </c>
      <c r="G133" t="str">
        <f t="shared" si="8"/>
        <v>ВМ (Т) 3</v>
      </c>
      <c r="H133" s="20" t="s">
        <v>165</v>
      </c>
      <c r="J133" s="20" t="s">
        <v>261</v>
      </c>
      <c r="K133" s="20" t="s">
        <v>217</v>
      </c>
      <c r="L133" s="20" t="s">
        <v>262</v>
      </c>
    </row>
    <row r="134" spans="1:12" ht="13">
      <c r="A134" s="20" t="s">
        <v>275</v>
      </c>
      <c r="B134" s="20" t="s">
        <v>276</v>
      </c>
      <c r="C134" s="20" t="s">
        <v>212</v>
      </c>
      <c r="D134" s="20" t="s">
        <v>213</v>
      </c>
      <c r="E134" s="7" t="str">
        <f t="shared" si="6"/>
        <v>ВМ (Л) 6</v>
      </c>
      <c r="F134" s="7" t="str">
        <f t="shared" si="7"/>
        <v>ВМ (БЕ) 5</v>
      </c>
      <c r="G134" t="str">
        <f t="shared" si="8"/>
        <v>ВМ (Т) 4</v>
      </c>
      <c r="H134" s="20" t="s">
        <v>239</v>
      </c>
      <c r="J134" s="20" t="s">
        <v>238</v>
      </c>
      <c r="K134" s="20" t="s">
        <v>223</v>
      </c>
      <c r="L134" s="20" t="s">
        <v>240</v>
      </c>
    </row>
    <row r="135" spans="1:12" ht="13">
      <c r="A135" s="23" t="s">
        <v>277</v>
      </c>
      <c r="B135" s="20" t="s">
        <v>278</v>
      </c>
      <c r="C135" s="20" t="s">
        <v>212</v>
      </c>
      <c r="D135" s="20" t="s">
        <v>213</v>
      </c>
      <c r="E135" s="7" t="str">
        <f t="shared" si="6"/>
        <v>ВМ (Л) 6</v>
      </c>
      <c r="F135" s="7" t="str">
        <f t="shared" si="7"/>
        <v>ВМ (БЕ) 4</v>
      </c>
      <c r="G135" t="str">
        <f t="shared" si="8"/>
        <v>ВМ (Т) 4</v>
      </c>
      <c r="H135" s="20" t="s">
        <v>225</v>
      </c>
      <c r="J135" s="20" t="s">
        <v>233</v>
      </c>
      <c r="K135" s="20" t="s">
        <v>217</v>
      </c>
      <c r="L135" s="20" t="s">
        <v>249</v>
      </c>
    </row>
    <row r="136" spans="1:12" ht="13">
      <c r="A136" s="20" t="s">
        <v>279</v>
      </c>
      <c r="B136" s="20" t="s">
        <v>280</v>
      </c>
      <c r="C136" s="20" t="s">
        <v>212</v>
      </c>
      <c r="D136" s="20" t="s">
        <v>213</v>
      </c>
      <c r="E136" s="7" t="str">
        <f t="shared" si="6"/>
        <v>ВМ (Л) 6</v>
      </c>
      <c r="F136" s="7" t="str">
        <f t="shared" si="7"/>
        <v>ВМ (БЕ) 5</v>
      </c>
      <c r="G136" t="str">
        <f t="shared" si="8"/>
        <v>ВМ (Т) 4</v>
      </c>
      <c r="H136" s="20" t="s">
        <v>239</v>
      </c>
      <c r="J136" s="20" t="s">
        <v>238</v>
      </c>
      <c r="K136" s="20" t="s">
        <v>223</v>
      </c>
      <c r="L136" s="20" t="s">
        <v>240</v>
      </c>
    </row>
    <row r="137" spans="1:12" ht="13">
      <c r="A137" s="23" t="s">
        <v>281</v>
      </c>
      <c r="B137" s="20" t="s">
        <v>282</v>
      </c>
      <c r="C137" s="20" t="s">
        <v>212</v>
      </c>
      <c r="D137" s="20" t="s">
        <v>219</v>
      </c>
      <c r="E137" s="7" t="str">
        <f t="shared" si="6"/>
        <v>ВМ (Л) 3</v>
      </c>
      <c r="F137" s="7" t="str">
        <f t="shared" si="7"/>
        <v>ВМ (БЕ) 1</v>
      </c>
      <c r="G137" t="str">
        <f t="shared" si="8"/>
        <v>ВМ (Т) 3</v>
      </c>
      <c r="H137" s="20" t="s">
        <v>283</v>
      </c>
      <c r="J137" s="20" t="s">
        <v>220</v>
      </c>
      <c r="K137" s="20" t="s">
        <v>223</v>
      </c>
      <c r="L137" s="20" t="s">
        <v>222</v>
      </c>
    </row>
    <row r="138" spans="1:12" ht="13">
      <c r="A138" s="20" t="s">
        <v>284</v>
      </c>
      <c r="B138" s="20" t="s">
        <v>285</v>
      </c>
      <c r="C138" s="20" t="s">
        <v>212</v>
      </c>
      <c r="D138" s="20" t="s">
        <v>213</v>
      </c>
      <c r="E138" s="7" t="str">
        <f t="shared" si="6"/>
        <v>ВМ (Л) 6</v>
      </c>
      <c r="F138" s="7" t="str">
        <f t="shared" si="7"/>
        <v>ВМ (БЕ) 5</v>
      </c>
      <c r="G138" t="str">
        <f t="shared" si="8"/>
        <v>ВМ (Т) 4</v>
      </c>
      <c r="H138" s="20" t="s">
        <v>255</v>
      </c>
      <c r="J138" s="20" t="s">
        <v>238</v>
      </c>
      <c r="K138" s="20" t="s">
        <v>223</v>
      </c>
      <c r="L138" s="20" t="s">
        <v>240</v>
      </c>
    </row>
    <row r="139" spans="1:12" ht="13">
      <c r="A139" s="23" t="s">
        <v>286</v>
      </c>
      <c r="B139" s="20" t="s">
        <v>52</v>
      </c>
      <c r="C139" s="20" t="s">
        <v>212</v>
      </c>
      <c r="D139" s="20" t="s">
        <v>219</v>
      </c>
      <c r="E139" s="7" t="str">
        <f t="shared" si="6"/>
        <v>ВМ (Л) 3</v>
      </c>
      <c r="F139" s="7" t="str">
        <f t="shared" si="7"/>
        <v>ВМ (БЕ) 2</v>
      </c>
      <c r="G139" t="str">
        <f t="shared" si="8"/>
        <v>ВМ (Т) 3</v>
      </c>
      <c r="H139" s="20" t="s">
        <v>165</v>
      </c>
      <c r="J139" s="20" t="s">
        <v>261</v>
      </c>
      <c r="K139" s="20" t="s">
        <v>217</v>
      </c>
      <c r="L139" s="20" t="s">
        <v>262</v>
      </c>
    </row>
    <row r="140" spans="1:12" ht="13">
      <c r="A140" s="23" t="s">
        <v>287</v>
      </c>
      <c r="B140" s="20" t="s">
        <v>119</v>
      </c>
      <c r="C140" s="20" t="s">
        <v>212</v>
      </c>
      <c r="D140" s="20" t="s">
        <v>213</v>
      </c>
      <c r="E140" s="7" t="str">
        <f t="shared" si="6"/>
        <v>ВМ (Л) 6</v>
      </c>
      <c r="F140" s="7" t="str">
        <f t="shared" si="7"/>
        <v>ВМ (БЕ) 4</v>
      </c>
      <c r="G140" t="str">
        <f t="shared" si="8"/>
        <v>ВМ (Т) 4</v>
      </c>
      <c r="H140" s="20" t="s">
        <v>231</v>
      </c>
      <c r="J140" s="20" t="s">
        <v>233</v>
      </c>
      <c r="K140" s="20" t="s">
        <v>217</v>
      </c>
      <c r="L140" s="20" t="s">
        <v>256</v>
      </c>
    </row>
    <row r="141" spans="1:12" ht="13">
      <c r="A141" s="23" t="s">
        <v>288</v>
      </c>
      <c r="B141" s="20" t="s">
        <v>113</v>
      </c>
      <c r="C141" s="20" t="s">
        <v>212</v>
      </c>
      <c r="D141" s="20" t="s">
        <v>219</v>
      </c>
      <c r="E141" s="7" t="str">
        <f t="shared" si="6"/>
        <v>ВМ (Л) 3</v>
      </c>
      <c r="F141" s="7" t="str">
        <f t="shared" si="7"/>
        <v>ВМ (БЕ) 2</v>
      </c>
      <c r="G141" t="str">
        <f t="shared" si="8"/>
        <v>ВМ (Т) 3</v>
      </c>
      <c r="H141" s="20" t="s">
        <v>289</v>
      </c>
      <c r="J141" s="20" t="s">
        <v>261</v>
      </c>
      <c r="K141" s="20" t="s">
        <v>217</v>
      </c>
      <c r="L141" s="20" t="s">
        <v>290</v>
      </c>
    </row>
    <row r="142" spans="1:12" ht="13">
      <c r="A142" s="23" t="s">
        <v>291</v>
      </c>
      <c r="B142" s="20" t="s">
        <v>292</v>
      </c>
      <c r="C142" s="20" t="s">
        <v>212</v>
      </c>
      <c r="D142" s="20" t="s">
        <v>213</v>
      </c>
      <c r="E142" s="7" t="str">
        <f t="shared" si="6"/>
        <v>ВМ (Л) 6</v>
      </c>
      <c r="F142" s="7" t="str">
        <f t="shared" si="7"/>
        <v>ВМ (БЕ) 4</v>
      </c>
      <c r="G142" t="str">
        <f t="shared" si="8"/>
        <v>ВМ (Т) 4</v>
      </c>
      <c r="H142" s="20" t="s">
        <v>225</v>
      </c>
      <c r="J142" s="20" t="s">
        <v>233</v>
      </c>
      <c r="K142" s="20" t="s">
        <v>217</v>
      </c>
      <c r="L142" s="20" t="s">
        <v>249</v>
      </c>
    </row>
    <row r="143" spans="1:12" ht="14">
      <c r="A143" s="25" t="s">
        <v>293</v>
      </c>
      <c r="B143" s="26" t="s">
        <v>294</v>
      </c>
      <c r="C143" s="26" t="s">
        <v>212</v>
      </c>
      <c r="D143" s="26" t="s">
        <v>219</v>
      </c>
      <c r="E143" s="7" t="str">
        <f t="shared" ref="E143:E206" si="9">LEFT(J143,SEARCH("/",J143,1)-2)</f>
        <v>ВМ (Л) 0</v>
      </c>
      <c r="F143" s="7" t="str">
        <f t="shared" ref="F143:F206" si="10">LEFT(RIGHT(J143,SEARCH("/",J143,SEARCH("/",J143,1)+1)-2),SEARCH("/",RIGHT(J143,SEARCH("/",J143,SEARCH("/",J143,1)+1)-2),1)-2)</f>
        <v>ВМ (П) 0</v>
      </c>
      <c r="G143" t="str">
        <f t="shared" ref="G143:G206" si="11">RIGHT(J143,LEN(J143)-SEARCH("/",J143,SEARCH("/",J143,1)+1)-1)</f>
        <v>ВМ (Т) 0</v>
      </c>
      <c r="H143" s="26" t="s">
        <v>295</v>
      </c>
      <c r="J143" s="26" t="s">
        <v>122</v>
      </c>
      <c r="K143" s="26" t="s">
        <v>217</v>
      </c>
      <c r="L143" s="26" t="s">
        <v>229</v>
      </c>
    </row>
    <row r="144" spans="1:12" ht="13">
      <c r="A144" s="20" t="s">
        <v>296</v>
      </c>
      <c r="B144" s="20" t="s">
        <v>297</v>
      </c>
      <c r="C144" s="20" t="s">
        <v>212</v>
      </c>
      <c r="D144" s="20" t="s">
        <v>213</v>
      </c>
      <c r="E144" s="7" t="str">
        <f t="shared" si="9"/>
        <v>ВМ (Л) 6</v>
      </c>
      <c r="F144" s="7" t="str">
        <f t="shared" si="10"/>
        <v>ВМ (БЕ) 5</v>
      </c>
      <c r="G144" t="str">
        <f t="shared" si="11"/>
        <v>ВМ (Т) 4</v>
      </c>
      <c r="H144" s="20" t="s">
        <v>239</v>
      </c>
      <c r="J144" s="20" t="s">
        <v>238</v>
      </c>
      <c r="K144" s="20" t="s">
        <v>223</v>
      </c>
      <c r="L144" s="20" t="s">
        <v>298</v>
      </c>
    </row>
    <row r="145" spans="1:12" ht="13">
      <c r="A145" s="23" t="s">
        <v>299</v>
      </c>
      <c r="B145" s="20" t="s">
        <v>131</v>
      </c>
      <c r="C145" s="20" t="s">
        <v>212</v>
      </c>
      <c r="D145" s="20" t="s">
        <v>219</v>
      </c>
      <c r="E145" s="7" t="str">
        <f t="shared" si="9"/>
        <v>ВМ (Л) 3</v>
      </c>
      <c r="F145" s="7" t="str">
        <f t="shared" si="10"/>
        <v>ВМ (БЕ) 1</v>
      </c>
      <c r="G145" t="str">
        <f t="shared" si="11"/>
        <v>ВМ (Т) 3</v>
      </c>
      <c r="H145" s="20" t="s">
        <v>283</v>
      </c>
      <c r="J145" s="20" t="s">
        <v>220</v>
      </c>
      <c r="K145" s="20" t="s">
        <v>223</v>
      </c>
      <c r="L145" s="20" t="s">
        <v>222</v>
      </c>
    </row>
    <row r="146" spans="1:12" ht="13">
      <c r="A146" s="23" t="s">
        <v>300</v>
      </c>
      <c r="B146" s="20" t="s">
        <v>245</v>
      </c>
      <c r="C146" s="20" t="s">
        <v>212</v>
      </c>
      <c r="D146" s="20" t="s">
        <v>219</v>
      </c>
      <c r="E146" s="7" t="str">
        <f t="shared" si="9"/>
        <v>ВМ (Л) 3</v>
      </c>
      <c r="F146" s="7" t="str">
        <f t="shared" si="10"/>
        <v>ВМ (БЕ) 2</v>
      </c>
      <c r="G146" t="str">
        <f t="shared" si="11"/>
        <v>ВМ (Т) 3</v>
      </c>
      <c r="H146" s="20" t="s">
        <v>289</v>
      </c>
      <c r="J146" s="20" t="s">
        <v>261</v>
      </c>
      <c r="K146" s="20" t="s">
        <v>217</v>
      </c>
      <c r="L146" s="20" t="s">
        <v>290</v>
      </c>
    </row>
    <row r="147" spans="1:12" ht="13">
      <c r="A147" s="23" t="s">
        <v>301</v>
      </c>
      <c r="B147" s="20" t="s">
        <v>302</v>
      </c>
      <c r="C147" s="20" t="s">
        <v>212</v>
      </c>
      <c r="D147" s="20" t="s">
        <v>219</v>
      </c>
      <c r="E147" s="7" t="str">
        <f t="shared" si="9"/>
        <v>ВМ (Л) 3</v>
      </c>
      <c r="F147" s="7" t="str">
        <f t="shared" si="10"/>
        <v>ВМ (БЕ) 2</v>
      </c>
      <c r="G147" t="str">
        <f t="shared" si="11"/>
        <v>ВМ (Т) 3</v>
      </c>
      <c r="H147" s="20" t="s">
        <v>289</v>
      </c>
      <c r="J147" s="20" t="s">
        <v>261</v>
      </c>
      <c r="K147" s="20" t="s">
        <v>217</v>
      </c>
      <c r="L147" s="20" t="s">
        <v>290</v>
      </c>
    </row>
    <row r="148" spans="1:12" ht="13">
      <c r="A148" s="23" t="s">
        <v>303</v>
      </c>
      <c r="B148" s="20" t="s">
        <v>304</v>
      </c>
      <c r="C148" s="20" t="s">
        <v>212</v>
      </c>
      <c r="D148" s="20" t="s">
        <v>219</v>
      </c>
      <c r="E148" s="7" t="str">
        <f t="shared" si="9"/>
        <v>ВМ (Л) 0</v>
      </c>
      <c r="F148" s="7" t="str">
        <f t="shared" si="10"/>
        <v>ВМ (П) 0</v>
      </c>
      <c r="G148" t="str">
        <f t="shared" si="11"/>
        <v>ВМ (Т) 0</v>
      </c>
      <c r="H148" s="20" t="s">
        <v>295</v>
      </c>
      <c r="J148" s="20" t="s">
        <v>122</v>
      </c>
      <c r="K148" s="20" t="s">
        <v>217</v>
      </c>
      <c r="L148" s="20" t="s">
        <v>229</v>
      </c>
    </row>
    <row r="149" spans="1:12" ht="13">
      <c r="A149" s="23" t="s">
        <v>305</v>
      </c>
      <c r="B149" s="20" t="s">
        <v>278</v>
      </c>
      <c r="C149" s="20" t="s">
        <v>212</v>
      </c>
      <c r="D149" s="20" t="s">
        <v>213</v>
      </c>
      <c r="E149" s="7" t="str">
        <f t="shared" si="9"/>
        <v>ВМ (Л) 6</v>
      </c>
      <c r="F149" s="7" t="str">
        <f t="shared" si="10"/>
        <v>ВМ (БЕ) 5</v>
      </c>
      <c r="G149" t="str">
        <f t="shared" si="11"/>
        <v>ВМ (Т) 4</v>
      </c>
      <c r="H149" s="20" t="s">
        <v>239</v>
      </c>
      <c r="J149" s="20" t="s">
        <v>238</v>
      </c>
      <c r="K149" s="20" t="s">
        <v>223</v>
      </c>
      <c r="L149" s="20" t="s">
        <v>298</v>
      </c>
    </row>
    <row r="150" spans="1:12" ht="13">
      <c r="A150" s="23" t="s">
        <v>306</v>
      </c>
      <c r="B150" s="20" t="s">
        <v>152</v>
      </c>
      <c r="C150" s="20" t="s">
        <v>212</v>
      </c>
      <c r="D150" s="20" t="s">
        <v>219</v>
      </c>
      <c r="E150" s="7" t="str">
        <f t="shared" si="9"/>
        <v>ВМ (Л) 0</v>
      </c>
      <c r="F150" s="7" t="str">
        <f t="shared" si="10"/>
        <v>ВМ (П) 0</v>
      </c>
      <c r="G150" t="str">
        <f t="shared" si="11"/>
        <v>ВМ (Т) 0</v>
      </c>
      <c r="H150" s="20" t="s">
        <v>307</v>
      </c>
      <c r="J150" s="20" t="s">
        <v>122</v>
      </c>
      <c r="K150" s="20" t="s">
        <v>217</v>
      </c>
      <c r="L150" s="20" t="s">
        <v>229</v>
      </c>
    </row>
    <row r="151" spans="1:12" ht="13">
      <c r="A151" s="23" t="s">
        <v>308</v>
      </c>
      <c r="B151" s="20" t="s">
        <v>119</v>
      </c>
      <c r="C151" s="20" t="s">
        <v>212</v>
      </c>
      <c r="D151" s="20" t="s">
        <v>213</v>
      </c>
      <c r="E151" s="7" t="str">
        <f t="shared" si="9"/>
        <v>ВМ (Л) 6</v>
      </c>
      <c r="F151" s="7" t="str">
        <f t="shared" si="10"/>
        <v>ВМ (БЕ) 4</v>
      </c>
      <c r="G151" t="str">
        <f t="shared" si="11"/>
        <v>ВМ (Т) 4</v>
      </c>
      <c r="H151" s="20" t="s">
        <v>225</v>
      </c>
      <c r="J151" s="20" t="s">
        <v>233</v>
      </c>
      <c r="K151" s="20" t="s">
        <v>217</v>
      </c>
      <c r="L151" s="20" t="s">
        <v>249</v>
      </c>
    </row>
    <row r="152" spans="1:12" ht="13">
      <c r="A152" s="20" t="s">
        <v>309</v>
      </c>
      <c r="B152" s="20" t="s">
        <v>297</v>
      </c>
      <c r="C152" s="20" t="s">
        <v>212</v>
      </c>
      <c r="D152" s="20" t="s">
        <v>213</v>
      </c>
      <c r="E152" s="7" t="str">
        <f t="shared" si="9"/>
        <v>ВМ (Л) 6</v>
      </c>
      <c r="F152" s="7" t="str">
        <f t="shared" si="10"/>
        <v>ВМ (БЕ) 5</v>
      </c>
      <c r="G152" t="str">
        <f t="shared" si="11"/>
        <v>ВМ (Т) 4</v>
      </c>
      <c r="H152" s="20" t="s">
        <v>239</v>
      </c>
      <c r="J152" s="20" t="s">
        <v>238</v>
      </c>
      <c r="K152" s="20" t="s">
        <v>223</v>
      </c>
      <c r="L152" s="20" t="s">
        <v>298</v>
      </c>
    </row>
    <row r="153" spans="1:12" ht="13">
      <c r="A153" s="23" t="s">
        <v>310</v>
      </c>
      <c r="B153" s="20" t="s">
        <v>201</v>
      </c>
      <c r="C153" s="20" t="s">
        <v>212</v>
      </c>
      <c r="D153" s="20" t="s">
        <v>213</v>
      </c>
      <c r="E153" s="7" t="str">
        <f t="shared" si="9"/>
        <v>ВМ (Л) 6</v>
      </c>
      <c r="F153" s="7" t="str">
        <f t="shared" si="10"/>
        <v>ВМ (БЕ) 5</v>
      </c>
      <c r="G153" t="str">
        <f t="shared" si="11"/>
        <v>ВМ (Т) 4</v>
      </c>
      <c r="H153" s="20" t="s">
        <v>239</v>
      </c>
      <c r="J153" s="20" t="s">
        <v>238</v>
      </c>
      <c r="K153" s="20" t="s">
        <v>223</v>
      </c>
      <c r="L153" s="20" t="s">
        <v>298</v>
      </c>
    </row>
    <row r="154" spans="1:12" ht="13">
      <c r="A154" s="23" t="s">
        <v>311</v>
      </c>
      <c r="B154" s="20" t="s">
        <v>131</v>
      </c>
      <c r="C154" s="20" t="s">
        <v>212</v>
      </c>
      <c r="D154" s="20" t="s">
        <v>213</v>
      </c>
      <c r="E154" s="7" t="str">
        <f t="shared" si="9"/>
        <v>ВМ (Л) 3</v>
      </c>
      <c r="F154" s="7" t="str">
        <f t="shared" si="10"/>
        <v>ВМ (БЕ) 3</v>
      </c>
      <c r="G154" t="str">
        <f t="shared" si="11"/>
        <v>ВМ (Т) 3</v>
      </c>
      <c r="H154" s="20" t="s">
        <v>215</v>
      </c>
      <c r="J154" s="20" t="s">
        <v>214</v>
      </c>
      <c r="K154" s="20" t="s">
        <v>217</v>
      </c>
      <c r="L154" s="20" t="s">
        <v>216</v>
      </c>
    </row>
    <row r="155" spans="1:12" ht="13">
      <c r="A155" s="23" t="s">
        <v>312</v>
      </c>
      <c r="B155" s="20" t="s">
        <v>251</v>
      </c>
      <c r="C155" s="20" t="s">
        <v>212</v>
      </c>
      <c r="D155" s="20" t="s">
        <v>213</v>
      </c>
      <c r="E155" s="7" t="str">
        <f t="shared" si="9"/>
        <v>ВМ (Л) 6</v>
      </c>
      <c r="F155" s="7" t="str">
        <f t="shared" si="10"/>
        <v>ВМ (БЕ) 4</v>
      </c>
      <c r="G155" t="str">
        <f t="shared" si="11"/>
        <v>ВМ (Т) 4</v>
      </c>
      <c r="H155" s="20" t="s">
        <v>231</v>
      </c>
      <c r="J155" s="20" t="s">
        <v>233</v>
      </c>
      <c r="K155" s="20" t="s">
        <v>223</v>
      </c>
      <c r="L155" s="20" t="s">
        <v>249</v>
      </c>
    </row>
    <row r="156" spans="1:12" ht="13">
      <c r="A156" s="23" t="s">
        <v>313</v>
      </c>
      <c r="B156" s="20" t="s">
        <v>260</v>
      </c>
      <c r="C156" s="20" t="s">
        <v>212</v>
      </c>
      <c r="D156" s="20" t="s">
        <v>219</v>
      </c>
      <c r="E156" s="7" t="str">
        <f t="shared" si="9"/>
        <v>ВМ (Л) 3</v>
      </c>
      <c r="F156" s="7" t="str">
        <f t="shared" si="10"/>
        <v>ВМ (БЕ) 1</v>
      </c>
      <c r="G156" t="str">
        <f t="shared" si="11"/>
        <v>ВМ (Т) 3</v>
      </c>
      <c r="H156" s="20" t="s">
        <v>221</v>
      </c>
      <c r="J156" s="20" t="s">
        <v>220</v>
      </c>
      <c r="K156" s="20" t="s">
        <v>217</v>
      </c>
      <c r="L156" s="20" t="s">
        <v>262</v>
      </c>
    </row>
    <row r="157" spans="1:12" ht="13">
      <c r="A157" s="23" t="s">
        <v>314</v>
      </c>
      <c r="B157" s="20" t="s">
        <v>69</v>
      </c>
      <c r="C157" s="20" t="s">
        <v>212</v>
      </c>
      <c r="D157" s="20" t="s">
        <v>219</v>
      </c>
      <c r="E157" s="7" t="str">
        <f t="shared" si="9"/>
        <v>ВМ (Л) 3</v>
      </c>
      <c r="F157" s="7" t="str">
        <f t="shared" si="10"/>
        <v>ВМ (БЕ) 1</v>
      </c>
      <c r="G157" t="str">
        <f t="shared" si="11"/>
        <v>ВМ (Т) 3</v>
      </c>
      <c r="H157" s="20" t="s">
        <v>221</v>
      </c>
      <c r="J157" s="20" t="s">
        <v>220</v>
      </c>
      <c r="K157" s="20" t="s">
        <v>217</v>
      </c>
      <c r="L157" s="20" t="s">
        <v>262</v>
      </c>
    </row>
    <row r="158" spans="1:12" ht="13">
      <c r="A158" s="23" t="s">
        <v>315</v>
      </c>
      <c r="B158" s="23" t="s">
        <v>251</v>
      </c>
      <c r="C158" s="20" t="s">
        <v>212</v>
      </c>
      <c r="D158" s="20" t="s">
        <v>213</v>
      </c>
      <c r="E158" s="7" t="str">
        <f t="shared" si="9"/>
        <v>ВМ (Л) 6</v>
      </c>
      <c r="F158" s="7" t="str">
        <f t="shared" si="10"/>
        <v>ВМ (БЕ) 4</v>
      </c>
      <c r="G158" t="str">
        <f t="shared" si="11"/>
        <v>ВМ (Т) 4</v>
      </c>
      <c r="H158" s="20" t="s">
        <v>231</v>
      </c>
      <c r="J158" s="20" t="s">
        <v>233</v>
      </c>
      <c r="K158" s="20" t="s">
        <v>223</v>
      </c>
      <c r="L158" s="20" t="s">
        <v>249</v>
      </c>
    </row>
    <row r="159" spans="1:12" ht="13">
      <c r="A159" s="23" t="s">
        <v>316</v>
      </c>
      <c r="B159" s="20" t="s">
        <v>294</v>
      </c>
      <c r="C159" s="20" t="s">
        <v>212</v>
      </c>
      <c r="D159" s="20" t="s">
        <v>219</v>
      </c>
      <c r="E159" s="7" t="str">
        <f t="shared" si="9"/>
        <v>ВМ (Л) 3</v>
      </c>
      <c r="F159" s="7" t="str">
        <f t="shared" si="10"/>
        <v>ВМ (БЕ) 1</v>
      </c>
      <c r="G159" t="str">
        <f t="shared" si="11"/>
        <v>ВМ (Т) 3</v>
      </c>
      <c r="H159" s="20" t="s">
        <v>283</v>
      </c>
      <c r="J159" s="20" t="s">
        <v>220</v>
      </c>
      <c r="K159" s="20" t="s">
        <v>223</v>
      </c>
      <c r="L159" s="20" t="s">
        <v>222</v>
      </c>
    </row>
    <row r="160" spans="1:12" ht="13">
      <c r="A160" s="23" t="s">
        <v>317</v>
      </c>
      <c r="B160" s="20" t="s">
        <v>265</v>
      </c>
      <c r="C160" s="20" t="s">
        <v>212</v>
      </c>
      <c r="D160" s="20" t="s">
        <v>219</v>
      </c>
      <c r="E160" s="7" t="str">
        <f t="shared" si="9"/>
        <v>ВМ (Л) 3</v>
      </c>
      <c r="F160" s="7" t="str">
        <f t="shared" si="10"/>
        <v>ВМ (БЕ) 2</v>
      </c>
      <c r="G160" t="str">
        <f t="shared" si="11"/>
        <v>ВМ (Т) 3</v>
      </c>
      <c r="H160" s="20" t="s">
        <v>289</v>
      </c>
      <c r="J160" s="20" t="s">
        <v>261</v>
      </c>
      <c r="K160" s="20" t="s">
        <v>217</v>
      </c>
      <c r="L160" s="20" t="s">
        <v>290</v>
      </c>
    </row>
    <row r="161" spans="1:12" ht="13">
      <c r="A161" s="23" t="s">
        <v>318</v>
      </c>
      <c r="B161" s="20" t="s">
        <v>319</v>
      </c>
      <c r="C161" s="20" t="s">
        <v>212</v>
      </c>
      <c r="D161" s="20" t="s">
        <v>213</v>
      </c>
      <c r="E161" s="7" t="str">
        <f t="shared" si="9"/>
        <v>ВМ (Л) 6</v>
      </c>
      <c r="F161" s="7" t="str">
        <f t="shared" si="10"/>
        <v>ВМ (БЕ) 5</v>
      </c>
      <c r="G161" t="str">
        <f t="shared" si="11"/>
        <v>ВМ (Т) 4</v>
      </c>
      <c r="H161" s="20" t="s">
        <v>239</v>
      </c>
      <c r="J161" s="20" t="s">
        <v>238</v>
      </c>
      <c r="K161" s="20" t="s">
        <v>223</v>
      </c>
      <c r="L161" s="20" t="s">
        <v>298</v>
      </c>
    </row>
    <row r="162" spans="1:12" ht="13">
      <c r="A162" s="23" t="s">
        <v>320</v>
      </c>
      <c r="B162" s="20" t="s">
        <v>169</v>
      </c>
      <c r="C162" s="20" t="s">
        <v>212</v>
      </c>
      <c r="D162" s="20" t="s">
        <v>213</v>
      </c>
      <c r="E162" s="7" t="str">
        <f t="shared" si="9"/>
        <v>ВМ (Л) 6</v>
      </c>
      <c r="F162" s="7" t="str">
        <f t="shared" si="10"/>
        <v>ВМ (БЕ) 5</v>
      </c>
      <c r="G162" t="str">
        <f t="shared" si="11"/>
        <v>ВМ (Т) 4</v>
      </c>
      <c r="H162" s="20" t="s">
        <v>239</v>
      </c>
      <c r="J162" s="20" t="s">
        <v>238</v>
      </c>
      <c r="K162" s="20" t="s">
        <v>223</v>
      </c>
      <c r="L162" s="20" t="s">
        <v>240</v>
      </c>
    </row>
    <row r="163" spans="1:12" ht="13">
      <c r="A163" s="23" t="s">
        <v>321</v>
      </c>
      <c r="B163" s="20" t="s">
        <v>41</v>
      </c>
      <c r="C163" s="20" t="s">
        <v>212</v>
      </c>
      <c r="D163" s="20" t="s">
        <v>213</v>
      </c>
      <c r="E163" s="7" t="str">
        <f t="shared" si="9"/>
        <v>ВМ (Л) 6</v>
      </c>
      <c r="F163" s="7" t="str">
        <f t="shared" si="10"/>
        <v>ВМ (БЕ) 4</v>
      </c>
      <c r="G163" t="str">
        <f t="shared" si="11"/>
        <v>ВМ (Т) 4</v>
      </c>
      <c r="H163" s="20" t="s">
        <v>231</v>
      </c>
      <c r="J163" s="20" t="s">
        <v>233</v>
      </c>
      <c r="K163" s="20" t="s">
        <v>223</v>
      </c>
      <c r="L163" s="20" t="s">
        <v>249</v>
      </c>
    </row>
    <row r="164" spans="1:12" ht="13">
      <c r="A164" s="23" t="s">
        <v>322</v>
      </c>
      <c r="B164" s="20" t="s">
        <v>48</v>
      </c>
      <c r="C164" s="20" t="s">
        <v>212</v>
      </c>
      <c r="D164" s="20" t="s">
        <v>219</v>
      </c>
      <c r="E164" s="7" t="str">
        <f t="shared" si="9"/>
        <v>ВМ (Л) 3</v>
      </c>
      <c r="F164" s="7" t="str">
        <f t="shared" si="10"/>
        <v>ВМ (БЕ) 1</v>
      </c>
      <c r="G164" t="str">
        <f t="shared" si="11"/>
        <v>ВМ (Т) 3</v>
      </c>
      <c r="H164" s="20" t="s">
        <v>231</v>
      </c>
      <c r="J164" s="20" t="s">
        <v>220</v>
      </c>
      <c r="K164" s="20" t="s">
        <v>217</v>
      </c>
      <c r="L164" s="20" t="s">
        <v>222</v>
      </c>
    </row>
    <row r="165" spans="1:12" ht="13">
      <c r="A165" s="23" t="s">
        <v>186</v>
      </c>
      <c r="B165" s="20" t="s">
        <v>131</v>
      </c>
      <c r="C165" s="20" t="s">
        <v>212</v>
      </c>
      <c r="D165" s="20" t="s">
        <v>219</v>
      </c>
      <c r="E165" s="7" t="str">
        <f t="shared" si="9"/>
        <v>ВМ (Л) 0</v>
      </c>
      <c r="F165" s="7" t="str">
        <f t="shared" si="10"/>
        <v>ВМ (П) 0</v>
      </c>
      <c r="G165" t="str">
        <f t="shared" si="11"/>
        <v>ВМ (Т) 0</v>
      </c>
      <c r="H165" s="20" t="s">
        <v>307</v>
      </c>
      <c r="J165" s="20" t="s">
        <v>122</v>
      </c>
      <c r="K165" s="20" t="s">
        <v>217</v>
      </c>
      <c r="L165" s="20" t="s">
        <v>229</v>
      </c>
    </row>
    <row r="166" spans="1:12" ht="13">
      <c r="A166" s="23" t="s">
        <v>323</v>
      </c>
      <c r="B166" s="20" t="s">
        <v>324</v>
      </c>
      <c r="C166" s="20" t="s">
        <v>212</v>
      </c>
      <c r="D166" s="20" t="s">
        <v>219</v>
      </c>
      <c r="E166" s="7" t="str">
        <f t="shared" si="9"/>
        <v>ВМ (Л) 3</v>
      </c>
      <c r="F166" s="7" t="str">
        <f t="shared" si="10"/>
        <v>ВМ (БЕ) 2</v>
      </c>
      <c r="G166" t="str">
        <f t="shared" si="11"/>
        <v>ВМ (Т) 3</v>
      </c>
      <c r="H166" s="20" t="s">
        <v>289</v>
      </c>
      <c r="J166" s="20" t="s">
        <v>261</v>
      </c>
      <c r="K166" s="20" t="s">
        <v>217</v>
      </c>
      <c r="L166" s="20" t="s">
        <v>290</v>
      </c>
    </row>
    <row r="167" spans="1:12" ht="13">
      <c r="A167" s="23" t="s">
        <v>325</v>
      </c>
      <c r="B167" s="20" t="s">
        <v>265</v>
      </c>
      <c r="C167" s="20" t="s">
        <v>212</v>
      </c>
      <c r="D167" s="20" t="s">
        <v>219</v>
      </c>
      <c r="E167" s="7" t="str">
        <f t="shared" si="9"/>
        <v>ВМ (Л) 3</v>
      </c>
      <c r="F167" s="7" t="str">
        <f t="shared" si="10"/>
        <v>ВМ (БЕ) 2</v>
      </c>
      <c r="G167" t="str">
        <f t="shared" si="11"/>
        <v>ВМ (Т) 3</v>
      </c>
      <c r="H167" s="20" t="s">
        <v>289</v>
      </c>
      <c r="J167" s="20" t="s">
        <v>261</v>
      </c>
      <c r="K167" s="20" t="s">
        <v>217</v>
      </c>
      <c r="L167" s="20" t="s">
        <v>290</v>
      </c>
    </row>
    <row r="168" spans="1:12" ht="13">
      <c r="A168" s="23" t="s">
        <v>326</v>
      </c>
      <c r="B168" s="20" t="s">
        <v>43</v>
      </c>
      <c r="C168" s="20" t="s">
        <v>212</v>
      </c>
      <c r="D168" s="20" t="s">
        <v>213</v>
      </c>
      <c r="E168" s="7" t="str">
        <f t="shared" si="9"/>
        <v>ВМ (Л) 6</v>
      </c>
      <c r="F168" s="7" t="str">
        <f t="shared" si="10"/>
        <v>ВМ (БЕ) 5</v>
      </c>
      <c r="G168" t="str">
        <f t="shared" si="11"/>
        <v>ВМ (Т) 4</v>
      </c>
      <c r="H168" s="20" t="s">
        <v>255</v>
      </c>
      <c r="J168" s="20" t="s">
        <v>238</v>
      </c>
      <c r="K168" s="20" t="s">
        <v>223</v>
      </c>
      <c r="L168" s="20" t="s">
        <v>240</v>
      </c>
    </row>
    <row r="169" spans="1:12" ht="13">
      <c r="A169" s="23" t="s">
        <v>327</v>
      </c>
      <c r="B169" s="20" t="s">
        <v>328</v>
      </c>
      <c r="C169" s="20" t="s">
        <v>212</v>
      </c>
      <c r="D169" s="20" t="s">
        <v>213</v>
      </c>
      <c r="E169" s="7" t="str">
        <f t="shared" si="9"/>
        <v>ВМ (Л) 3</v>
      </c>
      <c r="F169" s="7" t="str">
        <f t="shared" si="10"/>
        <v>ВМ (БЕ) 3</v>
      </c>
      <c r="G169" t="str">
        <f t="shared" si="11"/>
        <v>ВМ (Т) 3</v>
      </c>
      <c r="H169" s="20" t="s">
        <v>329</v>
      </c>
      <c r="J169" s="20" t="s">
        <v>214</v>
      </c>
      <c r="K169" s="20" t="s">
        <v>223</v>
      </c>
      <c r="L169" s="20" t="s">
        <v>290</v>
      </c>
    </row>
    <row r="170" spans="1:12" ht="14">
      <c r="A170" s="21" t="s">
        <v>330</v>
      </c>
      <c r="B170" s="20" t="s">
        <v>119</v>
      </c>
      <c r="C170" s="20" t="s">
        <v>212</v>
      </c>
      <c r="D170" s="20" t="s">
        <v>219</v>
      </c>
      <c r="E170" s="7" t="str">
        <f t="shared" si="9"/>
        <v>ВМ (Л) 3</v>
      </c>
      <c r="F170" s="7" t="str">
        <f t="shared" si="10"/>
        <v>ВМ (БЕ) 1</v>
      </c>
      <c r="G170" t="str">
        <f t="shared" si="11"/>
        <v>ВМ (Т) 3</v>
      </c>
      <c r="H170" s="20" t="s">
        <v>221</v>
      </c>
      <c r="J170" s="20" t="s">
        <v>220</v>
      </c>
      <c r="K170" s="20" t="s">
        <v>217</v>
      </c>
      <c r="L170" s="20" t="s">
        <v>262</v>
      </c>
    </row>
    <row r="171" spans="1:12" ht="13">
      <c r="A171" s="23" t="s">
        <v>331</v>
      </c>
      <c r="B171" s="20" t="s">
        <v>119</v>
      </c>
      <c r="C171" s="20" t="s">
        <v>212</v>
      </c>
      <c r="D171" s="20" t="s">
        <v>219</v>
      </c>
      <c r="E171" s="7" t="str">
        <f t="shared" si="9"/>
        <v>ВМ (Л) 0</v>
      </c>
      <c r="F171" s="7" t="str">
        <f t="shared" si="10"/>
        <v>ВМ (П) 0</v>
      </c>
      <c r="G171" t="str">
        <f t="shared" si="11"/>
        <v>ВМ (Т) 0</v>
      </c>
      <c r="H171" s="20" t="s">
        <v>307</v>
      </c>
      <c r="J171" s="20" t="s">
        <v>122</v>
      </c>
      <c r="K171" s="20" t="s">
        <v>217</v>
      </c>
      <c r="L171" s="20" t="s">
        <v>229</v>
      </c>
    </row>
    <row r="172" spans="1:12" ht="13">
      <c r="A172" s="23" t="s">
        <v>332</v>
      </c>
      <c r="B172" s="20" t="s">
        <v>131</v>
      </c>
      <c r="C172" s="20" t="s">
        <v>212</v>
      </c>
      <c r="D172" s="20" t="s">
        <v>219</v>
      </c>
      <c r="E172" s="7" t="str">
        <f t="shared" si="9"/>
        <v>ВМ (Л) 3</v>
      </c>
      <c r="F172" s="7" t="str">
        <f t="shared" si="10"/>
        <v>ВМ (БЕ) 2</v>
      </c>
      <c r="G172" t="str">
        <f t="shared" si="11"/>
        <v>ВМ (Т) 3</v>
      </c>
      <c r="H172" s="20" t="s">
        <v>289</v>
      </c>
      <c r="J172" s="20" t="s">
        <v>261</v>
      </c>
      <c r="K172" s="20" t="s">
        <v>217</v>
      </c>
      <c r="L172" s="20" t="s">
        <v>290</v>
      </c>
    </row>
    <row r="173" spans="1:12" ht="13">
      <c r="A173" s="23" t="s">
        <v>333</v>
      </c>
      <c r="B173" s="20" t="s">
        <v>334</v>
      </c>
      <c r="C173" s="20" t="s">
        <v>212</v>
      </c>
      <c r="D173" s="20" t="s">
        <v>219</v>
      </c>
      <c r="E173" s="7" t="str">
        <f t="shared" si="9"/>
        <v>ВМ (Л) 3</v>
      </c>
      <c r="F173" s="7" t="str">
        <f t="shared" si="10"/>
        <v>ВМ (БЕ) 2</v>
      </c>
      <c r="G173" t="str">
        <f t="shared" si="11"/>
        <v>ВМ (Т) 3</v>
      </c>
      <c r="H173" s="20" t="s">
        <v>289</v>
      </c>
      <c r="J173" s="20" t="s">
        <v>261</v>
      </c>
      <c r="K173" s="20" t="s">
        <v>217</v>
      </c>
      <c r="L173" s="20" t="s">
        <v>290</v>
      </c>
    </row>
    <row r="174" spans="1:12" ht="13">
      <c r="A174" s="20" t="s">
        <v>335</v>
      </c>
      <c r="B174" s="20" t="s">
        <v>8</v>
      </c>
      <c r="C174" s="20" t="s">
        <v>212</v>
      </c>
      <c r="D174" s="20" t="s">
        <v>213</v>
      </c>
      <c r="E174" s="7" t="str">
        <f t="shared" si="9"/>
        <v>ВМ (Л) 6</v>
      </c>
      <c r="F174" s="7" t="str">
        <f t="shared" si="10"/>
        <v>ВМ (БЕ) 5</v>
      </c>
      <c r="G174" t="str">
        <f t="shared" si="11"/>
        <v>ВМ (Т) 4</v>
      </c>
      <c r="H174" s="20" t="s">
        <v>239</v>
      </c>
      <c r="J174" s="20" t="s">
        <v>238</v>
      </c>
      <c r="K174" s="20" t="s">
        <v>223</v>
      </c>
      <c r="L174" s="20" t="s">
        <v>298</v>
      </c>
    </row>
    <row r="175" spans="1:12" ht="13">
      <c r="A175" s="23" t="s">
        <v>336</v>
      </c>
      <c r="B175" s="20" t="s">
        <v>52</v>
      </c>
      <c r="C175" s="20" t="s">
        <v>212</v>
      </c>
      <c r="D175" s="20" t="s">
        <v>213</v>
      </c>
      <c r="E175" s="7" t="str">
        <f t="shared" si="9"/>
        <v>ВМ (Л) 3</v>
      </c>
      <c r="F175" s="7" t="str">
        <f t="shared" si="10"/>
        <v>ВМ (БЕ) 3</v>
      </c>
      <c r="G175" t="str">
        <f t="shared" si="11"/>
        <v>ВМ (Т) 3</v>
      </c>
      <c r="H175" s="20" t="s">
        <v>283</v>
      </c>
      <c r="J175" s="20" t="s">
        <v>214</v>
      </c>
      <c r="K175" s="20" t="s">
        <v>223</v>
      </c>
      <c r="L175" s="20" t="s">
        <v>290</v>
      </c>
    </row>
    <row r="176" spans="1:12" ht="13">
      <c r="A176" s="23" t="s">
        <v>337</v>
      </c>
      <c r="B176" s="20" t="s">
        <v>338</v>
      </c>
      <c r="C176" s="20" t="s">
        <v>212</v>
      </c>
      <c r="D176" s="20" t="s">
        <v>213</v>
      </c>
      <c r="E176" s="7" t="str">
        <f t="shared" si="9"/>
        <v>ВМ (Л) 3</v>
      </c>
      <c r="F176" s="7" t="str">
        <f t="shared" si="10"/>
        <v>ВМ (БЕ) 3</v>
      </c>
      <c r="G176" t="str">
        <f t="shared" si="11"/>
        <v>ВМ (Т) 3</v>
      </c>
      <c r="H176" s="20" t="s">
        <v>283</v>
      </c>
      <c r="J176" s="20" t="s">
        <v>214</v>
      </c>
      <c r="K176" s="20" t="s">
        <v>223</v>
      </c>
      <c r="L176" s="20" t="s">
        <v>290</v>
      </c>
    </row>
    <row r="177" spans="1:12" ht="13">
      <c r="A177" s="23" t="s">
        <v>339</v>
      </c>
      <c r="B177" s="20" t="s">
        <v>251</v>
      </c>
      <c r="C177" s="20" t="s">
        <v>212</v>
      </c>
      <c r="D177" s="20" t="s">
        <v>213</v>
      </c>
      <c r="E177" s="7" t="str">
        <f t="shared" si="9"/>
        <v>ВМ (Л) 3</v>
      </c>
      <c r="F177" s="7" t="str">
        <f t="shared" si="10"/>
        <v>ВМ (БЕ) 3</v>
      </c>
      <c r="G177" t="str">
        <f t="shared" si="11"/>
        <v>ВМ (Т) 3</v>
      </c>
      <c r="H177" s="20" t="s">
        <v>283</v>
      </c>
      <c r="J177" s="20" t="s">
        <v>214</v>
      </c>
      <c r="K177" s="20" t="s">
        <v>223</v>
      </c>
      <c r="L177" s="20" t="s">
        <v>216</v>
      </c>
    </row>
    <row r="178" spans="1:12" ht="13">
      <c r="A178" s="23" t="s">
        <v>340</v>
      </c>
      <c r="B178" s="20" t="s">
        <v>341</v>
      </c>
      <c r="C178" s="20" t="s">
        <v>212</v>
      </c>
      <c r="D178" s="20" t="s">
        <v>219</v>
      </c>
      <c r="E178" s="7" t="str">
        <f t="shared" si="9"/>
        <v>ВМ (Л) 3</v>
      </c>
      <c r="F178" s="7" t="str">
        <f t="shared" si="10"/>
        <v>ВМ (БЕ) 2</v>
      </c>
      <c r="G178" t="str">
        <f t="shared" si="11"/>
        <v>ВМ (Т) 3</v>
      </c>
      <c r="H178" s="20" t="s">
        <v>289</v>
      </c>
      <c r="J178" s="20" t="s">
        <v>261</v>
      </c>
      <c r="K178" s="20" t="s">
        <v>217</v>
      </c>
      <c r="L178" s="20" t="s">
        <v>290</v>
      </c>
    </row>
    <row r="179" spans="1:12" ht="13">
      <c r="A179" s="23" t="s">
        <v>342</v>
      </c>
      <c r="B179" s="20" t="s">
        <v>58</v>
      </c>
      <c r="C179" s="20" t="s">
        <v>212</v>
      </c>
      <c r="D179" s="20" t="s">
        <v>219</v>
      </c>
      <c r="E179" s="7" t="str">
        <f t="shared" si="9"/>
        <v>ВМ (Л) 0</v>
      </c>
      <c r="F179" s="7" t="str">
        <f t="shared" si="10"/>
        <v>ВМ (П) 0</v>
      </c>
      <c r="G179" t="str">
        <f t="shared" si="11"/>
        <v>ВМ (Т) 0</v>
      </c>
      <c r="H179" s="20" t="s">
        <v>295</v>
      </c>
      <c r="J179" s="20" t="s">
        <v>122</v>
      </c>
      <c r="K179" s="20" t="s">
        <v>217</v>
      </c>
      <c r="L179" s="20" t="s">
        <v>229</v>
      </c>
    </row>
    <row r="180" spans="1:12" ht="13">
      <c r="A180" s="23" t="s">
        <v>343</v>
      </c>
      <c r="B180" s="20" t="s">
        <v>344</v>
      </c>
      <c r="C180" s="20" t="s">
        <v>212</v>
      </c>
      <c r="D180" s="20" t="s">
        <v>213</v>
      </c>
      <c r="E180" s="7" t="str">
        <f t="shared" si="9"/>
        <v>ВМ (Л) 6</v>
      </c>
      <c r="F180" s="7" t="str">
        <f t="shared" si="10"/>
        <v>ВМ (БЕ) 4</v>
      </c>
      <c r="G180" t="str">
        <f t="shared" si="11"/>
        <v>ВМ (Т) 4</v>
      </c>
      <c r="H180" s="20" t="s">
        <v>345</v>
      </c>
      <c r="J180" s="20" t="s">
        <v>233</v>
      </c>
      <c r="K180" s="20" t="s">
        <v>217</v>
      </c>
      <c r="L180" s="20" t="s">
        <v>256</v>
      </c>
    </row>
    <row r="181" spans="1:12" ht="13">
      <c r="A181" s="23" t="s">
        <v>346</v>
      </c>
      <c r="B181" s="20" t="s">
        <v>347</v>
      </c>
      <c r="C181" s="20" t="s">
        <v>212</v>
      </c>
      <c r="D181" s="20" t="s">
        <v>213</v>
      </c>
      <c r="E181" s="7" t="str">
        <f t="shared" si="9"/>
        <v>ВМ (Л) 3</v>
      </c>
      <c r="F181" s="7" t="str">
        <f t="shared" si="10"/>
        <v>ВМ (БЕ) 3</v>
      </c>
      <c r="G181" t="str">
        <f t="shared" si="11"/>
        <v>ВМ (Т) 3</v>
      </c>
      <c r="H181" s="20" t="s">
        <v>215</v>
      </c>
      <c r="J181" s="20" t="s">
        <v>214</v>
      </c>
      <c r="K181" s="20" t="s">
        <v>223</v>
      </c>
      <c r="L181" s="20" t="s">
        <v>216</v>
      </c>
    </row>
    <row r="182" spans="1:12" ht="13">
      <c r="A182" s="23" t="s">
        <v>348</v>
      </c>
      <c r="B182" s="20" t="s">
        <v>349</v>
      </c>
      <c r="C182" s="20" t="s">
        <v>212</v>
      </c>
      <c r="D182" s="20" t="s">
        <v>213</v>
      </c>
      <c r="E182" s="7" t="str">
        <f t="shared" si="9"/>
        <v>ВМ (Л) 6</v>
      </c>
      <c r="F182" s="7" t="str">
        <f t="shared" si="10"/>
        <v>ВМ (БЕ) 5</v>
      </c>
      <c r="G182" t="str">
        <f t="shared" si="11"/>
        <v>ВМ (Т) 4</v>
      </c>
      <c r="H182" s="20" t="s">
        <v>255</v>
      </c>
      <c r="J182" s="20" t="s">
        <v>238</v>
      </c>
      <c r="K182" s="20" t="s">
        <v>223</v>
      </c>
      <c r="L182" s="20" t="s">
        <v>240</v>
      </c>
    </row>
    <row r="183" spans="1:12" ht="13">
      <c r="A183" s="23" t="s">
        <v>350</v>
      </c>
      <c r="B183" s="20" t="s">
        <v>71</v>
      </c>
      <c r="C183" s="20" t="s">
        <v>212</v>
      </c>
      <c r="D183" s="20" t="s">
        <v>213</v>
      </c>
      <c r="E183" s="7" t="str">
        <f t="shared" si="9"/>
        <v>ВМ (Л) 6</v>
      </c>
      <c r="F183" s="7" t="str">
        <f t="shared" si="10"/>
        <v>ВМ (БЕ) 5</v>
      </c>
      <c r="G183" t="str">
        <f t="shared" si="11"/>
        <v>ВМ (Т) 4</v>
      </c>
      <c r="H183" s="20" t="s">
        <v>255</v>
      </c>
      <c r="J183" s="20" t="s">
        <v>238</v>
      </c>
      <c r="K183" s="20" t="s">
        <v>223</v>
      </c>
      <c r="L183" s="20" t="s">
        <v>240</v>
      </c>
    </row>
    <row r="184" spans="1:12" ht="13">
      <c r="A184" s="23" t="s">
        <v>351</v>
      </c>
      <c r="B184" s="20" t="s">
        <v>145</v>
      </c>
      <c r="C184" s="20" t="s">
        <v>212</v>
      </c>
      <c r="D184" s="20" t="s">
        <v>219</v>
      </c>
      <c r="E184" s="7" t="str">
        <f t="shared" si="9"/>
        <v>ВМ (Л) 3</v>
      </c>
      <c r="F184" s="7" t="str">
        <f t="shared" si="10"/>
        <v>ВМ (БЕ) 2</v>
      </c>
      <c r="G184" t="str">
        <f t="shared" si="11"/>
        <v>ВМ (Т) 3</v>
      </c>
      <c r="H184" s="20" t="s">
        <v>289</v>
      </c>
      <c r="J184" s="20" t="s">
        <v>261</v>
      </c>
      <c r="K184" s="20" t="s">
        <v>217</v>
      </c>
      <c r="L184" s="20" t="s">
        <v>290</v>
      </c>
    </row>
    <row r="185" spans="1:12" ht="13">
      <c r="A185" s="23" t="s">
        <v>352</v>
      </c>
      <c r="B185" s="20" t="s">
        <v>39</v>
      </c>
      <c r="C185" s="20" t="s">
        <v>212</v>
      </c>
      <c r="D185" s="20" t="s">
        <v>219</v>
      </c>
      <c r="E185" s="7" t="str">
        <f t="shared" si="9"/>
        <v>ВМ (Л) 3</v>
      </c>
      <c r="F185" s="7" t="str">
        <f t="shared" si="10"/>
        <v>ВМ (БЕ) 1</v>
      </c>
      <c r="G185" t="str">
        <f t="shared" si="11"/>
        <v>ВМ (Т) 3</v>
      </c>
      <c r="H185" s="20" t="s">
        <v>231</v>
      </c>
      <c r="J185" s="20" t="s">
        <v>220</v>
      </c>
      <c r="K185" s="20" t="s">
        <v>217</v>
      </c>
      <c r="L185" s="20" t="s">
        <v>222</v>
      </c>
    </row>
    <row r="186" spans="1:12" ht="13">
      <c r="A186" s="23" t="s">
        <v>353</v>
      </c>
      <c r="B186" s="20" t="s">
        <v>15</v>
      </c>
      <c r="C186" s="20" t="s">
        <v>212</v>
      </c>
      <c r="D186" s="20" t="s">
        <v>219</v>
      </c>
      <c r="E186" s="7" t="str">
        <f t="shared" si="9"/>
        <v>ВМ (Л) 0</v>
      </c>
      <c r="F186" s="7" t="str">
        <f t="shared" si="10"/>
        <v>ВМ (П) 0</v>
      </c>
      <c r="G186" t="str">
        <f t="shared" si="11"/>
        <v>ВМ (Т) 0</v>
      </c>
      <c r="H186" s="20" t="s">
        <v>295</v>
      </c>
      <c r="J186" s="20" t="s">
        <v>122</v>
      </c>
      <c r="K186" s="20" t="s">
        <v>217</v>
      </c>
      <c r="L186" s="20" t="s">
        <v>229</v>
      </c>
    </row>
    <row r="187" spans="1:12" ht="13">
      <c r="A187" s="23" t="s">
        <v>354</v>
      </c>
      <c r="B187" s="20" t="s">
        <v>355</v>
      </c>
      <c r="C187" s="20" t="s">
        <v>212</v>
      </c>
      <c r="D187" s="20" t="s">
        <v>219</v>
      </c>
      <c r="E187" s="7" t="str">
        <f t="shared" si="9"/>
        <v>ВМ (Л) 3</v>
      </c>
      <c r="F187" s="7" t="str">
        <f t="shared" si="10"/>
        <v>ВМ (БЕ) 2</v>
      </c>
      <c r="G187" t="str">
        <f t="shared" si="11"/>
        <v>ВМ (Т) 3</v>
      </c>
      <c r="H187" s="20" t="s">
        <v>289</v>
      </c>
      <c r="J187" s="20" t="s">
        <v>261</v>
      </c>
      <c r="K187" s="20" t="s">
        <v>217</v>
      </c>
      <c r="L187" s="20" t="s">
        <v>290</v>
      </c>
    </row>
    <row r="188" spans="1:12" ht="13">
      <c r="A188" s="23" t="s">
        <v>356</v>
      </c>
      <c r="B188" s="20" t="s">
        <v>357</v>
      </c>
      <c r="C188" s="20" t="s">
        <v>212</v>
      </c>
      <c r="D188" s="20" t="s">
        <v>213</v>
      </c>
      <c r="E188" s="7" t="str">
        <f t="shared" si="9"/>
        <v>ВМ (Л) 6</v>
      </c>
      <c r="F188" s="7" t="str">
        <f t="shared" si="10"/>
        <v>ВМ (БЕ) 4</v>
      </c>
      <c r="G188" t="str">
        <f t="shared" si="11"/>
        <v>ВМ (Т) 4</v>
      </c>
      <c r="H188" s="20" t="s">
        <v>345</v>
      </c>
      <c r="J188" s="20" t="s">
        <v>233</v>
      </c>
      <c r="K188" s="20" t="s">
        <v>217</v>
      </c>
      <c r="L188" s="20" t="s">
        <v>256</v>
      </c>
    </row>
    <row r="189" spans="1:12" ht="14">
      <c r="A189" s="21" t="s">
        <v>358</v>
      </c>
      <c r="B189" s="20" t="s">
        <v>359</v>
      </c>
      <c r="C189" s="20" t="s">
        <v>212</v>
      </c>
      <c r="D189" s="20" t="s">
        <v>219</v>
      </c>
      <c r="E189" s="7" t="str">
        <f t="shared" si="9"/>
        <v>ВМ (Л) 0</v>
      </c>
      <c r="F189" s="7" t="str">
        <f t="shared" si="10"/>
        <v>ВМ (П) 0</v>
      </c>
      <c r="G189" t="str">
        <f t="shared" si="11"/>
        <v>ВМ (Т) 0</v>
      </c>
      <c r="H189" s="20" t="s">
        <v>295</v>
      </c>
      <c r="J189" s="20" t="s">
        <v>122</v>
      </c>
      <c r="K189" s="20" t="s">
        <v>217</v>
      </c>
      <c r="L189" s="20" t="s">
        <v>229</v>
      </c>
    </row>
    <row r="190" spans="1:12" ht="13">
      <c r="A190" s="23" t="s">
        <v>360</v>
      </c>
      <c r="B190" s="20" t="s">
        <v>361</v>
      </c>
      <c r="C190" s="20" t="s">
        <v>212</v>
      </c>
      <c r="D190" s="20" t="s">
        <v>213</v>
      </c>
      <c r="E190" s="7" t="str">
        <f t="shared" si="9"/>
        <v>ВМ (Л) 6</v>
      </c>
      <c r="F190" s="7" t="str">
        <f t="shared" si="10"/>
        <v>ВМ (БЕ) 4</v>
      </c>
      <c r="G190" t="str">
        <f t="shared" si="11"/>
        <v>ВМ (Т) 4</v>
      </c>
      <c r="H190" s="20" t="s">
        <v>231</v>
      </c>
      <c r="J190" s="20" t="s">
        <v>233</v>
      </c>
      <c r="K190" s="20" t="s">
        <v>223</v>
      </c>
      <c r="L190" s="20" t="s">
        <v>249</v>
      </c>
    </row>
    <row r="191" spans="1:12" ht="13">
      <c r="A191" s="23" t="s">
        <v>362</v>
      </c>
      <c r="B191" s="20" t="s">
        <v>39</v>
      </c>
      <c r="C191" s="20" t="s">
        <v>212</v>
      </c>
      <c r="D191" s="20" t="s">
        <v>213</v>
      </c>
      <c r="E191" s="7" t="str">
        <f t="shared" si="9"/>
        <v>ВМ (Л) 3</v>
      </c>
      <c r="F191" s="7" t="str">
        <f t="shared" si="10"/>
        <v>ВМ (БЕ) 3</v>
      </c>
      <c r="G191" t="str">
        <f t="shared" si="11"/>
        <v>ВМ (Т) 3</v>
      </c>
      <c r="H191" s="20" t="s">
        <v>215</v>
      </c>
      <c r="J191" s="20" t="s">
        <v>214</v>
      </c>
      <c r="K191" s="20" t="s">
        <v>223</v>
      </c>
      <c r="L191" s="20" t="s">
        <v>216</v>
      </c>
    </row>
    <row r="192" spans="1:12" ht="13">
      <c r="A192" s="23" t="s">
        <v>363</v>
      </c>
      <c r="B192" s="20" t="s">
        <v>189</v>
      </c>
      <c r="C192" s="20" t="s">
        <v>212</v>
      </c>
      <c r="D192" s="20" t="s">
        <v>219</v>
      </c>
      <c r="E192" s="7" t="str">
        <f t="shared" si="9"/>
        <v>ВМ (Л) 3</v>
      </c>
      <c r="F192" s="7" t="str">
        <f t="shared" si="10"/>
        <v>ВМ (БЕ) 2</v>
      </c>
      <c r="G192" t="str">
        <f t="shared" si="11"/>
        <v>ВМ (Т) 3</v>
      </c>
      <c r="H192" s="20" t="s">
        <v>289</v>
      </c>
      <c r="J192" s="20" t="s">
        <v>261</v>
      </c>
      <c r="K192" s="20" t="s">
        <v>217</v>
      </c>
      <c r="L192" s="20" t="s">
        <v>290</v>
      </c>
    </row>
    <row r="193" spans="1:12" ht="13">
      <c r="A193" s="23" t="s">
        <v>364</v>
      </c>
      <c r="B193" s="20" t="s">
        <v>58</v>
      </c>
      <c r="C193" s="20" t="s">
        <v>212</v>
      </c>
      <c r="D193" s="20" t="s">
        <v>213</v>
      </c>
      <c r="E193" s="7" t="str">
        <f t="shared" si="9"/>
        <v>ВМ (Л) 6</v>
      </c>
      <c r="F193" s="7" t="str">
        <f t="shared" si="10"/>
        <v>ВМ (БЕ) 5</v>
      </c>
      <c r="G193" t="str">
        <f t="shared" si="11"/>
        <v>ВМ (Т) 4</v>
      </c>
      <c r="H193" s="20" t="s">
        <v>239</v>
      </c>
      <c r="J193" s="20" t="s">
        <v>238</v>
      </c>
      <c r="K193" s="20" t="s">
        <v>223</v>
      </c>
      <c r="L193" s="20" t="s">
        <v>240</v>
      </c>
    </row>
    <row r="194" spans="1:12" ht="13">
      <c r="A194" s="23" t="s">
        <v>365</v>
      </c>
      <c r="B194" s="20" t="s">
        <v>366</v>
      </c>
      <c r="C194" s="20" t="s">
        <v>212</v>
      </c>
      <c r="D194" s="20" t="s">
        <v>219</v>
      </c>
      <c r="E194" s="7" t="str">
        <f t="shared" si="9"/>
        <v>ВМ (Л) 3</v>
      </c>
      <c r="F194" s="7" t="str">
        <f t="shared" si="10"/>
        <v>ВМ (БЕ) 1</v>
      </c>
      <c r="G194" t="str">
        <f t="shared" si="11"/>
        <v>ВМ (Т) 3</v>
      </c>
      <c r="H194" s="20" t="s">
        <v>345</v>
      </c>
      <c r="J194" s="20" t="s">
        <v>220</v>
      </c>
      <c r="K194" s="20" t="s">
        <v>217</v>
      </c>
      <c r="L194" s="20" t="s">
        <v>222</v>
      </c>
    </row>
    <row r="195" spans="1:12" ht="13">
      <c r="A195" s="23" t="s">
        <v>365</v>
      </c>
      <c r="B195" s="20" t="s">
        <v>367</v>
      </c>
      <c r="C195" s="20" t="s">
        <v>212</v>
      </c>
      <c r="D195" s="20" t="s">
        <v>213</v>
      </c>
      <c r="E195" s="7" t="str">
        <f t="shared" si="9"/>
        <v>ВМ (Л) 6</v>
      </c>
      <c r="F195" s="7" t="str">
        <f t="shared" si="10"/>
        <v>ВМ (БЕ) 4</v>
      </c>
      <c r="G195" t="str">
        <f t="shared" si="11"/>
        <v>ВМ (Т) 4</v>
      </c>
      <c r="H195" s="20" t="s">
        <v>345</v>
      </c>
      <c r="J195" s="20" t="s">
        <v>233</v>
      </c>
      <c r="K195" s="20" t="s">
        <v>217</v>
      </c>
      <c r="L195" s="20" t="s">
        <v>256</v>
      </c>
    </row>
    <row r="196" spans="1:12" ht="13">
      <c r="A196" s="23" t="s">
        <v>368</v>
      </c>
      <c r="B196" s="20" t="s">
        <v>328</v>
      </c>
      <c r="C196" s="20" t="s">
        <v>212</v>
      </c>
      <c r="D196" s="20" t="s">
        <v>213</v>
      </c>
      <c r="E196" s="7" t="str">
        <f t="shared" si="9"/>
        <v>ВМ (Л) 6</v>
      </c>
      <c r="F196" s="7" t="str">
        <f t="shared" si="10"/>
        <v>ВМ (БЕ) 4</v>
      </c>
      <c r="G196" t="str">
        <f t="shared" si="11"/>
        <v>ВМ (Т) 4</v>
      </c>
      <c r="H196" s="20" t="s">
        <v>345</v>
      </c>
      <c r="J196" s="20" t="s">
        <v>233</v>
      </c>
      <c r="K196" s="20" t="s">
        <v>217</v>
      </c>
      <c r="L196" s="20" t="s">
        <v>256</v>
      </c>
    </row>
    <row r="197" spans="1:12" ht="13">
      <c r="A197" s="24" t="s">
        <v>369</v>
      </c>
      <c r="B197" s="24" t="s">
        <v>370</v>
      </c>
      <c r="C197" s="20" t="s">
        <v>212</v>
      </c>
      <c r="D197" s="20" t="s">
        <v>219</v>
      </c>
      <c r="E197" s="7" t="str">
        <f t="shared" si="9"/>
        <v>ВМ (Л) 3</v>
      </c>
      <c r="F197" s="7" t="str">
        <f t="shared" si="10"/>
        <v>ВМ (БЕ) 1</v>
      </c>
      <c r="G197" t="str">
        <f t="shared" si="11"/>
        <v>ВМ (Т) 3</v>
      </c>
      <c r="H197" s="20" t="s">
        <v>221</v>
      </c>
      <c r="J197" s="20" t="s">
        <v>220</v>
      </c>
      <c r="K197" s="20" t="s">
        <v>217</v>
      </c>
      <c r="L197" s="20" t="s">
        <v>262</v>
      </c>
    </row>
    <row r="198" spans="1:12" ht="13">
      <c r="A198" s="23" t="s">
        <v>371</v>
      </c>
      <c r="B198" s="20" t="s">
        <v>157</v>
      </c>
      <c r="C198" s="20" t="s">
        <v>212</v>
      </c>
      <c r="D198" s="20" t="s">
        <v>219</v>
      </c>
      <c r="E198" s="7" t="str">
        <f t="shared" si="9"/>
        <v>ВМ (Л) 3</v>
      </c>
      <c r="F198" s="7" t="str">
        <f t="shared" si="10"/>
        <v>ВМ (БЕ) 2</v>
      </c>
      <c r="G198" t="str">
        <f t="shared" si="11"/>
        <v>ВМ (Т) 3</v>
      </c>
      <c r="H198" s="20" t="s">
        <v>289</v>
      </c>
      <c r="J198" s="20" t="s">
        <v>261</v>
      </c>
      <c r="K198" s="20" t="s">
        <v>217</v>
      </c>
      <c r="L198" s="20" t="s">
        <v>290</v>
      </c>
    </row>
    <row r="199" spans="1:12" ht="13">
      <c r="A199" s="23" t="s">
        <v>372</v>
      </c>
      <c r="B199" s="20" t="s">
        <v>145</v>
      </c>
      <c r="C199" s="20" t="s">
        <v>212</v>
      </c>
      <c r="D199" s="20" t="s">
        <v>213</v>
      </c>
      <c r="E199" s="7" t="str">
        <f t="shared" si="9"/>
        <v>ВМ (Л) 6</v>
      </c>
      <c r="F199" s="7" t="str">
        <f t="shared" si="10"/>
        <v>ВМ (БЕ) 5</v>
      </c>
      <c r="G199" t="str">
        <f t="shared" si="11"/>
        <v>ВМ (Т) 4</v>
      </c>
      <c r="H199" s="20" t="s">
        <v>239</v>
      </c>
      <c r="J199" s="20" t="s">
        <v>238</v>
      </c>
      <c r="K199" s="20" t="s">
        <v>223</v>
      </c>
      <c r="L199" s="20" t="s">
        <v>298</v>
      </c>
    </row>
    <row r="200" spans="1:12" ht="13">
      <c r="A200" s="23" t="s">
        <v>373</v>
      </c>
      <c r="B200" s="20" t="s">
        <v>8</v>
      </c>
      <c r="C200" s="20" t="s">
        <v>212</v>
      </c>
      <c r="D200" s="20" t="s">
        <v>213</v>
      </c>
      <c r="E200" s="7" t="str">
        <f t="shared" si="9"/>
        <v>ВМ (Л) 3</v>
      </c>
      <c r="F200" s="7" t="str">
        <f t="shared" si="10"/>
        <v>ВМ (БЕ) 3</v>
      </c>
      <c r="G200" t="str">
        <f t="shared" si="11"/>
        <v>ВМ (Т) 3</v>
      </c>
      <c r="H200" s="20" t="s">
        <v>215</v>
      </c>
      <c r="J200" s="20" t="s">
        <v>214</v>
      </c>
      <c r="K200" s="20" t="s">
        <v>223</v>
      </c>
      <c r="L200" s="20" t="s">
        <v>249</v>
      </c>
    </row>
    <row r="201" spans="1:12" ht="13">
      <c r="A201" s="24" t="s">
        <v>374</v>
      </c>
      <c r="B201" s="24" t="s">
        <v>278</v>
      </c>
      <c r="C201" s="20" t="s">
        <v>212</v>
      </c>
      <c r="D201" s="20" t="s">
        <v>219</v>
      </c>
      <c r="E201" s="7" t="str">
        <f t="shared" si="9"/>
        <v>ВМ (Л) 3</v>
      </c>
      <c r="F201" s="7" t="str">
        <f t="shared" si="10"/>
        <v>ВМ (БЕ) 1</v>
      </c>
      <c r="G201" t="str">
        <f t="shared" si="11"/>
        <v>ВМ (Т) 3</v>
      </c>
      <c r="H201" s="20" t="s">
        <v>221</v>
      </c>
      <c r="J201" s="20" t="s">
        <v>220</v>
      </c>
      <c r="K201" s="20" t="s">
        <v>217</v>
      </c>
      <c r="L201" s="20" t="s">
        <v>262</v>
      </c>
    </row>
    <row r="202" spans="1:12" ht="13">
      <c r="A202" s="23" t="s">
        <v>375</v>
      </c>
      <c r="B202" s="20" t="s">
        <v>260</v>
      </c>
      <c r="C202" s="20" t="s">
        <v>212</v>
      </c>
      <c r="D202" s="20" t="s">
        <v>219</v>
      </c>
      <c r="E202" s="7" t="str">
        <f t="shared" si="9"/>
        <v>ВМ (Л) 3</v>
      </c>
      <c r="F202" s="7" t="str">
        <f t="shared" si="10"/>
        <v>ВМ (БЕ) 2</v>
      </c>
      <c r="G202" t="str">
        <f t="shared" si="11"/>
        <v>ВМ (Т) 3</v>
      </c>
      <c r="H202" s="20" t="s">
        <v>329</v>
      </c>
      <c r="J202" s="20" t="s">
        <v>261</v>
      </c>
      <c r="K202" s="20" t="s">
        <v>217</v>
      </c>
      <c r="L202" s="20" t="s">
        <v>216</v>
      </c>
    </row>
    <row r="203" spans="1:12" ht="13">
      <c r="A203" s="23" t="s">
        <v>376</v>
      </c>
      <c r="B203" s="20" t="s">
        <v>43</v>
      </c>
      <c r="C203" s="20" t="s">
        <v>212</v>
      </c>
      <c r="D203" s="20" t="s">
        <v>219</v>
      </c>
      <c r="E203" s="7" t="str">
        <f t="shared" si="9"/>
        <v>ВМ (Л) 3</v>
      </c>
      <c r="F203" s="7" t="str">
        <f t="shared" si="10"/>
        <v>ВМ (БЕ) 2</v>
      </c>
      <c r="G203" t="str">
        <f t="shared" si="11"/>
        <v>ВМ (Т) 3</v>
      </c>
      <c r="H203" s="20" t="s">
        <v>329</v>
      </c>
      <c r="J203" s="20" t="s">
        <v>261</v>
      </c>
      <c r="K203" s="20" t="s">
        <v>217</v>
      </c>
      <c r="L203" s="20" t="s">
        <v>216</v>
      </c>
    </row>
    <row r="204" spans="1:12" ht="13">
      <c r="A204" s="23" t="s">
        <v>377</v>
      </c>
      <c r="B204" s="20" t="s">
        <v>69</v>
      </c>
      <c r="C204" s="20" t="s">
        <v>212</v>
      </c>
      <c r="D204" s="20" t="s">
        <v>213</v>
      </c>
      <c r="E204" s="7" t="str">
        <f t="shared" si="9"/>
        <v>ВМ (Л) 3</v>
      </c>
      <c r="F204" s="7" t="str">
        <f t="shared" si="10"/>
        <v>ВМ (БЕ) 3</v>
      </c>
      <c r="G204" t="str">
        <f t="shared" si="11"/>
        <v>ВМ (Т) 3</v>
      </c>
      <c r="H204" s="20" t="s">
        <v>215</v>
      </c>
      <c r="J204" s="20" t="s">
        <v>214</v>
      </c>
      <c r="K204" s="20" t="s">
        <v>223</v>
      </c>
      <c r="L204" s="20" t="s">
        <v>249</v>
      </c>
    </row>
    <row r="205" spans="1:12" ht="13">
      <c r="A205" s="24" t="s">
        <v>378</v>
      </c>
      <c r="B205" s="24" t="s">
        <v>131</v>
      </c>
      <c r="C205" s="20" t="s">
        <v>212</v>
      </c>
      <c r="D205" s="20" t="s">
        <v>213</v>
      </c>
      <c r="E205" s="7" t="str">
        <f t="shared" si="9"/>
        <v>ВМ (Л) 3</v>
      </c>
      <c r="F205" s="7" t="str">
        <f t="shared" si="10"/>
        <v>ВМ (БЕ) 3</v>
      </c>
      <c r="G205" t="str">
        <f t="shared" si="11"/>
        <v>ВМ (Т) 3</v>
      </c>
      <c r="H205" s="20" t="s">
        <v>215</v>
      </c>
      <c r="J205" s="20" t="s">
        <v>214</v>
      </c>
      <c r="K205" s="20" t="s">
        <v>223</v>
      </c>
      <c r="L205" s="20" t="s">
        <v>249</v>
      </c>
    </row>
    <row r="206" spans="1:12" ht="13">
      <c r="A206" s="23" t="s">
        <v>379</v>
      </c>
      <c r="B206" s="20" t="s">
        <v>297</v>
      </c>
      <c r="C206" s="20" t="s">
        <v>212</v>
      </c>
      <c r="D206" s="20" t="s">
        <v>219</v>
      </c>
      <c r="E206" s="7" t="str">
        <f t="shared" si="9"/>
        <v>ВМ (Л) 3</v>
      </c>
      <c r="F206" s="7" t="str">
        <f t="shared" si="10"/>
        <v>ВМ (БЕ) 2</v>
      </c>
      <c r="G206" t="str">
        <f t="shared" si="11"/>
        <v>ВМ (Т) 3</v>
      </c>
      <c r="H206" s="20" t="s">
        <v>329</v>
      </c>
      <c r="J206" s="20" t="s">
        <v>261</v>
      </c>
      <c r="K206" s="20" t="s">
        <v>217</v>
      </c>
      <c r="L206" s="20" t="s">
        <v>216</v>
      </c>
    </row>
    <row r="207" spans="1:12" ht="13">
      <c r="A207" s="23" t="s">
        <v>380</v>
      </c>
      <c r="B207" s="20" t="s">
        <v>58</v>
      </c>
      <c r="C207" s="20" t="s">
        <v>212</v>
      </c>
      <c r="D207" s="20" t="s">
        <v>213</v>
      </c>
      <c r="E207" s="7" t="str">
        <f t="shared" ref="E207:E245" si="12">LEFT(J207,SEARCH("/",J207,1)-2)</f>
        <v>ВМ (Л) 6</v>
      </c>
      <c r="F207" s="7" t="str">
        <f t="shared" ref="F207:F245" si="13">LEFT(RIGHT(J207,SEARCH("/",J207,SEARCH("/",J207,1)+1)-2),SEARCH("/",RIGHT(J207,SEARCH("/",J207,SEARCH("/",J207,1)+1)-2),1)-2)</f>
        <v>ВМ (БЕ) 5</v>
      </c>
      <c r="G207" t="str">
        <f t="shared" ref="G207:G245" si="14">RIGHT(J207,LEN(J207)-SEARCH("/",J207,SEARCH("/",J207,1)+1)-1)</f>
        <v>ВМ (Т) 4</v>
      </c>
      <c r="H207" s="20" t="s">
        <v>255</v>
      </c>
      <c r="J207" s="20" t="s">
        <v>238</v>
      </c>
      <c r="K207" s="20" t="s">
        <v>223</v>
      </c>
      <c r="L207" s="20" t="s">
        <v>240</v>
      </c>
    </row>
    <row r="208" spans="1:12" ht="13">
      <c r="A208" s="24" t="s">
        <v>381</v>
      </c>
      <c r="B208" s="24" t="s">
        <v>113</v>
      </c>
      <c r="C208" s="20" t="s">
        <v>212</v>
      </c>
      <c r="D208" s="20" t="s">
        <v>219</v>
      </c>
      <c r="E208" s="7" t="str">
        <f t="shared" si="12"/>
        <v>ВМ (Л) 3</v>
      </c>
      <c r="F208" s="7" t="str">
        <f t="shared" si="13"/>
        <v>ВМ (БЕ) 1</v>
      </c>
      <c r="G208" t="str">
        <f t="shared" si="14"/>
        <v>ВМ (Т) 3</v>
      </c>
      <c r="H208" s="20" t="s">
        <v>221</v>
      </c>
      <c r="J208" s="20" t="s">
        <v>220</v>
      </c>
      <c r="K208" s="20" t="s">
        <v>217</v>
      </c>
      <c r="L208" s="20" t="s">
        <v>262</v>
      </c>
    </row>
    <row r="209" spans="1:12" ht="13">
      <c r="A209" s="23" t="s">
        <v>382</v>
      </c>
      <c r="B209" s="20" t="s">
        <v>169</v>
      </c>
      <c r="C209" s="20" t="s">
        <v>212</v>
      </c>
      <c r="D209" s="20" t="s">
        <v>219</v>
      </c>
      <c r="E209" s="7" t="str">
        <f t="shared" si="12"/>
        <v>ВМ (Л) 3</v>
      </c>
      <c r="F209" s="7" t="str">
        <f t="shared" si="13"/>
        <v>ВМ (БЕ) 2</v>
      </c>
      <c r="G209" t="str">
        <f t="shared" si="14"/>
        <v>ВМ (Т) 3</v>
      </c>
      <c r="H209" s="20" t="s">
        <v>329</v>
      </c>
      <c r="J209" s="20" t="s">
        <v>261</v>
      </c>
      <c r="K209" s="20" t="s">
        <v>217</v>
      </c>
      <c r="L209" s="20" t="s">
        <v>216</v>
      </c>
    </row>
    <row r="210" spans="1:12" ht="13">
      <c r="A210" s="23" t="s">
        <v>383</v>
      </c>
      <c r="B210" s="20" t="s">
        <v>384</v>
      </c>
      <c r="C210" s="20" t="s">
        <v>212</v>
      </c>
      <c r="D210" s="20" t="s">
        <v>219</v>
      </c>
      <c r="E210" s="7" t="str">
        <f t="shared" si="12"/>
        <v>ВМ (Л) 0</v>
      </c>
      <c r="F210" s="7" t="str">
        <f t="shared" si="13"/>
        <v>ВМ (П) 0</v>
      </c>
      <c r="G210" t="str">
        <f t="shared" si="14"/>
        <v>ВМ (Т) 0</v>
      </c>
      <c r="H210" s="20" t="s">
        <v>385</v>
      </c>
      <c r="J210" s="20" t="s">
        <v>122</v>
      </c>
      <c r="K210" s="20" t="s">
        <v>217</v>
      </c>
      <c r="L210" s="20" t="s">
        <v>229</v>
      </c>
    </row>
    <row r="211" spans="1:12" ht="13">
      <c r="A211" s="23" t="s">
        <v>386</v>
      </c>
      <c r="B211" s="20" t="s">
        <v>89</v>
      </c>
      <c r="C211" s="20" t="s">
        <v>212</v>
      </c>
      <c r="D211" s="20" t="s">
        <v>213</v>
      </c>
      <c r="E211" s="7" t="str">
        <f t="shared" si="12"/>
        <v>ВМ (Л) 6</v>
      </c>
      <c r="F211" s="7" t="str">
        <f t="shared" si="13"/>
        <v>ВМ (БЕ) 5</v>
      </c>
      <c r="G211" t="str">
        <f t="shared" si="14"/>
        <v>ВМ (Т) 4</v>
      </c>
      <c r="H211" s="20" t="s">
        <v>239</v>
      </c>
      <c r="J211" s="20" t="s">
        <v>238</v>
      </c>
      <c r="K211" s="20" t="s">
        <v>223</v>
      </c>
      <c r="L211" s="20" t="s">
        <v>240</v>
      </c>
    </row>
    <row r="212" spans="1:12" ht="13">
      <c r="A212" s="23" t="s">
        <v>387</v>
      </c>
      <c r="B212" s="23" t="s">
        <v>52</v>
      </c>
      <c r="C212" s="20" t="s">
        <v>212</v>
      </c>
      <c r="D212" s="20" t="s">
        <v>219</v>
      </c>
      <c r="E212" s="7" t="str">
        <f t="shared" si="12"/>
        <v>ВМ (Л) 0</v>
      </c>
      <c r="F212" s="7" t="str">
        <f t="shared" si="13"/>
        <v>ВМ (П) 0</v>
      </c>
      <c r="G212" t="str">
        <f t="shared" si="14"/>
        <v>ВМ (Т) 0</v>
      </c>
      <c r="H212" s="20" t="s">
        <v>295</v>
      </c>
      <c r="J212" s="20" t="s">
        <v>122</v>
      </c>
      <c r="K212" s="20" t="s">
        <v>217</v>
      </c>
      <c r="L212" s="20" t="s">
        <v>229</v>
      </c>
    </row>
    <row r="213" spans="1:12" ht="13">
      <c r="A213" s="23" t="s">
        <v>388</v>
      </c>
      <c r="B213" s="20" t="s">
        <v>150</v>
      </c>
      <c r="C213" s="20" t="s">
        <v>212</v>
      </c>
      <c r="D213" s="20" t="s">
        <v>219</v>
      </c>
      <c r="E213" s="7" t="str">
        <f t="shared" si="12"/>
        <v>ВМ (Л) 3</v>
      </c>
      <c r="F213" s="7" t="str">
        <f t="shared" si="13"/>
        <v>ВМ (БЕ) 2</v>
      </c>
      <c r="G213" t="str">
        <f t="shared" si="14"/>
        <v>ВМ (Т) 3</v>
      </c>
      <c r="H213" s="20" t="s">
        <v>329</v>
      </c>
      <c r="J213" s="20" t="s">
        <v>261</v>
      </c>
      <c r="K213" s="20" t="s">
        <v>217</v>
      </c>
      <c r="L213" s="20" t="s">
        <v>216</v>
      </c>
    </row>
    <row r="214" spans="1:12" ht="13">
      <c r="A214" s="24" t="s">
        <v>389</v>
      </c>
      <c r="B214" s="24" t="s">
        <v>201</v>
      </c>
      <c r="C214" s="20" t="s">
        <v>212</v>
      </c>
      <c r="D214" s="20" t="s">
        <v>219</v>
      </c>
      <c r="E214" s="7" t="str">
        <f t="shared" si="12"/>
        <v>ВМ (Л) 3</v>
      </c>
      <c r="F214" s="7" t="str">
        <f t="shared" si="13"/>
        <v>ВМ (БЕ) 1</v>
      </c>
      <c r="G214" t="str">
        <f t="shared" si="14"/>
        <v>ВМ (Т) 3</v>
      </c>
      <c r="H214" s="20" t="s">
        <v>221</v>
      </c>
      <c r="J214" s="20" t="s">
        <v>220</v>
      </c>
      <c r="K214" s="20" t="s">
        <v>217</v>
      </c>
      <c r="L214" s="20" t="s">
        <v>262</v>
      </c>
    </row>
    <row r="215" spans="1:12" ht="13">
      <c r="A215" s="23" t="s">
        <v>390</v>
      </c>
      <c r="B215" s="20" t="s">
        <v>134</v>
      </c>
      <c r="C215" s="20" t="s">
        <v>212</v>
      </c>
      <c r="D215" s="20" t="s">
        <v>213</v>
      </c>
      <c r="E215" s="7" t="str">
        <f t="shared" si="12"/>
        <v>ВМ (Л) 6</v>
      </c>
      <c r="F215" s="7" t="str">
        <f t="shared" si="13"/>
        <v>ВМ (БЕ) 4</v>
      </c>
      <c r="G215" t="str">
        <f t="shared" si="14"/>
        <v>ВМ (Т) 4</v>
      </c>
      <c r="H215" s="20" t="s">
        <v>215</v>
      </c>
      <c r="J215" s="20" t="s">
        <v>233</v>
      </c>
      <c r="K215" s="20" t="s">
        <v>223</v>
      </c>
      <c r="L215" s="20" t="s">
        <v>249</v>
      </c>
    </row>
    <row r="216" spans="1:12" ht="13">
      <c r="A216" s="23" t="s">
        <v>391</v>
      </c>
      <c r="B216" s="20" t="s">
        <v>392</v>
      </c>
      <c r="C216" s="20" t="s">
        <v>212</v>
      </c>
      <c r="D216" s="20" t="s">
        <v>213</v>
      </c>
      <c r="E216" s="7" t="str">
        <f t="shared" si="12"/>
        <v>ВМ (Л) 6</v>
      </c>
      <c r="F216" s="7" t="str">
        <f t="shared" si="13"/>
        <v>ВМ (БЕ) 5</v>
      </c>
      <c r="G216" t="str">
        <f t="shared" si="14"/>
        <v>ВМ (Т) 4</v>
      </c>
      <c r="H216" s="20" t="s">
        <v>255</v>
      </c>
      <c r="J216" s="20" t="s">
        <v>238</v>
      </c>
      <c r="K216" s="20" t="s">
        <v>217</v>
      </c>
      <c r="L216" s="20" t="s">
        <v>256</v>
      </c>
    </row>
    <row r="217" spans="1:12" ht="13">
      <c r="A217" s="23" t="s">
        <v>393</v>
      </c>
      <c r="B217" s="20" t="s">
        <v>43</v>
      </c>
      <c r="C217" s="20" t="s">
        <v>212</v>
      </c>
      <c r="D217" s="20" t="s">
        <v>213</v>
      </c>
      <c r="E217" s="7" t="str">
        <f t="shared" si="12"/>
        <v>ВМ (Л) 6</v>
      </c>
      <c r="F217" s="7" t="str">
        <f t="shared" si="13"/>
        <v>ВМ (БЕ) 5</v>
      </c>
      <c r="G217" t="str">
        <f t="shared" si="14"/>
        <v>ВМ (Т) 4</v>
      </c>
      <c r="H217" s="20" t="s">
        <v>345</v>
      </c>
      <c r="J217" s="20" t="s">
        <v>238</v>
      </c>
      <c r="K217" s="20" t="s">
        <v>217</v>
      </c>
      <c r="L217" s="20" t="s">
        <v>256</v>
      </c>
    </row>
    <row r="218" spans="1:12" ht="14">
      <c r="A218" s="21" t="s">
        <v>394</v>
      </c>
      <c r="B218" s="20" t="s">
        <v>395</v>
      </c>
      <c r="C218" s="20" t="s">
        <v>212</v>
      </c>
      <c r="D218" s="20" t="s">
        <v>219</v>
      </c>
      <c r="E218" s="7" t="str">
        <f t="shared" si="12"/>
        <v>ВМ (Л) 0</v>
      </c>
      <c r="F218" s="7" t="str">
        <f t="shared" si="13"/>
        <v>ВМ (П) 0</v>
      </c>
      <c r="G218" t="str">
        <f t="shared" si="14"/>
        <v>ВМ (Т) 0</v>
      </c>
      <c r="H218" s="20" t="s">
        <v>295</v>
      </c>
      <c r="J218" s="20" t="s">
        <v>122</v>
      </c>
      <c r="K218" s="20" t="s">
        <v>217</v>
      </c>
      <c r="L218" s="20" t="s">
        <v>229</v>
      </c>
    </row>
    <row r="219" spans="1:12" ht="13">
      <c r="A219" s="23" t="s">
        <v>396</v>
      </c>
      <c r="B219" s="20" t="s">
        <v>201</v>
      </c>
      <c r="C219" s="20" t="s">
        <v>212</v>
      </c>
      <c r="D219" s="20" t="s">
        <v>213</v>
      </c>
      <c r="E219" s="7" t="str">
        <f t="shared" si="12"/>
        <v>ВМ (Л) 3</v>
      </c>
      <c r="F219" s="7" t="str">
        <f t="shared" si="13"/>
        <v>ВМ (БЕ) 3</v>
      </c>
      <c r="G219" t="str">
        <f t="shared" si="14"/>
        <v>ВМ (Т) 3</v>
      </c>
      <c r="H219" s="20" t="s">
        <v>215</v>
      </c>
      <c r="J219" s="20" t="s">
        <v>214</v>
      </c>
      <c r="K219" s="20" t="s">
        <v>223</v>
      </c>
      <c r="L219" s="20" t="s">
        <v>249</v>
      </c>
    </row>
    <row r="220" spans="1:12" ht="13">
      <c r="A220" s="23" t="s">
        <v>397</v>
      </c>
      <c r="B220" s="20" t="s">
        <v>145</v>
      </c>
      <c r="C220" s="20" t="s">
        <v>212</v>
      </c>
      <c r="D220" s="20" t="s">
        <v>219</v>
      </c>
      <c r="E220" s="7" t="str">
        <f t="shared" si="12"/>
        <v>ВМ (Л) 3</v>
      </c>
      <c r="F220" s="7" t="str">
        <f t="shared" si="13"/>
        <v>ВМ (БЕ) 2</v>
      </c>
      <c r="G220" t="str">
        <f t="shared" si="14"/>
        <v>ВМ (Т) 3</v>
      </c>
      <c r="H220" s="20" t="s">
        <v>329</v>
      </c>
      <c r="J220" s="20" t="s">
        <v>261</v>
      </c>
      <c r="K220" s="20" t="s">
        <v>217</v>
      </c>
      <c r="L220" s="20" t="s">
        <v>216</v>
      </c>
    </row>
    <row r="221" spans="1:12" ht="13">
      <c r="A221" s="23" t="s">
        <v>398</v>
      </c>
      <c r="B221" s="20" t="s">
        <v>253</v>
      </c>
      <c r="C221" s="20" t="s">
        <v>212</v>
      </c>
      <c r="D221" s="20" t="s">
        <v>213</v>
      </c>
      <c r="E221" s="7" t="str">
        <f t="shared" si="12"/>
        <v>ВМ (Л) 6</v>
      </c>
      <c r="F221" s="7" t="str">
        <f t="shared" si="13"/>
        <v>ВМ (БЕ) 4</v>
      </c>
      <c r="G221" t="str">
        <f t="shared" si="14"/>
        <v>ВМ (Т) 4</v>
      </c>
      <c r="H221" s="20" t="s">
        <v>231</v>
      </c>
      <c r="J221" s="20" t="s">
        <v>233</v>
      </c>
      <c r="K221" s="20" t="s">
        <v>223</v>
      </c>
      <c r="L221" s="20" t="s">
        <v>249</v>
      </c>
    </row>
    <row r="222" spans="1:12" ht="13">
      <c r="A222" s="23" t="s">
        <v>399</v>
      </c>
      <c r="B222" s="20" t="s">
        <v>119</v>
      </c>
      <c r="C222" s="20" t="s">
        <v>212</v>
      </c>
      <c r="D222" s="20" t="s">
        <v>213</v>
      </c>
      <c r="E222" s="7" t="str">
        <f t="shared" si="12"/>
        <v>ВМ (Л) 3</v>
      </c>
      <c r="F222" s="7" t="str">
        <f t="shared" si="13"/>
        <v>ВМ (БЕ) 3</v>
      </c>
      <c r="G222" t="str">
        <f t="shared" si="14"/>
        <v>ВМ (Т) 3</v>
      </c>
      <c r="H222" s="20" t="s">
        <v>329</v>
      </c>
      <c r="J222" s="20" t="s">
        <v>214</v>
      </c>
      <c r="K222" s="20" t="s">
        <v>223</v>
      </c>
      <c r="L222" s="20" t="s">
        <v>216</v>
      </c>
    </row>
    <row r="223" spans="1:12" ht="14">
      <c r="A223" s="21" t="s">
        <v>400</v>
      </c>
      <c r="B223" s="20" t="s">
        <v>401</v>
      </c>
      <c r="C223" s="20" t="s">
        <v>212</v>
      </c>
      <c r="D223" s="20" t="s">
        <v>219</v>
      </c>
      <c r="E223" s="7" t="str">
        <f t="shared" si="12"/>
        <v>ВМ (Л) 0</v>
      </c>
      <c r="F223" s="7" t="str">
        <f t="shared" si="13"/>
        <v>ВМ (П) 0</v>
      </c>
      <c r="G223" t="str">
        <f t="shared" si="14"/>
        <v>ВМ (Т) 0</v>
      </c>
      <c r="H223" s="20" t="s">
        <v>295</v>
      </c>
      <c r="J223" s="20" t="s">
        <v>122</v>
      </c>
      <c r="K223" s="20" t="s">
        <v>217</v>
      </c>
      <c r="L223" s="20" t="s">
        <v>229</v>
      </c>
    </row>
    <row r="224" spans="1:12" ht="13">
      <c r="A224" s="23" t="s">
        <v>402</v>
      </c>
      <c r="B224" s="20" t="s">
        <v>201</v>
      </c>
      <c r="C224" s="20" t="s">
        <v>212</v>
      </c>
      <c r="D224" s="20" t="s">
        <v>213</v>
      </c>
      <c r="E224" s="7" t="str">
        <f t="shared" si="12"/>
        <v>ВМ (Л) 6</v>
      </c>
      <c r="F224" s="7" t="str">
        <f t="shared" si="13"/>
        <v>ВМ (БЕ) 5</v>
      </c>
      <c r="G224" t="str">
        <f t="shared" si="14"/>
        <v>ВМ (Т) 4</v>
      </c>
      <c r="H224" s="20" t="s">
        <v>345</v>
      </c>
      <c r="J224" s="20" t="s">
        <v>238</v>
      </c>
      <c r="K224" s="20" t="s">
        <v>217</v>
      </c>
      <c r="L224" s="20" t="s">
        <v>256</v>
      </c>
    </row>
    <row r="225" spans="1:12" ht="13">
      <c r="A225" s="23" t="s">
        <v>403</v>
      </c>
      <c r="B225" s="20" t="s">
        <v>404</v>
      </c>
      <c r="C225" s="20" t="s">
        <v>212</v>
      </c>
      <c r="D225" s="20" t="s">
        <v>213</v>
      </c>
      <c r="E225" s="7" t="str">
        <f t="shared" si="12"/>
        <v>ВМ (Л) 3</v>
      </c>
      <c r="F225" s="7" t="str">
        <f t="shared" si="13"/>
        <v>ВМ (БЕ) 3</v>
      </c>
      <c r="G225" t="str">
        <f t="shared" si="14"/>
        <v>ВМ (Т) 3</v>
      </c>
      <c r="H225" s="20" t="s">
        <v>329</v>
      </c>
      <c r="J225" s="20" t="s">
        <v>214</v>
      </c>
      <c r="K225" s="20" t="s">
        <v>223</v>
      </c>
      <c r="L225" s="20" t="s">
        <v>216</v>
      </c>
    </row>
    <row r="226" spans="1:12" ht="13">
      <c r="A226" s="24" t="s">
        <v>405</v>
      </c>
      <c r="B226" s="24" t="s">
        <v>280</v>
      </c>
      <c r="C226" s="20" t="s">
        <v>212</v>
      </c>
      <c r="D226" s="20" t="s">
        <v>219</v>
      </c>
      <c r="E226" s="7" t="str">
        <f t="shared" si="12"/>
        <v>ВМ (Л) 3</v>
      </c>
      <c r="F226" s="7" t="str">
        <f t="shared" si="13"/>
        <v>ВМ (БЕ) 1</v>
      </c>
      <c r="G226" t="str">
        <f t="shared" si="14"/>
        <v>ВМ (Т) 3</v>
      </c>
      <c r="H226" s="20" t="s">
        <v>221</v>
      </c>
      <c r="J226" s="20" t="s">
        <v>220</v>
      </c>
      <c r="K226" s="20" t="s">
        <v>217</v>
      </c>
      <c r="L226" s="20" t="s">
        <v>262</v>
      </c>
    </row>
    <row r="227" spans="1:12" ht="13">
      <c r="A227" s="23" t="s">
        <v>406</v>
      </c>
      <c r="B227" s="20" t="s">
        <v>8</v>
      </c>
      <c r="C227" s="20" t="s">
        <v>212</v>
      </c>
      <c r="D227" s="20" t="s">
        <v>213</v>
      </c>
      <c r="E227" s="7" t="str">
        <f t="shared" si="12"/>
        <v>ВМ (Л) 3</v>
      </c>
      <c r="F227" s="7" t="str">
        <f t="shared" si="13"/>
        <v>ВМ (БЕ) 3</v>
      </c>
      <c r="G227" t="str">
        <f t="shared" si="14"/>
        <v>ВМ (Т) 3</v>
      </c>
      <c r="H227" s="20" t="s">
        <v>215</v>
      </c>
      <c r="J227" s="20" t="s">
        <v>214</v>
      </c>
      <c r="K227" s="20" t="s">
        <v>223</v>
      </c>
      <c r="L227" s="20" t="s">
        <v>249</v>
      </c>
    </row>
    <row r="228" spans="1:12" ht="13">
      <c r="A228" s="23" t="s">
        <v>407</v>
      </c>
      <c r="B228" s="20" t="s">
        <v>265</v>
      </c>
      <c r="C228" s="20" t="s">
        <v>212</v>
      </c>
      <c r="D228" s="20" t="s">
        <v>219</v>
      </c>
      <c r="E228" s="7" t="str">
        <f t="shared" si="12"/>
        <v>ВМ (Л) 0</v>
      </c>
      <c r="F228" s="7" t="str">
        <f t="shared" si="13"/>
        <v>ВМ (П) 0</v>
      </c>
      <c r="G228" t="str">
        <f t="shared" si="14"/>
        <v>ВМ (Т) 0</v>
      </c>
      <c r="H228" s="20" t="s">
        <v>295</v>
      </c>
      <c r="J228" s="20" t="s">
        <v>122</v>
      </c>
      <c r="K228" s="20" t="s">
        <v>217</v>
      </c>
      <c r="L228" s="20" t="s">
        <v>229</v>
      </c>
    </row>
    <row r="229" spans="1:12" ht="13">
      <c r="A229" s="23" t="s">
        <v>408</v>
      </c>
      <c r="B229" s="20" t="s">
        <v>409</v>
      </c>
      <c r="C229" s="20" t="s">
        <v>212</v>
      </c>
      <c r="D229" s="20" t="s">
        <v>213</v>
      </c>
      <c r="E229" s="7" t="str">
        <f t="shared" si="12"/>
        <v>ВМ (Л) 6</v>
      </c>
      <c r="F229" s="7" t="str">
        <f t="shared" si="13"/>
        <v>ВМ (БЕ) 5</v>
      </c>
      <c r="G229" t="str">
        <f t="shared" si="14"/>
        <v>ВМ (Т) 4</v>
      </c>
      <c r="H229" s="20" t="s">
        <v>255</v>
      </c>
      <c r="J229" s="20" t="s">
        <v>238</v>
      </c>
      <c r="K229" s="20" t="s">
        <v>223</v>
      </c>
      <c r="L229" s="20" t="s">
        <v>240</v>
      </c>
    </row>
    <row r="230" spans="1:12" ht="13">
      <c r="A230" s="23" t="s">
        <v>410</v>
      </c>
      <c r="B230" s="20" t="s">
        <v>189</v>
      </c>
      <c r="C230" s="20" t="s">
        <v>212</v>
      </c>
      <c r="D230" s="20" t="s">
        <v>213</v>
      </c>
      <c r="E230" s="7" t="str">
        <f t="shared" si="12"/>
        <v>ВМ (Л) 6</v>
      </c>
      <c r="F230" s="7" t="str">
        <f t="shared" si="13"/>
        <v>ВМ (БЕ) 5</v>
      </c>
      <c r="G230" t="str">
        <f t="shared" si="14"/>
        <v>ВМ (Т) 4</v>
      </c>
      <c r="H230" s="20" t="s">
        <v>239</v>
      </c>
      <c r="J230" s="20" t="s">
        <v>238</v>
      </c>
      <c r="K230" s="20" t="s">
        <v>223</v>
      </c>
      <c r="L230" s="20" t="s">
        <v>298</v>
      </c>
    </row>
    <row r="231" spans="1:12" ht="13">
      <c r="A231" s="23" t="s">
        <v>411</v>
      </c>
      <c r="B231" s="20" t="s">
        <v>155</v>
      </c>
      <c r="C231" s="20" t="s">
        <v>212</v>
      </c>
      <c r="D231" s="20" t="s">
        <v>213</v>
      </c>
      <c r="E231" s="7" t="str">
        <f t="shared" si="12"/>
        <v>ВМ (Л) 6</v>
      </c>
      <c r="F231" s="7" t="str">
        <f t="shared" si="13"/>
        <v>ВМ (БЕ) 5</v>
      </c>
      <c r="G231" t="str">
        <f t="shared" si="14"/>
        <v>ВМ (Т) 4</v>
      </c>
      <c r="H231" s="20" t="s">
        <v>255</v>
      </c>
      <c r="J231" s="20" t="s">
        <v>238</v>
      </c>
      <c r="K231" s="20" t="s">
        <v>223</v>
      </c>
      <c r="L231" s="20" t="s">
        <v>240</v>
      </c>
    </row>
    <row r="232" spans="1:12" ht="13">
      <c r="A232" s="24" t="s">
        <v>412</v>
      </c>
      <c r="B232" s="24" t="s">
        <v>413</v>
      </c>
      <c r="C232" s="20" t="s">
        <v>212</v>
      </c>
      <c r="D232" s="20" t="s">
        <v>219</v>
      </c>
      <c r="E232" s="7" t="str">
        <f t="shared" si="12"/>
        <v>ВМ (Л) 3</v>
      </c>
      <c r="F232" s="7" t="str">
        <f t="shared" si="13"/>
        <v>ВМ (БЕ) 1</v>
      </c>
      <c r="G232" t="str">
        <f t="shared" si="14"/>
        <v>ВМ (Т) 3</v>
      </c>
      <c r="H232" s="20" t="s">
        <v>221</v>
      </c>
      <c r="J232" s="20" t="s">
        <v>220</v>
      </c>
      <c r="K232" s="20" t="s">
        <v>217</v>
      </c>
      <c r="L232" s="20" t="s">
        <v>262</v>
      </c>
    </row>
    <row r="233" spans="1:12" ht="13">
      <c r="A233" s="23" t="s">
        <v>414</v>
      </c>
      <c r="B233" s="20" t="s">
        <v>415</v>
      </c>
      <c r="C233" s="20" t="s">
        <v>212</v>
      </c>
      <c r="D233" s="20" t="s">
        <v>213</v>
      </c>
      <c r="E233" s="7" t="str">
        <f t="shared" si="12"/>
        <v>ВМ (Л) 6</v>
      </c>
      <c r="F233" s="7" t="str">
        <f t="shared" si="13"/>
        <v>ВМ (БЕ) 5</v>
      </c>
      <c r="G233" t="str">
        <f t="shared" si="14"/>
        <v>ВМ (Т) 4</v>
      </c>
      <c r="H233" s="20" t="s">
        <v>345</v>
      </c>
      <c r="J233" s="20" t="s">
        <v>238</v>
      </c>
      <c r="K233" s="20" t="s">
        <v>217</v>
      </c>
      <c r="L233" s="20" t="s">
        <v>256</v>
      </c>
    </row>
    <row r="234" spans="1:12" ht="13">
      <c r="A234" s="23" t="s">
        <v>416</v>
      </c>
      <c r="B234" s="20" t="s">
        <v>126</v>
      </c>
      <c r="C234" s="20" t="s">
        <v>212</v>
      </c>
      <c r="D234" s="20" t="s">
        <v>213</v>
      </c>
      <c r="E234" s="7" t="str">
        <f t="shared" si="12"/>
        <v>ВМ (Л) 6</v>
      </c>
      <c r="F234" s="7" t="str">
        <f t="shared" si="13"/>
        <v>ВМ (БЕ) 4</v>
      </c>
      <c r="G234" t="str">
        <f t="shared" si="14"/>
        <v>ВМ (Т) 4</v>
      </c>
      <c r="H234" s="20" t="s">
        <v>231</v>
      </c>
      <c r="J234" s="20" t="s">
        <v>233</v>
      </c>
      <c r="K234" s="20" t="s">
        <v>223</v>
      </c>
      <c r="L234" s="20" t="s">
        <v>249</v>
      </c>
    </row>
    <row r="235" spans="1:12" ht="13">
      <c r="A235" s="23" t="s">
        <v>417</v>
      </c>
      <c r="B235" s="20" t="s">
        <v>418</v>
      </c>
      <c r="C235" s="20" t="s">
        <v>212</v>
      </c>
      <c r="D235" s="20" t="s">
        <v>219</v>
      </c>
      <c r="E235" s="7" t="str">
        <f t="shared" si="12"/>
        <v>ВМ (Л) 3</v>
      </c>
      <c r="F235" s="7" t="str">
        <f t="shared" si="13"/>
        <v>ВМ (БЕ) 1</v>
      </c>
      <c r="G235" t="str">
        <f t="shared" si="14"/>
        <v>ВМ (Т) 3</v>
      </c>
      <c r="H235" s="20" t="s">
        <v>345</v>
      </c>
      <c r="J235" s="20" t="s">
        <v>220</v>
      </c>
      <c r="K235" s="20" t="s">
        <v>217</v>
      </c>
      <c r="L235" s="20" t="s">
        <v>222</v>
      </c>
    </row>
    <row r="236" spans="1:12" ht="13">
      <c r="A236" s="20" t="s">
        <v>419</v>
      </c>
      <c r="B236" s="20" t="s">
        <v>237</v>
      </c>
      <c r="C236" s="20" t="s">
        <v>212</v>
      </c>
      <c r="D236" s="20" t="s">
        <v>213</v>
      </c>
      <c r="E236" s="7" t="str">
        <f t="shared" si="12"/>
        <v>ВМ (Л) 6</v>
      </c>
      <c r="F236" s="7" t="str">
        <f t="shared" si="13"/>
        <v>ВМ (БЕ) 5</v>
      </c>
      <c r="G236" t="str">
        <f t="shared" si="14"/>
        <v>ВМ (Т) 4</v>
      </c>
      <c r="H236" s="20" t="s">
        <v>345</v>
      </c>
      <c r="J236" s="20" t="s">
        <v>238</v>
      </c>
      <c r="K236" s="20" t="s">
        <v>217</v>
      </c>
      <c r="L236" s="20" t="s">
        <v>256</v>
      </c>
    </row>
    <row r="237" spans="1:12" ht="13">
      <c r="A237" s="23" t="s">
        <v>420</v>
      </c>
      <c r="B237" s="20" t="s">
        <v>421</v>
      </c>
      <c r="C237" s="20" t="s">
        <v>422</v>
      </c>
      <c r="D237" s="20" t="s">
        <v>10</v>
      </c>
      <c r="E237" s="7" t="str">
        <f t="shared" si="12"/>
        <v xml:space="preserve">ВМ (Л) </v>
      </c>
      <c r="F237" s="7" t="str">
        <f t="shared" si="13"/>
        <v>М (К)</v>
      </c>
      <c r="G237" t="str">
        <f t="shared" si="14"/>
        <v>ВМ (Т) 1</v>
      </c>
      <c r="H237" s="20" t="s">
        <v>12</v>
      </c>
      <c r="I237" s="20" t="s">
        <v>13</v>
      </c>
      <c r="J237" s="20" t="s">
        <v>423</v>
      </c>
    </row>
    <row r="238" spans="1:12" ht="13">
      <c r="A238" s="23" t="s">
        <v>424</v>
      </c>
      <c r="B238" s="20" t="s">
        <v>235</v>
      </c>
      <c r="C238" s="20" t="s">
        <v>422</v>
      </c>
      <c r="D238" s="20" t="s">
        <v>10</v>
      </c>
      <c r="E238" s="7" t="str">
        <f t="shared" si="12"/>
        <v xml:space="preserve">ВМ (Л) </v>
      </c>
      <c r="F238" s="7" t="str">
        <f t="shared" si="13"/>
        <v>М (К)</v>
      </c>
      <c r="G238" t="str">
        <f t="shared" si="14"/>
        <v>ВМ (Т) 1</v>
      </c>
      <c r="H238" s="20" t="s">
        <v>12</v>
      </c>
      <c r="I238" s="20" t="s">
        <v>13</v>
      </c>
      <c r="J238" s="20" t="s">
        <v>423</v>
      </c>
    </row>
    <row r="239" spans="1:12" ht="13">
      <c r="A239" s="23" t="s">
        <v>425</v>
      </c>
      <c r="B239" s="20" t="s">
        <v>426</v>
      </c>
      <c r="C239" s="20" t="s">
        <v>422</v>
      </c>
      <c r="D239" s="20" t="s">
        <v>10</v>
      </c>
      <c r="E239" s="7" t="str">
        <f t="shared" si="12"/>
        <v xml:space="preserve">ВМ (Л) </v>
      </c>
      <c r="F239" s="7" t="str">
        <f t="shared" si="13"/>
        <v>М (К)</v>
      </c>
      <c r="G239" t="str">
        <f t="shared" si="14"/>
        <v>ВМ (Т) 1</v>
      </c>
      <c r="H239" s="20" t="s">
        <v>12</v>
      </c>
      <c r="I239" s="20" t="s">
        <v>13</v>
      </c>
      <c r="J239" s="20" t="s">
        <v>423</v>
      </c>
    </row>
    <row r="240" spans="1:12" ht="13">
      <c r="A240" s="23" t="s">
        <v>427</v>
      </c>
      <c r="B240" s="20" t="s">
        <v>30</v>
      </c>
      <c r="C240" s="20" t="s">
        <v>422</v>
      </c>
      <c r="D240" s="20" t="s">
        <v>10</v>
      </c>
      <c r="E240" s="7" t="str">
        <f t="shared" si="12"/>
        <v xml:space="preserve">ВМ (Л) </v>
      </c>
      <c r="F240" s="7" t="str">
        <f t="shared" si="13"/>
        <v>М (К)</v>
      </c>
      <c r="G240" t="str">
        <f t="shared" si="14"/>
        <v>ВМ (Т) 1</v>
      </c>
      <c r="H240" s="20" t="s">
        <v>12</v>
      </c>
      <c r="I240" s="20" t="s">
        <v>13</v>
      </c>
      <c r="J240" s="20" t="s">
        <v>423</v>
      </c>
    </row>
    <row r="241" spans="1:12" ht="13">
      <c r="A241" s="23" t="s">
        <v>207</v>
      </c>
      <c r="B241" s="20" t="s">
        <v>302</v>
      </c>
      <c r="C241" s="20" t="s">
        <v>422</v>
      </c>
      <c r="D241" s="20" t="s">
        <v>10</v>
      </c>
      <c r="E241" s="7" t="str">
        <f t="shared" si="12"/>
        <v xml:space="preserve">ВМ (Л) </v>
      </c>
      <c r="F241" s="7" t="str">
        <f t="shared" si="13"/>
        <v>М (К)</v>
      </c>
      <c r="G241" t="str">
        <f t="shared" si="14"/>
        <v>ВМ (Т) 1</v>
      </c>
      <c r="H241" s="20" t="s">
        <v>12</v>
      </c>
      <c r="I241" s="20" t="s">
        <v>13</v>
      </c>
      <c r="J241" s="20" t="s">
        <v>423</v>
      </c>
    </row>
    <row r="242" spans="1:12" ht="13">
      <c r="A242" s="23" t="s">
        <v>428</v>
      </c>
      <c r="B242" s="20" t="s">
        <v>429</v>
      </c>
      <c r="C242" s="20" t="s">
        <v>422</v>
      </c>
      <c r="D242" s="20" t="s">
        <v>10</v>
      </c>
      <c r="E242" s="7" t="str">
        <f t="shared" si="12"/>
        <v xml:space="preserve">ВМ (Л) </v>
      </c>
      <c r="F242" s="7" t="str">
        <f t="shared" si="13"/>
        <v>М (К)</v>
      </c>
      <c r="G242" t="str">
        <f t="shared" si="14"/>
        <v>ВМ (Т) 1</v>
      </c>
      <c r="H242" s="20" t="s">
        <v>12</v>
      </c>
      <c r="I242" s="20" t="s">
        <v>13</v>
      </c>
      <c r="J242" s="20" t="s">
        <v>423</v>
      </c>
    </row>
    <row r="243" spans="1:12" ht="13">
      <c r="A243" s="23" t="s">
        <v>430</v>
      </c>
      <c r="B243" s="20" t="s">
        <v>431</v>
      </c>
      <c r="C243" s="20" t="s">
        <v>422</v>
      </c>
      <c r="D243" s="20" t="s">
        <v>10</v>
      </c>
      <c r="E243" s="7" t="str">
        <f t="shared" si="12"/>
        <v xml:space="preserve">ВМ (Л) </v>
      </c>
      <c r="F243" s="7" t="str">
        <f t="shared" si="13"/>
        <v>М (К)</v>
      </c>
      <c r="G243" t="str">
        <f t="shared" si="14"/>
        <v>ВМ (Т) 1</v>
      </c>
      <c r="H243" s="20" t="s">
        <v>12</v>
      </c>
      <c r="I243" s="20" t="s">
        <v>13</v>
      </c>
      <c r="J243" s="20" t="s">
        <v>423</v>
      </c>
    </row>
    <row r="244" spans="1:12" ht="13">
      <c r="A244" s="23" t="s">
        <v>432</v>
      </c>
      <c r="B244" s="20" t="s">
        <v>126</v>
      </c>
      <c r="C244" s="20" t="s">
        <v>422</v>
      </c>
      <c r="D244" s="20" t="s">
        <v>10</v>
      </c>
      <c r="E244" s="7" t="str">
        <f t="shared" si="12"/>
        <v xml:space="preserve">ВМ (Л) </v>
      </c>
      <c r="F244" s="7" t="str">
        <f t="shared" si="13"/>
        <v>М (К)</v>
      </c>
      <c r="G244" t="str">
        <f t="shared" si="14"/>
        <v>ВМ (Т) 1</v>
      </c>
      <c r="H244" s="20" t="s">
        <v>12</v>
      </c>
      <c r="I244" s="20" t="s">
        <v>13</v>
      </c>
      <c r="J244" s="20" t="s">
        <v>423</v>
      </c>
    </row>
    <row r="245" spans="1:12" ht="13">
      <c r="A245" s="23" t="s">
        <v>433</v>
      </c>
      <c r="B245" s="20" t="s">
        <v>278</v>
      </c>
      <c r="C245" s="20" t="s">
        <v>422</v>
      </c>
      <c r="D245" s="20" t="s">
        <v>10</v>
      </c>
      <c r="E245" s="7" t="str">
        <f t="shared" si="12"/>
        <v xml:space="preserve">ВМ (Л) </v>
      </c>
      <c r="F245" s="7" t="str">
        <f t="shared" si="13"/>
        <v>М (К)</v>
      </c>
      <c r="G245" t="str">
        <f t="shared" si="14"/>
        <v>ВМ (Т) 1</v>
      </c>
      <c r="H245" s="20" t="s">
        <v>12</v>
      </c>
      <c r="I245" s="20" t="s">
        <v>13</v>
      </c>
      <c r="J245" s="20" t="s">
        <v>423</v>
      </c>
    </row>
    <row r="246" spans="1:12" ht="14">
      <c r="A246" s="27" t="s">
        <v>434</v>
      </c>
      <c r="B246" s="27" t="s">
        <v>126</v>
      </c>
      <c r="C246" s="20" t="s">
        <v>435</v>
      </c>
      <c r="D246" s="20" t="s">
        <v>213</v>
      </c>
      <c r="E246" s="7" t="str">
        <f t="shared" ref="E246:E284" si="15">LEFT(J246,SEARCH("/",J246,1)-2)</f>
        <v>ВМ (Л) 2</v>
      </c>
      <c r="F246" s="7" t="str">
        <f t="shared" ref="F246:F284" si="16">LEFT(RIGHT(J246,SEARCH("/",J246,SEARCH("/",J246,1)+1)-2),SEARCH("/",RIGHT(J246,SEARCH("/",J246,SEARCH("/",J246,1)+1)-2),1)-2)</f>
        <v>ВМ (ЕБД) 1</v>
      </c>
      <c r="G246" t="str">
        <f t="shared" ref="G246:G284" si="17">RIGHT(J246,LEN(J246)-SEARCH("/",J246,SEARCH("/",J246,1)+1)-1)</f>
        <v>ВМ (Т) 2</v>
      </c>
      <c r="H246" s="20" t="s">
        <v>225</v>
      </c>
      <c r="J246" s="20" t="s">
        <v>436</v>
      </c>
      <c r="K246" s="20" t="s">
        <v>223</v>
      </c>
      <c r="L246" s="20" t="s">
        <v>222</v>
      </c>
    </row>
    <row r="247" spans="1:12" ht="14">
      <c r="A247" s="21" t="s">
        <v>437</v>
      </c>
      <c r="B247" s="22" t="s">
        <v>119</v>
      </c>
      <c r="C247" s="20" t="s">
        <v>435</v>
      </c>
      <c r="D247" s="20" t="s">
        <v>219</v>
      </c>
      <c r="E247" s="7" t="str">
        <f t="shared" si="15"/>
        <v>ВМ (Л) 2</v>
      </c>
      <c r="F247" s="7" t="str">
        <f t="shared" si="16"/>
        <v>ВМ (ЕБД) 2</v>
      </c>
      <c r="G247" t="str">
        <f t="shared" si="17"/>
        <v>ВМ (Т) 2</v>
      </c>
      <c r="H247" s="20" t="s">
        <v>255</v>
      </c>
      <c r="J247" s="20" t="s">
        <v>438</v>
      </c>
      <c r="K247" s="20" t="s">
        <v>223</v>
      </c>
      <c r="L247" s="20" t="s">
        <v>298</v>
      </c>
    </row>
    <row r="248" spans="1:12" ht="14">
      <c r="A248" s="21" t="s">
        <v>439</v>
      </c>
      <c r="B248" s="22" t="s">
        <v>85</v>
      </c>
      <c r="C248" s="20" t="s">
        <v>435</v>
      </c>
      <c r="D248" s="20" t="s">
        <v>213</v>
      </c>
      <c r="E248" s="7" t="str">
        <f t="shared" si="15"/>
        <v>ВМ (Л) 2</v>
      </c>
      <c r="F248" s="7" t="str">
        <f t="shared" si="16"/>
        <v>ВМ (ЕБД) 1</v>
      </c>
      <c r="G248" t="str">
        <f t="shared" si="17"/>
        <v>ВМ (Т) 2</v>
      </c>
      <c r="H248" s="20" t="s">
        <v>165</v>
      </c>
      <c r="J248" s="20" t="s">
        <v>436</v>
      </c>
      <c r="K248" s="20" t="s">
        <v>223</v>
      </c>
      <c r="L248" s="20" t="s">
        <v>222</v>
      </c>
    </row>
    <row r="249" spans="1:12" ht="14">
      <c r="A249" s="21" t="s">
        <v>440</v>
      </c>
      <c r="B249" s="22" t="s">
        <v>441</v>
      </c>
      <c r="C249" s="20" t="s">
        <v>435</v>
      </c>
      <c r="D249" s="20" t="s">
        <v>213</v>
      </c>
      <c r="E249" s="7" t="str">
        <f t="shared" si="15"/>
        <v>ВМ (Л) 2</v>
      </c>
      <c r="F249" s="7" t="str">
        <f t="shared" si="16"/>
        <v>ВМ (ЕБД) 1</v>
      </c>
      <c r="G249" t="str">
        <f t="shared" si="17"/>
        <v>ВМ (Т) 2</v>
      </c>
      <c r="H249" s="20" t="s">
        <v>165</v>
      </c>
      <c r="J249" s="20" t="s">
        <v>436</v>
      </c>
      <c r="K249" s="20" t="s">
        <v>223</v>
      </c>
      <c r="L249" s="20" t="s">
        <v>222</v>
      </c>
    </row>
    <row r="250" spans="1:12" ht="14">
      <c r="A250" s="21" t="s">
        <v>442</v>
      </c>
      <c r="B250" s="22" t="s">
        <v>443</v>
      </c>
      <c r="C250" s="20" t="s">
        <v>435</v>
      </c>
      <c r="D250" s="20" t="s">
        <v>213</v>
      </c>
      <c r="E250" s="7" t="str">
        <f t="shared" si="15"/>
        <v>ВМ (Л) 2</v>
      </c>
      <c r="F250" s="7" t="str">
        <f t="shared" si="16"/>
        <v>ВМ (ЕБД) 1</v>
      </c>
      <c r="G250" t="str">
        <f t="shared" si="17"/>
        <v>ВМ (Т) 2</v>
      </c>
      <c r="H250" s="20" t="s">
        <v>289</v>
      </c>
      <c r="J250" s="20" t="s">
        <v>436</v>
      </c>
      <c r="K250" s="20" t="s">
        <v>223</v>
      </c>
      <c r="L250" s="20" t="s">
        <v>222</v>
      </c>
    </row>
    <row r="251" spans="1:12" ht="14">
      <c r="A251" s="22" t="s">
        <v>444</v>
      </c>
      <c r="B251" s="22" t="s">
        <v>328</v>
      </c>
      <c r="C251" s="20" t="s">
        <v>435</v>
      </c>
      <c r="D251" s="20" t="s">
        <v>213</v>
      </c>
      <c r="E251" s="7" t="str">
        <f t="shared" si="15"/>
        <v>ВМ (Л) 2</v>
      </c>
      <c r="F251" s="7" t="str">
        <f t="shared" si="16"/>
        <v>ВМ (ЕБД) 1</v>
      </c>
      <c r="G251" t="str">
        <f t="shared" si="17"/>
        <v>ВМ (Т) 2</v>
      </c>
      <c r="H251" s="20" t="s">
        <v>165</v>
      </c>
      <c r="J251" s="20" t="s">
        <v>436</v>
      </c>
      <c r="K251" s="20" t="s">
        <v>223</v>
      </c>
      <c r="L251" s="20" t="s">
        <v>222</v>
      </c>
    </row>
    <row r="252" spans="1:12" ht="14">
      <c r="A252" s="21" t="s">
        <v>445</v>
      </c>
      <c r="B252" s="22" t="s">
        <v>446</v>
      </c>
      <c r="C252" s="20" t="s">
        <v>435</v>
      </c>
      <c r="D252" s="20" t="s">
        <v>219</v>
      </c>
      <c r="E252" s="7" t="str">
        <f t="shared" si="15"/>
        <v>ВМ (Л) 2</v>
      </c>
      <c r="F252" s="7" t="str">
        <f t="shared" si="16"/>
        <v>ВМ (ЕБД) 2</v>
      </c>
      <c r="G252" t="str">
        <f t="shared" si="17"/>
        <v>ВМ (Т) 2</v>
      </c>
      <c r="H252" s="20" t="s">
        <v>255</v>
      </c>
      <c r="J252" s="20" t="s">
        <v>438</v>
      </c>
      <c r="K252" s="20" t="s">
        <v>223</v>
      </c>
      <c r="L252" s="20" t="s">
        <v>298</v>
      </c>
    </row>
    <row r="253" spans="1:12" ht="14">
      <c r="A253" s="21" t="s">
        <v>447</v>
      </c>
      <c r="B253" s="22" t="s">
        <v>60</v>
      </c>
      <c r="C253" s="20" t="s">
        <v>435</v>
      </c>
      <c r="D253" s="20" t="s">
        <v>219</v>
      </c>
      <c r="E253" s="7" t="str">
        <f t="shared" si="15"/>
        <v>ВМ (Л) 0</v>
      </c>
      <c r="F253" s="7" t="str">
        <f t="shared" si="16"/>
        <v>ВМ (П) 0</v>
      </c>
      <c r="G253" t="str">
        <f t="shared" si="17"/>
        <v>ВМ (Т) 0</v>
      </c>
      <c r="H253" s="20" t="s">
        <v>295</v>
      </c>
      <c r="J253" s="20" t="s">
        <v>122</v>
      </c>
      <c r="K253" s="20" t="s">
        <v>217</v>
      </c>
      <c r="L253" s="20" t="s">
        <v>448</v>
      </c>
    </row>
    <row r="254" spans="1:12" ht="13">
      <c r="A254" s="20" t="s">
        <v>449</v>
      </c>
      <c r="B254" s="20" t="s">
        <v>201</v>
      </c>
      <c r="C254" s="20" t="s">
        <v>450</v>
      </c>
      <c r="D254" s="20" t="s">
        <v>219</v>
      </c>
      <c r="E254" s="7" t="str">
        <f t="shared" si="15"/>
        <v>ВМ (Л) 2</v>
      </c>
      <c r="F254" s="7" t="str">
        <f t="shared" si="16"/>
        <v>ВМ (ЕБД) 1</v>
      </c>
      <c r="G254" t="str">
        <f t="shared" si="17"/>
        <v>ВМ (Т) 2</v>
      </c>
      <c r="H254" s="20" t="s">
        <v>283</v>
      </c>
      <c r="J254" s="20" t="s">
        <v>436</v>
      </c>
      <c r="K254" s="20" t="s">
        <v>217</v>
      </c>
      <c r="L254" s="20" t="s">
        <v>256</v>
      </c>
    </row>
    <row r="255" spans="1:12" ht="14">
      <c r="A255" s="21" t="s">
        <v>451</v>
      </c>
      <c r="B255" s="22" t="s">
        <v>43</v>
      </c>
      <c r="C255" s="20" t="s">
        <v>435</v>
      </c>
      <c r="D255" s="20" t="s">
        <v>213</v>
      </c>
      <c r="E255" s="7" t="str">
        <f t="shared" si="15"/>
        <v>ВМ (Л) 2</v>
      </c>
      <c r="F255" s="7" t="str">
        <f t="shared" si="16"/>
        <v>ВМ (ЕБД) 1</v>
      </c>
      <c r="G255" t="str">
        <f t="shared" si="17"/>
        <v>ВМ (Т) 2</v>
      </c>
      <c r="H255" s="20" t="s">
        <v>289</v>
      </c>
      <c r="J255" s="20" t="s">
        <v>436</v>
      </c>
      <c r="K255" s="20" t="s">
        <v>223</v>
      </c>
      <c r="L255" s="20" t="s">
        <v>222</v>
      </c>
    </row>
    <row r="256" spans="1:12" ht="14">
      <c r="A256" s="21" t="s">
        <v>452</v>
      </c>
      <c r="B256" s="22" t="s">
        <v>178</v>
      </c>
      <c r="C256" s="20" t="s">
        <v>435</v>
      </c>
      <c r="D256" s="20" t="s">
        <v>219</v>
      </c>
      <c r="E256" s="7" t="str">
        <f t="shared" si="15"/>
        <v>ВМ (Л) 2</v>
      </c>
      <c r="F256" s="7" t="str">
        <f t="shared" si="16"/>
        <v>ВМ (ЕБД) 1</v>
      </c>
      <c r="G256" t="str">
        <f t="shared" si="17"/>
        <v>ВМ (Т) 2</v>
      </c>
      <c r="H256" s="20" t="s">
        <v>283</v>
      </c>
      <c r="J256" s="20" t="s">
        <v>436</v>
      </c>
      <c r="K256" s="20" t="s">
        <v>223</v>
      </c>
      <c r="L256" s="20" t="s">
        <v>262</v>
      </c>
    </row>
    <row r="257" spans="1:12" ht="14">
      <c r="A257" s="21" t="s">
        <v>453</v>
      </c>
      <c r="B257" s="22" t="s">
        <v>15</v>
      </c>
      <c r="C257" s="20" t="s">
        <v>435</v>
      </c>
      <c r="D257" s="20" t="s">
        <v>213</v>
      </c>
      <c r="E257" s="7" t="str">
        <f t="shared" si="15"/>
        <v>ВМ (Л) 2</v>
      </c>
      <c r="F257" s="7" t="str">
        <f t="shared" si="16"/>
        <v>ВМ (ЕБД) 1</v>
      </c>
      <c r="G257" t="str">
        <f t="shared" si="17"/>
        <v>ВМ (Т) 2</v>
      </c>
      <c r="H257" s="20" t="s">
        <v>329</v>
      </c>
      <c r="J257" s="20" t="s">
        <v>436</v>
      </c>
      <c r="K257" s="20" t="s">
        <v>223</v>
      </c>
      <c r="L257" s="20" t="s">
        <v>262</v>
      </c>
    </row>
    <row r="258" spans="1:12" ht="14">
      <c r="A258" s="27" t="s">
        <v>454</v>
      </c>
      <c r="B258" s="27" t="s">
        <v>121</v>
      </c>
      <c r="C258" s="20" t="s">
        <v>435</v>
      </c>
      <c r="D258" s="20" t="s">
        <v>213</v>
      </c>
      <c r="E258" s="7" t="str">
        <f t="shared" si="15"/>
        <v>ВМ (Л) 2</v>
      </c>
      <c r="F258" s="7" t="str">
        <f t="shared" si="16"/>
        <v>ВМ (ЕБД) 1</v>
      </c>
      <c r="G258" t="str">
        <f t="shared" si="17"/>
        <v>ВМ (Т) 2</v>
      </c>
      <c r="H258" s="20" t="s">
        <v>329</v>
      </c>
      <c r="J258" s="20" t="s">
        <v>436</v>
      </c>
      <c r="K258" s="20" t="s">
        <v>223</v>
      </c>
      <c r="L258" s="20" t="s">
        <v>262</v>
      </c>
    </row>
    <row r="259" spans="1:12" ht="14">
      <c r="A259" s="21" t="s">
        <v>455</v>
      </c>
      <c r="B259" s="22" t="s">
        <v>395</v>
      </c>
      <c r="C259" s="20" t="s">
        <v>435</v>
      </c>
      <c r="D259" s="20" t="s">
        <v>213</v>
      </c>
      <c r="E259" s="7" t="str">
        <f t="shared" si="15"/>
        <v>ВМ (Л) 2</v>
      </c>
      <c r="F259" s="7" t="str">
        <f t="shared" si="16"/>
        <v>ВМ (ЕБД) 1</v>
      </c>
      <c r="G259" t="str">
        <f t="shared" si="17"/>
        <v>ВМ (Т) 2</v>
      </c>
      <c r="H259" s="20" t="s">
        <v>329</v>
      </c>
      <c r="J259" s="20" t="s">
        <v>436</v>
      </c>
      <c r="K259" s="20" t="s">
        <v>223</v>
      </c>
      <c r="L259" s="20" t="s">
        <v>262</v>
      </c>
    </row>
    <row r="260" spans="1:12" ht="14">
      <c r="A260" s="21" t="s">
        <v>186</v>
      </c>
      <c r="B260" s="22" t="s">
        <v>157</v>
      </c>
      <c r="C260" s="20" t="s">
        <v>435</v>
      </c>
      <c r="D260" s="20" t="s">
        <v>219</v>
      </c>
      <c r="E260" s="7" t="str">
        <f t="shared" si="15"/>
        <v>ВМ (Л) 2</v>
      </c>
      <c r="F260" s="7" t="str">
        <f t="shared" si="16"/>
        <v>ВМ (ЕБД) 1</v>
      </c>
      <c r="G260" t="str">
        <f t="shared" si="17"/>
        <v>ВМ (Т) 2</v>
      </c>
      <c r="H260" s="20" t="s">
        <v>329</v>
      </c>
      <c r="J260" s="20" t="s">
        <v>436</v>
      </c>
      <c r="K260" s="20" t="s">
        <v>223</v>
      </c>
      <c r="L260" s="20" t="s">
        <v>262</v>
      </c>
    </row>
    <row r="261" spans="1:12" ht="14">
      <c r="A261" s="21" t="s">
        <v>456</v>
      </c>
      <c r="B261" s="22" t="s">
        <v>119</v>
      </c>
      <c r="C261" s="20" t="s">
        <v>435</v>
      </c>
      <c r="D261" s="20" t="s">
        <v>219</v>
      </c>
      <c r="E261" s="7" t="str">
        <f t="shared" si="15"/>
        <v>ВМ (Л) 2</v>
      </c>
      <c r="F261" s="7" t="str">
        <f t="shared" si="16"/>
        <v>ВМ (ЕБД) 1</v>
      </c>
      <c r="G261" t="str">
        <f t="shared" si="17"/>
        <v>ВМ (Т) 2</v>
      </c>
      <c r="H261" s="20" t="s">
        <v>329</v>
      </c>
      <c r="J261" s="20" t="s">
        <v>436</v>
      </c>
      <c r="K261" s="20" t="s">
        <v>223</v>
      </c>
      <c r="L261" s="20" t="s">
        <v>290</v>
      </c>
    </row>
    <row r="262" spans="1:12" ht="14">
      <c r="A262" s="21" t="s">
        <v>457</v>
      </c>
      <c r="B262" s="22" t="s">
        <v>319</v>
      </c>
      <c r="C262" s="20" t="s">
        <v>435</v>
      </c>
      <c r="D262" s="20" t="s">
        <v>219</v>
      </c>
      <c r="E262" s="7" t="str">
        <f t="shared" si="15"/>
        <v>ВМ (Л) 0</v>
      </c>
      <c r="F262" s="7" t="str">
        <f t="shared" si="16"/>
        <v>ВМ (П) 0</v>
      </c>
      <c r="G262" t="str">
        <f t="shared" si="17"/>
        <v>ВМ (Т) 0</v>
      </c>
      <c r="H262" s="20" t="s">
        <v>295</v>
      </c>
      <c r="J262" s="20" t="s">
        <v>122</v>
      </c>
      <c r="K262" s="20" t="s">
        <v>217</v>
      </c>
      <c r="L262" s="20" t="s">
        <v>448</v>
      </c>
    </row>
    <row r="263" spans="1:12" ht="14">
      <c r="A263" s="22" t="s">
        <v>458</v>
      </c>
      <c r="B263" s="22" t="s">
        <v>361</v>
      </c>
      <c r="C263" s="20" t="s">
        <v>435</v>
      </c>
      <c r="D263" s="20" t="s">
        <v>219</v>
      </c>
      <c r="E263" s="7" t="str">
        <f t="shared" si="15"/>
        <v>ВМ (Л) 2</v>
      </c>
      <c r="F263" s="7" t="str">
        <f t="shared" si="16"/>
        <v>ВМ (ЕБД) 1</v>
      </c>
      <c r="G263" t="str">
        <f t="shared" si="17"/>
        <v>ВМ (Т) 2</v>
      </c>
      <c r="H263" s="20" t="s">
        <v>283</v>
      </c>
      <c r="J263" s="20" t="s">
        <v>436</v>
      </c>
      <c r="K263" s="20" t="s">
        <v>223</v>
      </c>
      <c r="L263" s="20" t="s">
        <v>290</v>
      </c>
    </row>
    <row r="264" spans="1:12" ht="14">
      <c r="A264" s="21" t="s">
        <v>459</v>
      </c>
      <c r="B264" s="22" t="s">
        <v>69</v>
      </c>
      <c r="C264" s="20" t="s">
        <v>435</v>
      </c>
      <c r="D264" s="20" t="s">
        <v>219</v>
      </c>
      <c r="E264" s="7" t="str">
        <f t="shared" si="15"/>
        <v>ВМ (Л) 2</v>
      </c>
      <c r="F264" s="7" t="str">
        <f t="shared" si="16"/>
        <v>ВМ (ЕБД) 1</v>
      </c>
      <c r="G264" t="str">
        <f t="shared" si="17"/>
        <v>ВМ (Т) 2</v>
      </c>
      <c r="H264" s="20" t="s">
        <v>283</v>
      </c>
      <c r="J264" s="20" t="s">
        <v>436</v>
      </c>
      <c r="K264" s="20" t="s">
        <v>223</v>
      </c>
      <c r="L264" s="20" t="s">
        <v>290</v>
      </c>
    </row>
    <row r="265" spans="1:12" ht="14">
      <c r="A265" s="21" t="s">
        <v>460</v>
      </c>
      <c r="B265" s="22" t="s">
        <v>319</v>
      </c>
      <c r="C265" s="20" t="s">
        <v>435</v>
      </c>
      <c r="D265" s="20" t="s">
        <v>219</v>
      </c>
      <c r="E265" s="7" t="str">
        <f t="shared" si="15"/>
        <v>ВМ (Л) 2</v>
      </c>
      <c r="F265" s="7" t="str">
        <f t="shared" si="16"/>
        <v>ВМ (ЕБД) 1</v>
      </c>
      <c r="G265" t="str">
        <f t="shared" si="17"/>
        <v>ВМ (Т) 2</v>
      </c>
      <c r="H265" s="20" t="s">
        <v>283</v>
      </c>
      <c r="J265" s="20" t="s">
        <v>436</v>
      </c>
      <c r="K265" s="20" t="s">
        <v>223</v>
      </c>
      <c r="L265" s="20" t="s">
        <v>290</v>
      </c>
    </row>
    <row r="266" spans="1:12" ht="14">
      <c r="A266" s="21" t="s">
        <v>461</v>
      </c>
      <c r="B266" s="22" t="s">
        <v>462</v>
      </c>
      <c r="C266" s="20" t="s">
        <v>435</v>
      </c>
      <c r="D266" s="20" t="s">
        <v>219</v>
      </c>
      <c r="E266" s="7" t="str">
        <f t="shared" si="15"/>
        <v>ВМ (Л) 2</v>
      </c>
      <c r="F266" s="7" t="str">
        <f t="shared" si="16"/>
        <v>ВМ (ЕБД) 1</v>
      </c>
      <c r="G266" t="str">
        <f t="shared" si="17"/>
        <v>ВМ (Т) 2</v>
      </c>
      <c r="H266" s="20" t="s">
        <v>283</v>
      </c>
      <c r="J266" s="20" t="s">
        <v>436</v>
      </c>
      <c r="K266" s="20" t="s">
        <v>223</v>
      </c>
      <c r="L266" s="20" t="s">
        <v>290</v>
      </c>
    </row>
    <row r="267" spans="1:12" ht="14">
      <c r="A267" s="21" t="s">
        <v>463</v>
      </c>
      <c r="B267" s="22" t="s">
        <v>39</v>
      </c>
      <c r="C267" s="20" t="s">
        <v>435</v>
      </c>
      <c r="D267" s="20" t="s">
        <v>219</v>
      </c>
      <c r="E267" s="7" t="str">
        <f t="shared" si="15"/>
        <v>ВМ (Л) 2</v>
      </c>
      <c r="F267" s="7" t="str">
        <f t="shared" si="16"/>
        <v>ВМ (ЕБД) 1</v>
      </c>
      <c r="G267" t="str">
        <f t="shared" si="17"/>
        <v>ВМ (Т) 2</v>
      </c>
      <c r="H267" s="20" t="s">
        <v>283</v>
      </c>
      <c r="J267" s="20" t="s">
        <v>436</v>
      </c>
      <c r="K267" s="20" t="s">
        <v>223</v>
      </c>
      <c r="L267" s="20" t="s">
        <v>290</v>
      </c>
    </row>
    <row r="268" spans="1:12" ht="14">
      <c r="A268" s="21" t="s">
        <v>464</v>
      </c>
      <c r="B268" s="22" t="s">
        <v>43</v>
      </c>
      <c r="C268" s="20" t="s">
        <v>435</v>
      </c>
      <c r="D268" s="20" t="s">
        <v>219</v>
      </c>
      <c r="E268" s="7" t="str">
        <f t="shared" si="15"/>
        <v>ВМ (Л) 2</v>
      </c>
      <c r="F268" s="7" t="str">
        <f t="shared" si="16"/>
        <v>ВМ (ЕБД) 1</v>
      </c>
      <c r="G268" t="str">
        <f t="shared" si="17"/>
        <v>ВМ (Т) 2</v>
      </c>
      <c r="H268" s="20" t="s">
        <v>283</v>
      </c>
      <c r="J268" s="20" t="s">
        <v>436</v>
      </c>
      <c r="K268" s="20" t="s">
        <v>217</v>
      </c>
      <c r="L268" s="20" t="s">
        <v>256</v>
      </c>
    </row>
    <row r="269" spans="1:12" ht="14">
      <c r="A269" s="21" t="s">
        <v>465</v>
      </c>
      <c r="B269" s="22" t="s">
        <v>37</v>
      </c>
      <c r="C269" s="20" t="s">
        <v>435</v>
      </c>
      <c r="D269" s="20" t="s">
        <v>219</v>
      </c>
      <c r="E269" s="7" t="str">
        <f t="shared" si="15"/>
        <v>ВМ (Л) 2</v>
      </c>
      <c r="F269" s="7" t="str">
        <f t="shared" si="16"/>
        <v>ВМ (ЕБД) 2</v>
      </c>
      <c r="G269" t="str">
        <f t="shared" si="17"/>
        <v>ВМ (Т) 2</v>
      </c>
      <c r="H269" s="20" t="s">
        <v>225</v>
      </c>
      <c r="J269" s="20" t="s">
        <v>438</v>
      </c>
      <c r="K269" s="20" t="s">
        <v>217</v>
      </c>
      <c r="L269" s="20" t="s">
        <v>256</v>
      </c>
    </row>
    <row r="270" spans="1:12" ht="14">
      <c r="A270" s="21" t="s">
        <v>466</v>
      </c>
      <c r="B270" s="22" t="s">
        <v>73</v>
      </c>
      <c r="C270" s="20" t="s">
        <v>435</v>
      </c>
      <c r="D270" s="20" t="s">
        <v>219</v>
      </c>
      <c r="E270" s="7" t="str">
        <f t="shared" si="15"/>
        <v>ВМ (Л) 2</v>
      </c>
      <c r="F270" s="7" t="str">
        <f t="shared" si="16"/>
        <v>ВМ (ЕБД) 2</v>
      </c>
      <c r="G270" t="str">
        <f t="shared" si="17"/>
        <v>ВМ (Т) 2</v>
      </c>
      <c r="H270" s="20" t="s">
        <v>225</v>
      </c>
      <c r="J270" s="20" t="s">
        <v>438</v>
      </c>
      <c r="K270" s="20" t="s">
        <v>217</v>
      </c>
      <c r="L270" s="20" t="s">
        <v>256</v>
      </c>
    </row>
    <row r="271" spans="1:12" ht="14">
      <c r="A271" s="27" t="s">
        <v>467</v>
      </c>
      <c r="B271" s="27" t="s">
        <v>145</v>
      </c>
      <c r="C271" s="20" t="s">
        <v>435</v>
      </c>
      <c r="D271" s="20" t="s">
        <v>219</v>
      </c>
      <c r="E271" s="7" t="str">
        <f t="shared" si="15"/>
        <v>ВМ (Л) 2</v>
      </c>
      <c r="F271" s="7" t="str">
        <f t="shared" si="16"/>
        <v>ВМ (ЕБД) 2</v>
      </c>
      <c r="G271" t="str">
        <f t="shared" si="17"/>
        <v>ВМ (Т) 2</v>
      </c>
      <c r="H271" s="20" t="s">
        <v>225</v>
      </c>
      <c r="J271" s="20" t="s">
        <v>438</v>
      </c>
      <c r="K271" s="20" t="s">
        <v>217</v>
      </c>
      <c r="L271" s="20" t="s">
        <v>256</v>
      </c>
    </row>
    <row r="272" spans="1:12" ht="14">
      <c r="A272" s="21" t="s">
        <v>468</v>
      </c>
      <c r="B272" s="22" t="s">
        <v>265</v>
      </c>
      <c r="C272" s="20" t="s">
        <v>435</v>
      </c>
      <c r="D272" s="20" t="s">
        <v>219</v>
      </c>
      <c r="E272" s="7" t="str">
        <f t="shared" si="15"/>
        <v>ВМ (Л) 2</v>
      </c>
      <c r="F272" s="7" t="str">
        <f t="shared" si="16"/>
        <v>ВМ (ЕБД) 2</v>
      </c>
      <c r="G272" t="str">
        <f t="shared" si="17"/>
        <v>ВМ (Т) 2</v>
      </c>
      <c r="H272" s="20" t="s">
        <v>225</v>
      </c>
      <c r="J272" s="20" t="s">
        <v>438</v>
      </c>
      <c r="K272" s="20" t="s">
        <v>217</v>
      </c>
      <c r="L272" s="20" t="s">
        <v>256</v>
      </c>
    </row>
    <row r="273" spans="1:18" ht="14">
      <c r="A273" s="21" t="s">
        <v>469</v>
      </c>
      <c r="B273" s="22" t="s">
        <v>115</v>
      </c>
      <c r="C273" s="20" t="s">
        <v>435</v>
      </c>
      <c r="D273" s="20" t="s">
        <v>219</v>
      </c>
      <c r="E273" s="7" t="str">
        <f t="shared" si="15"/>
        <v>ВМ (Л) 2</v>
      </c>
      <c r="F273" s="7" t="str">
        <f t="shared" si="16"/>
        <v>ВМ (ЕБД) 2</v>
      </c>
      <c r="G273" t="str">
        <f t="shared" si="17"/>
        <v>ВМ (Т) 2</v>
      </c>
      <c r="H273" s="20" t="s">
        <v>231</v>
      </c>
      <c r="J273" s="20" t="s">
        <v>438</v>
      </c>
      <c r="K273" s="20" t="s">
        <v>223</v>
      </c>
      <c r="L273" s="20" t="s">
        <v>240</v>
      </c>
    </row>
    <row r="274" spans="1:18" ht="14">
      <c r="A274" s="22" t="s">
        <v>470</v>
      </c>
      <c r="B274" s="22" t="s">
        <v>235</v>
      </c>
      <c r="C274" s="20" t="s">
        <v>435</v>
      </c>
      <c r="D274" s="20" t="s">
        <v>219</v>
      </c>
      <c r="E274" s="7" t="str">
        <f t="shared" si="15"/>
        <v>ВМ (Л) 2</v>
      </c>
      <c r="F274" s="7" t="str">
        <f t="shared" si="16"/>
        <v>ВМ (ЕБД) 2</v>
      </c>
      <c r="G274" t="str">
        <f t="shared" si="17"/>
        <v>ВМ (Т) 2</v>
      </c>
      <c r="H274" s="20" t="s">
        <v>231</v>
      </c>
      <c r="J274" s="20" t="s">
        <v>438</v>
      </c>
      <c r="K274" s="20" t="s">
        <v>223</v>
      </c>
      <c r="L274" s="20" t="s">
        <v>240</v>
      </c>
    </row>
    <row r="275" spans="1:18" ht="14">
      <c r="A275" s="21" t="s">
        <v>471</v>
      </c>
      <c r="B275" s="21" t="s">
        <v>134</v>
      </c>
      <c r="C275" s="20" t="s">
        <v>435</v>
      </c>
      <c r="D275" s="20" t="s">
        <v>219</v>
      </c>
      <c r="E275" s="7" t="str">
        <f t="shared" si="15"/>
        <v>ВМ (Л) 0</v>
      </c>
      <c r="F275" s="7" t="str">
        <f t="shared" si="16"/>
        <v>ВМ (П) 0</v>
      </c>
      <c r="G275" t="str">
        <f t="shared" si="17"/>
        <v>ВМ (Т) 0</v>
      </c>
      <c r="H275" s="20" t="s">
        <v>295</v>
      </c>
      <c r="J275" s="20" t="s">
        <v>122</v>
      </c>
      <c r="K275" s="20" t="s">
        <v>217</v>
      </c>
      <c r="L275" s="20" t="s">
        <v>448</v>
      </c>
    </row>
    <row r="276" spans="1:18" ht="14">
      <c r="A276" s="21" t="s">
        <v>472</v>
      </c>
      <c r="B276" s="22" t="s">
        <v>155</v>
      </c>
      <c r="C276" s="20" t="s">
        <v>435</v>
      </c>
      <c r="D276" s="20" t="s">
        <v>219</v>
      </c>
      <c r="E276" s="7" t="str">
        <f t="shared" si="15"/>
        <v>ВМ (Л) 2</v>
      </c>
      <c r="F276" s="7" t="str">
        <f t="shared" si="16"/>
        <v>ВМ (ЕБД) 2</v>
      </c>
      <c r="G276" t="str">
        <f t="shared" si="17"/>
        <v>ВМ (Т) 2</v>
      </c>
      <c r="H276" s="20" t="s">
        <v>345</v>
      </c>
      <c r="J276" s="20" t="s">
        <v>438</v>
      </c>
      <c r="K276" s="20" t="s">
        <v>223</v>
      </c>
      <c r="L276" s="20" t="s">
        <v>240</v>
      </c>
    </row>
    <row r="277" spans="1:18" ht="14">
      <c r="A277" s="27" t="s">
        <v>473</v>
      </c>
      <c r="B277" s="27" t="s">
        <v>43</v>
      </c>
      <c r="C277" s="20" t="s">
        <v>435</v>
      </c>
      <c r="D277" s="20" t="s">
        <v>219</v>
      </c>
      <c r="E277" s="7" t="str">
        <f t="shared" si="15"/>
        <v>ВМ (Л) 2</v>
      </c>
      <c r="F277" s="7" t="str">
        <f t="shared" si="16"/>
        <v>ВМ (ЕБД) 2</v>
      </c>
      <c r="G277" t="str">
        <f t="shared" si="17"/>
        <v>ВМ (Т) 2</v>
      </c>
      <c r="H277" s="20" t="s">
        <v>231</v>
      </c>
      <c r="J277" s="20" t="s">
        <v>438</v>
      </c>
      <c r="K277" s="20" t="s">
        <v>223</v>
      </c>
      <c r="L277" s="20" t="s">
        <v>240</v>
      </c>
    </row>
    <row r="278" spans="1:18" ht="14">
      <c r="A278" s="21" t="s">
        <v>474</v>
      </c>
      <c r="B278" s="22" t="s">
        <v>52</v>
      </c>
      <c r="C278" s="20" t="s">
        <v>435</v>
      </c>
      <c r="D278" s="20" t="s">
        <v>219</v>
      </c>
      <c r="E278" s="7" t="str">
        <f t="shared" si="15"/>
        <v>ВМ (Л) 2</v>
      </c>
      <c r="F278" s="7" t="str">
        <f t="shared" si="16"/>
        <v>ВМ (ЕБД) 2</v>
      </c>
      <c r="G278" t="str">
        <f t="shared" si="17"/>
        <v>ВМ (Т) 2</v>
      </c>
      <c r="H278" s="20" t="s">
        <v>345</v>
      </c>
      <c r="J278" s="20" t="s">
        <v>438</v>
      </c>
      <c r="K278" s="20" t="s">
        <v>223</v>
      </c>
      <c r="L278" s="20" t="s">
        <v>240</v>
      </c>
    </row>
    <row r="279" spans="1:18" ht="14">
      <c r="A279" s="21" t="s">
        <v>388</v>
      </c>
      <c r="B279" s="22" t="s">
        <v>395</v>
      </c>
      <c r="C279" s="20" t="s">
        <v>435</v>
      </c>
      <c r="D279" s="20" t="s">
        <v>213</v>
      </c>
      <c r="E279" s="7" t="str">
        <f t="shared" si="15"/>
        <v>ВМ (Л) 2</v>
      </c>
      <c r="F279" s="7" t="str">
        <f t="shared" si="16"/>
        <v>ВМ (ЕБД) 1</v>
      </c>
      <c r="G279" t="str">
        <f t="shared" si="17"/>
        <v>ВМ (Т) 2</v>
      </c>
      <c r="H279" s="20" t="s">
        <v>165</v>
      </c>
      <c r="J279" s="20" t="s">
        <v>436</v>
      </c>
      <c r="K279" s="20" t="s">
        <v>223</v>
      </c>
      <c r="L279" s="20" t="s">
        <v>222</v>
      </c>
    </row>
    <row r="280" spans="1:18" ht="14">
      <c r="A280" s="21" t="s">
        <v>475</v>
      </c>
      <c r="B280" s="22" t="s">
        <v>115</v>
      </c>
      <c r="C280" s="20" t="s">
        <v>435</v>
      </c>
      <c r="D280" s="20" t="s">
        <v>219</v>
      </c>
      <c r="E280" s="7" t="str">
        <f t="shared" si="15"/>
        <v>ВМ (Л) 2</v>
      </c>
      <c r="F280" s="7" t="str">
        <f t="shared" si="16"/>
        <v>ВМ (ЕБД) 2</v>
      </c>
      <c r="G280" t="str">
        <f t="shared" si="17"/>
        <v>ВМ (Т) 2</v>
      </c>
      <c r="H280" s="20" t="s">
        <v>255</v>
      </c>
      <c r="J280" s="20" t="s">
        <v>438</v>
      </c>
      <c r="K280" s="20" t="s">
        <v>223</v>
      </c>
      <c r="L280" s="20" t="s">
        <v>298</v>
      </c>
    </row>
    <row r="281" spans="1:18" ht="14">
      <c r="A281" s="27" t="s">
        <v>476</v>
      </c>
      <c r="B281" s="27" t="s">
        <v>477</v>
      </c>
      <c r="C281" s="20" t="s">
        <v>435</v>
      </c>
      <c r="D281" s="20" t="s">
        <v>219</v>
      </c>
      <c r="E281" s="7" t="str">
        <f t="shared" si="15"/>
        <v>ВМ (Л) 2</v>
      </c>
      <c r="F281" s="7" t="str">
        <f t="shared" si="16"/>
        <v>ВМ (ЕБД) 2</v>
      </c>
      <c r="G281" t="str">
        <f t="shared" si="17"/>
        <v>ВМ (Т) 2</v>
      </c>
      <c r="H281" s="20" t="s">
        <v>255</v>
      </c>
      <c r="J281" s="20" t="s">
        <v>438</v>
      </c>
      <c r="K281" s="20" t="s">
        <v>223</v>
      </c>
      <c r="L281" s="20" t="s">
        <v>298</v>
      </c>
    </row>
    <row r="282" spans="1:18" ht="14">
      <c r="A282" s="22" t="s">
        <v>478</v>
      </c>
      <c r="B282" s="22" t="s">
        <v>479</v>
      </c>
      <c r="C282" s="20" t="s">
        <v>435</v>
      </c>
      <c r="D282" s="20" t="s">
        <v>219</v>
      </c>
      <c r="E282" s="7" t="str">
        <f t="shared" si="15"/>
        <v>ВМ (Л) 0</v>
      </c>
      <c r="F282" s="7" t="str">
        <f t="shared" si="16"/>
        <v>ВМ (П) 0</v>
      </c>
      <c r="G282" t="str">
        <f t="shared" si="17"/>
        <v>ВМ (Т) 0</v>
      </c>
      <c r="H282" s="20" t="s">
        <v>295</v>
      </c>
      <c r="J282" s="20" t="s">
        <v>122</v>
      </c>
      <c r="K282" s="20" t="s">
        <v>217</v>
      </c>
      <c r="L282" s="20" t="s">
        <v>448</v>
      </c>
    </row>
    <row r="283" spans="1:18" ht="14">
      <c r="A283" s="22" t="s">
        <v>480</v>
      </c>
      <c r="B283" s="22" t="s">
        <v>278</v>
      </c>
      <c r="C283" s="20" t="s">
        <v>435</v>
      </c>
      <c r="D283" s="20" t="s">
        <v>219</v>
      </c>
      <c r="E283" s="7" t="str">
        <f t="shared" si="15"/>
        <v>ВМ (Л) 2</v>
      </c>
      <c r="F283" s="7" t="str">
        <f t="shared" si="16"/>
        <v>ВМ (ЕБД) 1</v>
      </c>
      <c r="G283" t="str">
        <f t="shared" si="17"/>
        <v>ВМ (Т) 2</v>
      </c>
      <c r="H283" s="20" t="s">
        <v>329</v>
      </c>
      <c r="J283" s="20" t="s">
        <v>436</v>
      </c>
      <c r="K283" s="20" t="s">
        <v>223</v>
      </c>
      <c r="L283" s="20" t="s">
        <v>262</v>
      </c>
    </row>
    <row r="284" spans="1:18" ht="14">
      <c r="A284" s="21" t="s">
        <v>481</v>
      </c>
      <c r="B284" s="22" t="s">
        <v>75</v>
      </c>
      <c r="C284" s="20" t="s">
        <v>435</v>
      </c>
      <c r="D284" s="20" t="s">
        <v>219</v>
      </c>
      <c r="E284" s="7" t="str">
        <f t="shared" si="15"/>
        <v>ВМ (Л) 2</v>
      </c>
      <c r="F284" s="7" t="str">
        <f t="shared" si="16"/>
        <v>ВМ (ЕБД) 2</v>
      </c>
      <c r="G284" t="str">
        <f t="shared" si="17"/>
        <v>ВМ (Т) 2</v>
      </c>
      <c r="H284" s="20" t="s">
        <v>345</v>
      </c>
      <c r="J284" s="20" t="s">
        <v>438</v>
      </c>
      <c r="K284" s="20" t="s">
        <v>223</v>
      </c>
      <c r="L284" s="20" t="s">
        <v>298</v>
      </c>
    </row>
    <row r="285" spans="1:18" ht="14">
      <c r="A285" s="21" t="s">
        <v>482</v>
      </c>
      <c r="B285" s="22" t="s">
        <v>119</v>
      </c>
      <c r="C285" s="20" t="s">
        <v>435</v>
      </c>
      <c r="D285" s="20" t="s">
        <v>219</v>
      </c>
      <c r="E285" s="7" t="str">
        <f t="shared" ref="E285" si="18">LEFT(J285,SEARCH("/",J285,1)-2)</f>
        <v>ВМ (Л) 2</v>
      </c>
      <c r="F285" s="7" t="str">
        <f t="shared" ref="F285" si="19">LEFT(RIGHT(J285,SEARCH("/",J285,SEARCH("/",J285,1)+1)-2),SEARCH("/",RIGHT(J285,SEARCH("/",J285,SEARCH("/",J285,1)+1)-2),1)-2)</f>
        <v>ВМ (ЕБД) 2</v>
      </c>
      <c r="G285" t="str">
        <f t="shared" ref="G285" si="20">RIGHT(J285,LEN(J285)-SEARCH("/",J285,SEARCH("/",J285,1)+1)-1)</f>
        <v>ВМ (Т) 2</v>
      </c>
      <c r="H285" s="20" t="s">
        <v>345</v>
      </c>
      <c r="J285" s="20" t="s">
        <v>438</v>
      </c>
      <c r="K285" s="20" t="s">
        <v>223</v>
      </c>
      <c r="L285" s="20" t="s">
        <v>298</v>
      </c>
    </row>
    <row r="286" spans="1:18" ht="14">
      <c r="A286" s="22" t="s">
        <v>489</v>
      </c>
      <c r="B286" s="22" t="s">
        <v>41</v>
      </c>
      <c r="C286" s="22" t="s">
        <v>490</v>
      </c>
      <c r="D286" s="20" t="s">
        <v>492</v>
      </c>
      <c r="E286" s="22"/>
      <c r="F286" s="22"/>
      <c r="H286" s="20" t="s">
        <v>493</v>
      </c>
      <c r="M286" s="20" t="s">
        <v>491</v>
      </c>
      <c r="N286" s="20" t="s">
        <v>494</v>
      </c>
      <c r="O286" s="20" t="s">
        <v>495</v>
      </c>
      <c r="P286" s="20" t="s">
        <v>496</v>
      </c>
      <c r="Q286" s="20" t="s">
        <v>497</v>
      </c>
      <c r="R286" s="20" t="s">
        <v>498</v>
      </c>
    </row>
    <row r="287" spans="1:18" ht="14">
      <c r="A287" s="22" t="s">
        <v>499</v>
      </c>
      <c r="B287" s="22" t="s">
        <v>260</v>
      </c>
      <c r="C287" s="22" t="s">
        <v>490</v>
      </c>
      <c r="D287" s="20" t="s">
        <v>492</v>
      </c>
      <c r="E287" s="22"/>
      <c r="F287" s="22"/>
      <c r="H287" s="20" t="s">
        <v>493</v>
      </c>
      <c r="M287" s="20" t="s">
        <v>491</v>
      </c>
      <c r="N287" s="20" t="s">
        <v>494</v>
      </c>
      <c r="O287" s="20" t="s">
        <v>495</v>
      </c>
      <c r="P287" s="20" t="s">
        <v>496</v>
      </c>
      <c r="Q287" s="20" t="s">
        <v>497</v>
      </c>
      <c r="R287" s="20" t="s">
        <v>498</v>
      </c>
    </row>
    <row r="288" spans="1:18" ht="14">
      <c r="A288" s="21" t="s">
        <v>500</v>
      </c>
      <c r="B288" s="21" t="s">
        <v>155</v>
      </c>
      <c r="C288" s="22" t="s">
        <v>490</v>
      </c>
      <c r="D288" s="20" t="s">
        <v>492</v>
      </c>
      <c r="E288" s="20"/>
      <c r="F288" s="20"/>
      <c r="H288" s="20" t="s">
        <v>493</v>
      </c>
      <c r="M288" s="20" t="s">
        <v>491</v>
      </c>
      <c r="N288" s="20" t="s">
        <v>494</v>
      </c>
      <c r="O288" s="20" t="s">
        <v>495</v>
      </c>
      <c r="P288" s="20" t="s">
        <v>496</v>
      </c>
      <c r="Q288" s="20" t="s">
        <v>497</v>
      </c>
      <c r="R288" s="20" t="s">
        <v>498</v>
      </c>
    </row>
    <row r="289" spans="1:20" ht="14">
      <c r="A289" s="22" t="s">
        <v>501</v>
      </c>
      <c r="B289" s="22" t="s">
        <v>58</v>
      </c>
      <c r="C289" s="22" t="s">
        <v>490</v>
      </c>
      <c r="D289" s="20" t="s">
        <v>492</v>
      </c>
      <c r="E289" s="22"/>
      <c r="F289" s="22"/>
      <c r="H289" s="20" t="s">
        <v>502</v>
      </c>
      <c r="M289" s="20" t="s">
        <v>491</v>
      </c>
      <c r="N289" s="20" t="s">
        <v>494</v>
      </c>
      <c r="O289" s="20" t="s">
        <v>495</v>
      </c>
      <c r="P289" s="20" t="s">
        <v>496</v>
      </c>
      <c r="Q289" s="20" t="s">
        <v>497</v>
      </c>
      <c r="R289" s="20" t="s">
        <v>498</v>
      </c>
    </row>
    <row r="290" spans="1:20" ht="14">
      <c r="A290" s="22" t="s">
        <v>503</v>
      </c>
      <c r="B290" s="22" t="s">
        <v>119</v>
      </c>
      <c r="C290" s="22" t="s">
        <v>490</v>
      </c>
      <c r="D290" s="20" t="s">
        <v>492</v>
      </c>
      <c r="H290" s="20" t="s">
        <v>502</v>
      </c>
      <c r="M290" s="20" t="s">
        <v>491</v>
      </c>
      <c r="N290" s="20" t="s">
        <v>494</v>
      </c>
      <c r="O290" s="20" t="s">
        <v>495</v>
      </c>
      <c r="P290" s="20" t="s">
        <v>496</v>
      </c>
      <c r="Q290" s="20" t="s">
        <v>497</v>
      </c>
      <c r="R290" s="20" t="s">
        <v>498</v>
      </c>
    </row>
    <row r="291" spans="1:20" ht="14">
      <c r="A291" s="22" t="s">
        <v>504</v>
      </c>
      <c r="B291" s="22" t="s">
        <v>119</v>
      </c>
      <c r="C291" s="22" t="s">
        <v>490</v>
      </c>
      <c r="D291" s="20" t="s">
        <v>492</v>
      </c>
      <c r="H291" s="20" t="s">
        <v>502</v>
      </c>
      <c r="M291" s="20" t="s">
        <v>491</v>
      </c>
      <c r="N291" s="20" t="s">
        <v>494</v>
      </c>
      <c r="O291" s="20" t="s">
        <v>495</v>
      </c>
      <c r="P291" s="20" t="s">
        <v>496</v>
      </c>
      <c r="Q291" s="20" t="s">
        <v>497</v>
      </c>
      <c r="R291" s="20" t="s">
        <v>498</v>
      </c>
    </row>
    <row r="292" spans="1:20" ht="14">
      <c r="A292" s="22" t="s">
        <v>505</v>
      </c>
      <c r="B292" s="22" t="s">
        <v>506</v>
      </c>
      <c r="C292" s="22" t="s">
        <v>490</v>
      </c>
      <c r="D292" s="20" t="s">
        <v>492</v>
      </c>
      <c r="H292" s="20" t="s">
        <v>502</v>
      </c>
      <c r="M292" s="20" t="s">
        <v>491</v>
      </c>
      <c r="N292" s="20" t="s">
        <v>494</v>
      </c>
      <c r="O292" s="20" t="s">
        <v>495</v>
      </c>
      <c r="P292" s="20" t="s">
        <v>496</v>
      </c>
      <c r="Q292" s="20" t="s">
        <v>497</v>
      </c>
      <c r="R292" s="20" t="s">
        <v>498</v>
      </c>
    </row>
    <row r="293" spans="1:20" ht="14">
      <c r="A293" s="22" t="s">
        <v>507</v>
      </c>
      <c r="B293" s="22" t="s">
        <v>431</v>
      </c>
      <c r="C293" s="22" t="s">
        <v>490</v>
      </c>
      <c r="D293" s="20" t="s">
        <v>492</v>
      </c>
      <c r="H293" s="20" t="s">
        <v>502</v>
      </c>
      <c r="M293" s="20" t="s">
        <v>491</v>
      </c>
      <c r="N293" s="20" t="s">
        <v>494</v>
      </c>
      <c r="O293" s="20" t="s">
        <v>495</v>
      </c>
      <c r="P293" s="20" t="s">
        <v>496</v>
      </c>
      <c r="Q293" s="20" t="s">
        <v>497</v>
      </c>
      <c r="R293" s="20" t="s">
        <v>498</v>
      </c>
    </row>
    <row r="294" spans="1:20" ht="14">
      <c r="A294" s="22" t="s">
        <v>508</v>
      </c>
      <c r="B294" s="22" t="s">
        <v>157</v>
      </c>
      <c r="C294" s="22" t="s">
        <v>490</v>
      </c>
      <c r="D294" s="20" t="s">
        <v>492</v>
      </c>
      <c r="H294" s="20" t="s">
        <v>502</v>
      </c>
      <c r="M294" s="20" t="s">
        <v>491</v>
      </c>
      <c r="N294" s="20" t="s">
        <v>494</v>
      </c>
      <c r="O294" s="20" t="s">
        <v>495</v>
      </c>
      <c r="P294" s="20" t="s">
        <v>496</v>
      </c>
      <c r="Q294" s="20" t="s">
        <v>497</v>
      </c>
      <c r="R294" s="20" t="s">
        <v>498</v>
      </c>
    </row>
    <row r="295" spans="1:20" ht="14">
      <c r="A295" s="22" t="s">
        <v>509</v>
      </c>
      <c r="B295" s="22" t="s">
        <v>510</v>
      </c>
      <c r="C295" s="22" t="s">
        <v>490</v>
      </c>
      <c r="D295" s="20" t="s">
        <v>492</v>
      </c>
      <c r="H295" s="20" t="s">
        <v>502</v>
      </c>
      <c r="M295" s="20" t="s">
        <v>491</v>
      </c>
      <c r="N295" s="20" t="s">
        <v>494</v>
      </c>
      <c r="O295" s="20" t="s">
        <v>495</v>
      </c>
      <c r="P295" s="20" t="s">
        <v>496</v>
      </c>
      <c r="Q295" s="20" t="s">
        <v>497</v>
      </c>
      <c r="R295" s="20" t="s">
        <v>498</v>
      </c>
    </row>
    <row r="296" spans="1:20" ht="14">
      <c r="A296" s="22" t="s">
        <v>511</v>
      </c>
      <c r="B296" s="22" t="s">
        <v>265</v>
      </c>
      <c r="C296" s="22" t="s">
        <v>490</v>
      </c>
      <c r="D296" s="20" t="s">
        <v>492</v>
      </c>
      <c r="H296" s="20" t="s">
        <v>502</v>
      </c>
      <c r="M296" s="20" t="s">
        <v>491</v>
      </c>
      <c r="N296" s="20" t="s">
        <v>494</v>
      </c>
      <c r="O296" s="20" t="s">
        <v>495</v>
      </c>
      <c r="P296" s="20" t="s">
        <v>496</v>
      </c>
      <c r="Q296" s="20" t="s">
        <v>497</v>
      </c>
      <c r="R296" s="20" t="s">
        <v>498</v>
      </c>
    </row>
    <row r="297" spans="1:20" ht="14">
      <c r="A297" s="22" t="s">
        <v>512</v>
      </c>
      <c r="B297" s="22" t="s">
        <v>245</v>
      </c>
      <c r="C297" s="22" t="s">
        <v>490</v>
      </c>
      <c r="D297" s="20" t="s">
        <v>492</v>
      </c>
      <c r="H297" s="20" t="s">
        <v>513</v>
      </c>
      <c r="M297" s="20" t="s">
        <v>491</v>
      </c>
      <c r="N297" s="20" t="s">
        <v>494</v>
      </c>
      <c r="O297" s="20" t="s">
        <v>495</v>
      </c>
      <c r="P297" s="20" t="s">
        <v>496</v>
      </c>
      <c r="Q297" s="20" t="s">
        <v>497</v>
      </c>
      <c r="R297" s="20" t="s">
        <v>498</v>
      </c>
    </row>
    <row r="298" spans="1:20" ht="14">
      <c r="A298" s="22" t="s">
        <v>514</v>
      </c>
      <c r="B298" s="22" t="s">
        <v>515</v>
      </c>
      <c r="C298" s="22" t="s">
        <v>490</v>
      </c>
      <c r="D298" s="20" t="s">
        <v>492</v>
      </c>
      <c r="H298" s="20" t="s">
        <v>513</v>
      </c>
      <c r="M298" s="20" t="s">
        <v>491</v>
      </c>
      <c r="N298" s="20" t="s">
        <v>494</v>
      </c>
      <c r="O298" s="20" t="s">
        <v>495</v>
      </c>
      <c r="P298" s="20" t="s">
        <v>496</v>
      </c>
      <c r="Q298" s="20" t="s">
        <v>497</v>
      </c>
      <c r="R298" s="20" t="s">
        <v>498</v>
      </c>
    </row>
    <row r="299" spans="1:20" ht="14">
      <c r="A299" s="22" t="s">
        <v>516</v>
      </c>
      <c r="B299" s="22" t="s">
        <v>517</v>
      </c>
      <c r="C299" s="22" t="s">
        <v>490</v>
      </c>
      <c r="D299" s="20" t="s">
        <v>492</v>
      </c>
      <c r="H299" s="20" t="s">
        <v>513</v>
      </c>
      <c r="M299" s="20" t="s">
        <v>491</v>
      </c>
      <c r="N299" s="20" t="s">
        <v>494</v>
      </c>
      <c r="O299" s="20" t="s">
        <v>495</v>
      </c>
      <c r="P299" s="20" t="s">
        <v>496</v>
      </c>
      <c r="Q299" s="20" t="s">
        <v>497</v>
      </c>
      <c r="R299" s="20" t="s">
        <v>498</v>
      </c>
    </row>
    <row r="300" spans="1:20" ht="14">
      <c r="A300" s="22" t="s">
        <v>518</v>
      </c>
      <c r="B300" s="22" t="s">
        <v>39</v>
      </c>
      <c r="C300" s="22" t="s">
        <v>490</v>
      </c>
      <c r="D300" s="20" t="s">
        <v>492</v>
      </c>
      <c r="H300" s="20" t="s">
        <v>513</v>
      </c>
      <c r="M300" s="20" t="s">
        <v>491</v>
      </c>
      <c r="N300" s="20" t="s">
        <v>494</v>
      </c>
      <c r="O300" s="20" t="s">
        <v>495</v>
      </c>
      <c r="P300" s="20" t="s">
        <v>496</v>
      </c>
      <c r="Q300" s="20" t="s">
        <v>497</v>
      </c>
      <c r="R300" s="20" t="s">
        <v>498</v>
      </c>
    </row>
    <row r="301" spans="1:20" ht="14">
      <c r="A301" s="22" t="s">
        <v>535</v>
      </c>
      <c r="B301" s="22" t="s">
        <v>527</v>
      </c>
      <c r="C301" s="20" t="s">
        <v>521</v>
      </c>
      <c r="D301" s="20" t="s">
        <v>522</v>
      </c>
      <c r="H301" s="20" t="s">
        <v>513</v>
      </c>
      <c r="S301" s="20" t="s">
        <v>523</v>
      </c>
      <c r="T301" s="20" t="s">
        <v>524</v>
      </c>
    </row>
    <row r="302" spans="1:20" ht="14">
      <c r="A302" s="22" t="s">
        <v>536</v>
      </c>
      <c r="B302" s="22" t="s">
        <v>169</v>
      </c>
      <c r="C302" s="20" t="s">
        <v>521</v>
      </c>
      <c r="D302" s="20" t="s">
        <v>522</v>
      </c>
      <c r="H302" s="20" t="s">
        <v>513</v>
      </c>
      <c r="S302" s="20" t="s">
        <v>523</v>
      </c>
      <c r="T302" s="20" t="s">
        <v>524</v>
      </c>
    </row>
    <row r="303" spans="1:20" ht="14">
      <c r="A303" s="22" t="s">
        <v>537</v>
      </c>
      <c r="B303" s="22" t="s">
        <v>41</v>
      </c>
      <c r="C303" s="20" t="s">
        <v>521</v>
      </c>
      <c r="D303" s="20" t="s">
        <v>522</v>
      </c>
      <c r="H303" s="20" t="s">
        <v>513</v>
      </c>
      <c r="S303" s="20" t="s">
        <v>523</v>
      </c>
      <c r="T303" s="20" t="s">
        <v>524</v>
      </c>
    </row>
    <row r="304" spans="1:20" ht="14">
      <c r="A304" s="22" t="s">
        <v>538</v>
      </c>
      <c r="B304" s="22" t="s">
        <v>119</v>
      </c>
      <c r="C304" s="20" t="s">
        <v>521</v>
      </c>
      <c r="D304" s="20" t="s">
        <v>522</v>
      </c>
      <c r="H304" s="20" t="s">
        <v>513</v>
      </c>
      <c r="S304" s="20" t="s">
        <v>523</v>
      </c>
      <c r="T304" s="20" t="s">
        <v>524</v>
      </c>
    </row>
    <row r="305" spans="1:20" ht="14">
      <c r="A305" s="22" t="s">
        <v>539</v>
      </c>
      <c r="B305" s="22" t="s">
        <v>341</v>
      </c>
      <c r="C305" s="20" t="s">
        <v>521</v>
      </c>
      <c r="D305" s="20" t="s">
        <v>522</v>
      </c>
      <c r="H305" s="20" t="s">
        <v>513</v>
      </c>
      <c r="S305" s="20" t="s">
        <v>523</v>
      </c>
      <c r="T305" s="20" t="s">
        <v>524</v>
      </c>
    </row>
    <row r="306" spans="1:20" ht="14">
      <c r="A306" s="22" t="s">
        <v>540</v>
      </c>
      <c r="B306" s="22" t="s">
        <v>41</v>
      </c>
      <c r="C306" s="20" t="s">
        <v>521</v>
      </c>
      <c r="D306" s="20" t="s">
        <v>522</v>
      </c>
      <c r="H306" s="20" t="s">
        <v>513</v>
      </c>
      <c r="S306" s="20" t="s">
        <v>523</v>
      </c>
      <c r="T306" s="20" t="s">
        <v>524</v>
      </c>
    </row>
    <row r="307" spans="1:20" ht="14">
      <c r="A307" s="22" t="s">
        <v>541</v>
      </c>
      <c r="B307" s="22" t="s">
        <v>278</v>
      </c>
      <c r="C307" s="20" t="s">
        <v>521</v>
      </c>
      <c r="D307" s="20" t="s">
        <v>522</v>
      </c>
      <c r="H307" s="20" t="s">
        <v>513</v>
      </c>
      <c r="S307" s="20" t="s">
        <v>523</v>
      </c>
      <c r="T307" s="20" t="s">
        <v>524</v>
      </c>
    </row>
    <row r="308" spans="1:20" ht="14">
      <c r="A308" s="22" t="s">
        <v>542</v>
      </c>
      <c r="B308" s="22" t="s">
        <v>409</v>
      </c>
      <c r="C308" s="20" t="s">
        <v>521</v>
      </c>
      <c r="D308" s="20" t="s">
        <v>522</v>
      </c>
      <c r="H308" s="20" t="s">
        <v>513</v>
      </c>
      <c r="S308" s="20" t="s">
        <v>523</v>
      </c>
      <c r="T308" s="20" t="s">
        <v>524</v>
      </c>
    </row>
    <row r="309" spans="1:20" ht="14">
      <c r="A309" s="22" t="s">
        <v>543</v>
      </c>
      <c r="B309" s="22" t="s">
        <v>361</v>
      </c>
      <c r="C309" s="20" t="s">
        <v>521</v>
      </c>
      <c r="D309" s="20" t="s">
        <v>522</v>
      </c>
      <c r="H309" s="20" t="s">
        <v>513</v>
      </c>
      <c r="S309" s="20" t="s">
        <v>523</v>
      </c>
      <c r="T309" s="20" t="s">
        <v>524</v>
      </c>
    </row>
    <row r="310" spans="1:20" ht="14">
      <c r="A310" s="22" t="s">
        <v>544</v>
      </c>
      <c r="B310" s="22" t="s">
        <v>292</v>
      </c>
      <c r="C310" s="20" t="s">
        <v>521</v>
      </c>
      <c r="D310" s="20" t="s">
        <v>522</v>
      </c>
      <c r="H310" s="20" t="s">
        <v>502</v>
      </c>
      <c r="S310" s="20" t="s">
        <v>523</v>
      </c>
      <c r="T310" s="20" t="s">
        <v>524</v>
      </c>
    </row>
    <row r="311" spans="1:20" ht="14">
      <c r="A311" s="22" t="s">
        <v>129</v>
      </c>
      <c r="B311" s="22" t="s">
        <v>101</v>
      </c>
      <c r="C311" s="20" t="s">
        <v>521</v>
      </c>
      <c r="D311" s="20" t="s">
        <v>522</v>
      </c>
      <c r="H311" s="20" t="s">
        <v>502</v>
      </c>
      <c r="S311" s="20" t="s">
        <v>523</v>
      </c>
      <c r="T311" s="20" t="s">
        <v>524</v>
      </c>
    </row>
    <row r="312" spans="1:20" ht="14">
      <c r="A312" s="22" t="s">
        <v>545</v>
      </c>
      <c r="B312" s="22" t="s">
        <v>131</v>
      </c>
      <c r="C312" s="20" t="s">
        <v>521</v>
      </c>
      <c r="D312" s="20" t="s">
        <v>522</v>
      </c>
      <c r="H312" s="20" t="s">
        <v>502</v>
      </c>
      <c r="S312" s="20" t="s">
        <v>523</v>
      </c>
      <c r="T312" s="20" t="s">
        <v>524</v>
      </c>
    </row>
    <row r="313" spans="1:20" ht="14">
      <c r="A313" s="22" t="s">
        <v>546</v>
      </c>
      <c r="B313" s="22" t="s">
        <v>528</v>
      </c>
      <c r="C313" s="20" t="s">
        <v>521</v>
      </c>
      <c r="D313" s="20" t="s">
        <v>522</v>
      </c>
      <c r="H313" s="20" t="s">
        <v>502</v>
      </c>
      <c r="S313" s="20" t="s">
        <v>523</v>
      </c>
      <c r="T313" s="20" t="s">
        <v>524</v>
      </c>
    </row>
    <row r="314" spans="1:20" ht="14">
      <c r="A314" s="22" t="s">
        <v>547</v>
      </c>
      <c r="B314" s="22" t="s">
        <v>15</v>
      </c>
      <c r="C314" s="20" t="s">
        <v>521</v>
      </c>
      <c r="D314" s="20" t="s">
        <v>522</v>
      </c>
      <c r="H314" s="20" t="s">
        <v>502</v>
      </c>
      <c r="S314" s="20" t="s">
        <v>523</v>
      </c>
      <c r="T314" s="20" t="s">
        <v>524</v>
      </c>
    </row>
    <row r="315" spans="1:20" ht="14">
      <c r="A315" s="28" t="s">
        <v>548</v>
      </c>
      <c r="B315" s="22" t="s">
        <v>529</v>
      </c>
      <c r="C315" s="26" t="s">
        <v>521</v>
      </c>
      <c r="D315" s="26" t="s">
        <v>522</v>
      </c>
      <c r="H315" s="26" t="s">
        <v>525</v>
      </c>
      <c r="S315" s="26" t="s">
        <v>523</v>
      </c>
      <c r="T315" s="26" t="s">
        <v>524</v>
      </c>
    </row>
    <row r="316" spans="1:20" ht="14">
      <c r="A316" s="29" t="s">
        <v>549</v>
      </c>
      <c r="B316" s="22" t="s">
        <v>119</v>
      </c>
      <c r="C316" s="20" t="s">
        <v>521</v>
      </c>
      <c r="D316" s="20" t="s">
        <v>522</v>
      </c>
      <c r="H316" s="20" t="s">
        <v>385</v>
      </c>
      <c r="S316" s="20" t="s">
        <v>523</v>
      </c>
      <c r="T316" s="20" t="s">
        <v>524</v>
      </c>
    </row>
    <row r="317" spans="1:20" ht="14">
      <c r="A317" s="30" t="s">
        <v>550</v>
      </c>
      <c r="B317" s="22" t="s">
        <v>370</v>
      </c>
      <c r="C317" s="26" t="s">
        <v>521</v>
      </c>
      <c r="D317" s="26" t="s">
        <v>522</v>
      </c>
      <c r="H317" s="26" t="s">
        <v>525</v>
      </c>
      <c r="S317" s="26" t="s">
        <v>523</v>
      </c>
      <c r="T317" s="26" t="s">
        <v>524</v>
      </c>
    </row>
    <row r="318" spans="1:20" ht="14">
      <c r="A318" s="22" t="s">
        <v>551</v>
      </c>
      <c r="B318" s="22" t="s">
        <v>119</v>
      </c>
      <c r="C318" s="20" t="s">
        <v>521</v>
      </c>
      <c r="D318" s="20" t="s">
        <v>522</v>
      </c>
      <c r="H318" s="20" t="s">
        <v>526</v>
      </c>
      <c r="S318" s="20" t="s">
        <v>523</v>
      </c>
      <c r="T318" s="20" t="s">
        <v>524</v>
      </c>
    </row>
    <row r="319" spans="1:20" ht="14">
      <c r="A319" s="22" t="s">
        <v>552</v>
      </c>
      <c r="B319" s="22" t="s">
        <v>530</v>
      </c>
      <c r="C319" s="20" t="s">
        <v>521</v>
      </c>
      <c r="D319" s="20" t="s">
        <v>522</v>
      </c>
      <c r="H319" s="20" t="s">
        <v>513</v>
      </c>
      <c r="S319" s="20" t="s">
        <v>523</v>
      </c>
      <c r="T319" s="20" t="s">
        <v>524</v>
      </c>
    </row>
    <row r="320" spans="1:20" ht="14">
      <c r="A320" s="22" t="s">
        <v>553</v>
      </c>
      <c r="B320" s="22" t="s">
        <v>152</v>
      </c>
      <c r="C320" s="20" t="s">
        <v>521</v>
      </c>
      <c r="D320" s="20" t="s">
        <v>522</v>
      </c>
      <c r="H320" s="20" t="s">
        <v>493</v>
      </c>
      <c r="S320" s="20" t="s">
        <v>523</v>
      </c>
      <c r="T320" s="20" t="s">
        <v>524</v>
      </c>
    </row>
    <row r="321" spans="1:20" ht="14">
      <c r="A321" s="22" t="s">
        <v>554</v>
      </c>
      <c r="B321" s="22" t="s">
        <v>531</v>
      </c>
      <c r="C321" s="20" t="s">
        <v>521</v>
      </c>
      <c r="D321" s="20" t="s">
        <v>522</v>
      </c>
      <c r="H321" s="20" t="s">
        <v>493</v>
      </c>
      <c r="S321" s="20" t="s">
        <v>523</v>
      </c>
      <c r="T321" s="20" t="s">
        <v>524</v>
      </c>
    </row>
    <row r="322" spans="1:20" ht="14">
      <c r="A322" s="22" t="s">
        <v>555</v>
      </c>
      <c r="B322" s="22" t="s">
        <v>119</v>
      </c>
      <c r="C322" s="20" t="s">
        <v>521</v>
      </c>
      <c r="D322" s="20" t="s">
        <v>522</v>
      </c>
      <c r="H322" s="20" t="s">
        <v>493</v>
      </c>
      <c r="S322" s="20" t="s">
        <v>523</v>
      </c>
      <c r="T322" s="20" t="s">
        <v>524</v>
      </c>
    </row>
    <row r="323" spans="1:20" ht="14">
      <c r="A323" s="22" t="s">
        <v>556</v>
      </c>
      <c r="B323" s="22" t="s">
        <v>131</v>
      </c>
      <c r="C323" s="20" t="s">
        <v>521</v>
      </c>
      <c r="D323" s="20" t="s">
        <v>522</v>
      </c>
      <c r="H323" s="20" t="s">
        <v>493</v>
      </c>
      <c r="S323" s="20" t="s">
        <v>523</v>
      </c>
      <c r="T323" s="20" t="s">
        <v>524</v>
      </c>
    </row>
    <row r="324" spans="1:20" ht="14">
      <c r="A324" s="22" t="s">
        <v>557</v>
      </c>
      <c r="B324" s="22" t="s">
        <v>532</v>
      </c>
      <c r="C324" s="20" t="s">
        <v>521</v>
      </c>
      <c r="D324" s="20" t="s">
        <v>522</v>
      </c>
      <c r="H324" s="20" t="s">
        <v>493</v>
      </c>
      <c r="S324" s="20" t="s">
        <v>523</v>
      </c>
      <c r="T324" s="20" t="s">
        <v>524</v>
      </c>
    </row>
    <row r="325" spans="1:20" ht="14">
      <c r="A325" s="22" t="s">
        <v>558</v>
      </c>
      <c r="B325" s="22" t="s">
        <v>278</v>
      </c>
      <c r="C325" s="20" t="s">
        <v>521</v>
      </c>
      <c r="D325" s="20" t="s">
        <v>522</v>
      </c>
      <c r="H325" s="20" t="s">
        <v>493</v>
      </c>
      <c r="S325" s="20" t="s">
        <v>523</v>
      </c>
      <c r="T325" s="20" t="s">
        <v>524</v>
      </c>
    </row>
    <row r="326" spans="1:20" ht="14">
      <c r="A326" s="22" t="s">
        <v>559</v>
      </c>
      <c r="B326" s="22" t="s">
        <v>278</v>
      </c>
      <c r="C326" s="20" t="s">
        <v>521</v>
      </c>
      <c r="D326" s="20" t="s">
        <v>522</v>
      </c>
      <c r="H326" s="20" t="s">
        <v>493</v>
      </c>
      <c r="S326" s="20" t="s">
        <v>523</v>
      </c>
      <c r="T326" s="20" t="s">
        <v>524</v>
      </c>
    </row>
    <row r="327" spans="1:20" ht="14">
      <c r="A327" s="22" t="s">
        <v>560</v>
      </c>
      <c r="B327" s="22" t="s">
        <v>131</v>
      </c>
      <c r="C327" s="20" t="s">
        <v>521</v>
      </c>
      <c r="D327" s="20" t="s">
        <v>522</v>
      </c>
      <c r="H327" s="20" t="s">
        <v>493</v>
      </c>
      <c r="S327" s="20" t="s">
        <v>523</v>
      </c>
      <c r="T327" s="20" t="s">
        <v>524</v>
      </c>
    </row>
    <row r="328" spans="1:20" ht="14">
      <c r="A328" s="22" t="s">
        <v>561</v>
      </c>
      <c r="B328" s="22" t="s">
        <v>39</v>
      </c>
      <c r="C328" s="20" t="s">
        <v>521</v>
      </c>
      <c r="D328" s="20" t="s">
        <v>522</v>
      </c>
      <c r="H328" s="20" t="s">
        <v>493</v>
      </c>
      <c r="S328" s="20" t="s">
        <v>523</v>
      </c>
      <c r="T328" s="20" t="s">
        <v>524</v>
      </c>
    </row>
    <row r="329" spans="1:20" ht="14">
      <c r="A329" s="22" t="s">
        <v>534</v>
      </c>
      <c r="B329" s="22" t="s">
        <v>260</v>
      </c>
      <c r="C329" s="20" t="s">
        <v>521</v>
      </c>
      <c r="D329" s="20" t="s">
        <v>522</v>
      </c>
      <c r="H329" s="20" t="s">
        <v>493</v>
      </c>
      <c r="S329" s="20" t="s">
        <v>523</v>
      </c>
      <c r="T329" s="20" t="s">
        <v>524</v>
      </c>
    </row>
    <row r="330" spans="1:20" ht="14">
      <c r="A330" s="22" t="s">
        <v>533</v>
      </c>
      <c r="B330" s="22" t="s">
        <v>69</v>
      </c>
      <c r="C330" s="20" t="s">
        <v>521</v>
      </c>
      <c r="D330" s="20" t="s">
        <v>522</v>
      </c>
      <c r="H330" s="20" t="s">
        <v>493</v>
      </c>
      <c r="S330" s="20" t="s">
        <v>523</v>
      </c>
      <c r="T330" s="20" t="s">
        <v>524</v>
      </c>
    </row>
    <row r="331" spans="1:20" ht="13">
      <c r="D331" s="8"/>
      <c r="E331" s="8"/>
      <c r="F331" s="8"/>
    </row>
    <row r="332" spans="1:20" ht="13">
      <c r="D332" s="8"/>
      <c r="E332" s="8"/>
      <c r="F332" s="8"/>
    </row>
    <row r="333" spans="1:20" ht="13">
      <c r="D333" s="8"/>
      <c r="E333" s="8"/>
      <c r="F333" s="8"/>
    </row>
    <row r="334" spans="1:20" ht="13">
      <c r="D334" s="8"/>
      <c r="E334" s="8"/>
      <c r="F334" s="8"/>
    </row>
    <row r="335" spans="1:20" ht="13">
      <c r="D335" s="8"/>
      <c r="E335" s="8"/>
      <c r="F335" s="8"/>
    </row>
    <row r="336" spans="1:20" ht="13">
      <c r="D336" s="8"/>
      <c r="E336" s="8"/>
      <c r="F336" s="8"/>
    </row>
    <row r="337" spans="4:6" ht="13">
      <c r="D337" s="8"/>
      <c r="E337" s="8"/>
      <c r="F337" s="8"/>
    </row>
    <row r="338" spans="4:6" ht="13">
      <c r="D338" s="8"/>
      <c r="E338" s="8"/>
      <c r="F338" s="8"/>
    </row>
    <row r="339" spans="4:6" ht="13">
      <c r="D339" s="8"/>
      <c r="E339" s="8"/>
      <c r="F339" s="8"/>
    </row>
    <row r="340" spans="4:6" ht="13">
      <c r="D340" s="8"/>
      <c r="E340" s="8"/>
      <c r="F340" s="8"/>
    </row>
    <row r="341" spans="4:6" ht="13">
      <c r="D341" s="8"/>
      <c r="E341" s="8"/>
      <c r="F341" s="8"/>
    </row>
    <row r="342" spans="4:6" ht="13">
      <c r="D342" s="8"/>
      <c r="E342" s="8"/>
      <c r="F342" s="8"/>
    </row>
    <row r="343" spans="4:6" ht="13">
      <c r="D343" s="8"/>
      <c r="E343" s="8"/>
      <c r="F343" s="8"/>
    </row>
    <row r="344" spans="4:6" ht="13">
      <c r="D344" s="8"/>
      <c r="E344" s="8"/>
      <c r="F344" s="8"/>
    </row>
    <row r="345" spans="4:6" ht="13">
      <c r="D345" s="8"/>
      <c r="E345" s="8"/>
      <c r="F345" s="8"/>
    </row>
    <row r="346" spans="4:6" ht="13">
      <c r="D346" s="8"/>
      <c r="E346" s="8"/>
      <c r="F346" s="8"/>
    </row>
    <row r="347" spans="4:6" ht="13">
      <c r="D347" s="8"/>
      <c r="E347" s="8"/>
      <c r="F347" s="8"/>
    </row>
    <row r="348" spans="4:6" ht="13">
      <c r="D348" s="8"/>
      <c r="E348" s="8"/>
      <c r="F348" s="8"/>
    </row>
    <row r="349" spans="4:6" ht="13">
      <c r="D349" s="8"/>
      <c r="E349" s="8"/>
      <c r="F349" s="8"/>
    </row>
    <row r="350" spans="4:6" ht="13">
      <c r="D350" s="8"/>
      <c r="E350" s="8"/>
      <c r="F350" s="8"/>
    </row>
    <row r="351" spans="4:6" ht="13">
      <c r="D351" s="8"/>
      <c r="E351" s="8"/>
      <c r="F351" s="8"/>
    </row>
    <row r="352" spans="4:6" ht="13">
      <c r="D352" s="8"/>
      <c r="E352" s="8"/>
      <c r="F352" s="8"/>
    </row>
    <row r="353" spans="4:6" ht="13">
      <c r="D353" s="8"/>
      <c r="E353" s="8"/>
      <c r="F353" s="8"/>
    </row>
    <row r="354" spans="4:6" ht="13">
      <c r="D354" s="8"/>
      <c r="E354" s="8"/>
      <c r="F354" s="8"/>
    </row>
    <row r="355" spans="4:6" ht="13">
      <c r="D355" s="8"/>
      <c r="E355" s="8"/>
      <c r="F355" s="8"/>
    </row>
    <row r="356" spans="4:6" ht="13">
      <c r="D356" s="8"/>
      <c r="E356" s="8"/>
      <c r="F356" s="8"/>
    </row>
    <row r="357" spans="4:6" ht="13">
      <c r="D357" s="8"/>
      <c r="E357" s="8"/>
      <c r="F357" s="8"/>
    </row>
    <row r="358" spans="4:6" ht="13">
      <c r="D358" s="8"/>
      <c r="E358" s="8"/>
      <c r="F358" s="8"/>
    </row>
    <row r="359" spans="4:6" ht="13">
      <c r="D359" s="8"/>
      <c r="E359" s="8"/>
      <c r="F359" s="8"/>
    </row>
    <row r="360" spans="4:6" ht="13">
      <c r="D360" s="8"/>
      <c r="E360" s="8"/>
      <c r="F360" s="8"/>
    </row>
    <row r="361" spans="4:6" ht="13">
      <c r="D361" s="8"/>
      <c r="E361" s="8"/>
      <c r="F361" s="8"/>
    </row>
    <row r="362" spans="4:6" ht="13">
      <c r="D362" s="8"/>
      <c r="E362" s="8"/>
      <c r="F362" s="8"/>
    </row>
    <row r="363" spans="4:6" ht="13">
      <c r="D363" s="8"/>
      <c r="E363" s="8"/>
      <c r="F363" s="8"/>
    </row>
    <row r="364" spans="4:6" ht="13">
      <c r="D364" s="8"/>
      <c r="E364" s="8"/>
      <c r="F364" s="8"/>
    </row>
    <row r="365" spans="4:6" ht="13">
      <c r="D365" s="8"/>
      <c r="E365" s="8"/>
      <c r="F365" s="8"/>
    </row>
    <row r="366" spans="4:6" ht="13">
      <c r="D366" s="8"/>
      <c r="E366" s="8"/>
      <c r="F366" s="8"/>
    </row>
    <row r="367" spans="4:6" ht="13">
      <c r="D367" s="8"/>
      <c r="E367" s="8"/>
      <c r="F367" s="8"/>
    </row>
    <row r="368" spans="4:6" ht="13">
      <c r="D368" s="8"/>
      <c r="E368" s="8"/>
      <c r="F368" s="8"/>
    </row>
    <row r="369" spans="4:6" ht="13">
      <c r="D369" s="8"/>
      <c r="E369" s="8"/>
      <c r="F369" s="8"/>
    </row>
    <row r="370" spans="4:6" ht="13">
      <c r="D370" s="8"/>
      <c r="E370" s="8"/>
      <c r="F370" s="8"/>
    </row>
    <row r="371" spans="4:6" ht="13">
      <c r="D371" s="8"/>
      <c r="E371" s="8"/>
      <c r="F371" s="8"/>
    </row>
    <row r="372" spans="4:6" ht="13">
      <c r="D372" s="8"/>
      <c r="E372" s="8"/>
      <c r="F372" s="8"/>
    </row>
    <row r="373" spans="4:6" ht="13">
      <c r="D373" s="8"/>
      <c r="E373" s="8"/>
      <c r="F373" s="8"/>
    </row>
    <row r="374" spans="4:6" ht="13">
      <c r="D374" s="8"/>
      <c r="E374" s="8"/>
      <c r="F374" s="8"/>
    </row>
    <row r="375" spans="4:6" ht="13">
      <c r="D375" s="8"/>
      <c r="E375" s="8"/>
      <c r="F375" s="8"/>
    </row>
    <row r="376" spans="4:6" ht="13">
      <c r="D376" s="8"/>
      <c r="E376" s="8"/>
      <c r="F376" s="8"/>
    </row>
    <row r="377" spans="4:6" ht="13">
      <c r="D377" s="8"/>
      <c r="E377" s="8"/>
      <c r="F377" s="8"/>
    </row>
    <row r="378" spans="4:6" ht="13">
      <c r="D378" s="8"/>
      <c r="E378" s="8"/>
      <c r="F378" s="8"/>
    </row>
    <row r="379" spans="4:6" ht="13">
      <c r="D379" s="8"/>
      <c r="E379" s="8"/>
      <c r="F379" s="8"/>
    </row>
    <row r="380" spans="4:6" ht="13">
      <c r="D380" s="8"/>
      <c r="E380" s="8"/>
      <c r="F380" s="8"/>
    </row>
    <row r="381" spans="4:6" ht="13">
      <c r="D381" s="8"/>
      <c r="E381" s="8"/>
      <c r="F381" s="8"/>
    </row>
    <row r="382" spans="4:6" ht="13">
      <c r="D382" s="8"/>
      <c r="E382" s="8"/>
      <c r="F382" s="8"/>
    </row>
    <row r="383" spans="4:6" ht="13">
      <c r="D383" s="8"/>
      <c r="E383" s="8"/>
      <c r="F383" s="8"/>
    </row>
    <row r="384" spans="4:6" ht="13">
      <c r="D384" s="8"/>
      <c r="E384" s="8"/>
      <c r="F384" s="8"/>
    </row>
    <row r="385" spans="4:6" ht="13">
      <c r="D385" s="8"/>
      <c r="E385" s="8"/>
      <c r="F385" s="8"/>
    </row>
    <row r="386" spans="4:6" ht="13">
      <c r="D386" s="8"/>
      <c r="E386" s="8"/>
      <c r="F386" s="8"/>
    </row>
    <row r="387" spans="4:6" ht="13">
      <c r="D387" s="8"/>
      <c r="E387" s="8"/>
      <c r="F387" s="8"/>
    </row>
    <row r="388" spans="4:6" ht="13">
      <c r="D388" s="8"/>
      <c r="E388" s="8"/>
      <c r="F388" s="8"/>
    </row>
    <row r="389" spans="4:6" ht="13">
      <c r="D389" s="8"/>
      <c r="E389" s="8"/>
      <c r="F389" s="8"/>
    </row>
    <row r="390" spans="4:6" ht="13">
      <c r="D390" s="8"/>
      <c r="E390" s="8"/>
      <c r="F390" s="8"/>
    </row>
    <row r="391" spans="4:6" ht="13">
      <c r="D391" s="8"/>
      <c r="E391" s="8"/>
      <c r="F391" s="8"/>
    </row>
    <row r="392" spans="4:6" ht="13">
      <c r="D392" s="8"/>
      <c r="E392" s="8"/>
      <c r="F392" s="8"/>
    </row>
    <row r="393" spans="4:6" ht="13">
      <c r="D393" s="8"/>
      <c r="E393" s="8"/>
      <c r="F393" s="8"/>
    </row>
    <row r="394" spans="4:6" ht="13">
      <c r="D394" s="8"/>
      <c r="E394" s="8"/>
      <c r="F394" s="8"/>
    </row>
    <row r="395" spans="4:6" ht="13">
      <c r="D395" s="8"/>
      <c r="E395" s="8"/>
      <c r="F395" s="8"/>
    </row>
    <row r="396" spans="4:6" ht="13">
      <c r="D396" s="8"/>
      <c r="E396" s="8"/>
      <c r="F396" s="8"/>
    </row>
    <row r="397" spans="4:6" ht="13">
      <c r="D397" s="8"/>
      <c r="E397" s="8"/>
      <c r="F397" s="8"/>
    </row>
    <row r="398" spans="4:6" ht="13">
      <c r="D398" s="8"/>
      <c r="E398" s="8"/>
      <c r="F398" s="8"/>
    </row>
    <row r="399" spans="4:6" ht="13">
      <c r="D399" s="8"/>
      <c r="E399" s="8"/>
      <c r="F399" s="8"/>
    </row>
    <row r="400" spans="4:6" ht="13">
      <c r="D400" s="8"/>
      <c r="E400" s="8"/>
      <c r="F400" s="8"/>
    </row>
    <row r="401" spans="4:6" ht="13">
      <c r="D401" s="8"/>
      <c r="E401" s="8"/>
      <c r="F401" s="8"/>
    </row>
    <row r="402" spans="4:6" ht="13">
      <c r="D402" s="8"/>
      <c r="E402" s="8"/>
      <c r="F402" s="8"/>
    </row>
    <row r="403" spans="4:6" ht="13">
      <c r="D403" s="8"/>
      <c r="E403" s="8"/>
      <c r="F403" s="8"/>
    </row>
    <row r="404" spans="4:6" ht="13">
      <c r="D404" s="8"/>
      <c r="E404" s="8"/>
      <c r="F404" s="8"/>
    </row>
    <row r="405" spans="4:6" ht="13">
      <c r="D405" s="8"/>
      <c r="E405" s="8"/>
      <c r="F405" s="8"/>
    </row>
    <row r="406" spans="4:6" ht="13">
      <c r="D406" s="8"/>
      <c r="E406" s="8"/>
      <c r="F406" s="8"/>
    </row>
    <row r="407" spans="4:6" ht="13">
      <c r="D407" s="8"/>
      <c r="E407" s="8"/>
      <c r="F407" s="8"/>
    </row>
    <row r="408" spans="4:6" ht="13">
      <c r="D408" s="8"/>
      <c r="E408" s="8"/>
      <c r="F408" s="8"/>
    </row>
    <row r="409" spans="4:6" ht="13">
      <c r="D409" s="8"/>
      <c r="E409" s="8"/>
      <c r="F409" s="8"/>
    </row>
    <row r="410" spans="4:6" ht="13">
      <c r="D410" s="8"/>
      <c r="E410" s="8"/>
      <c r="F410" s="8"/>
    </row>
    <row r="411" spans="4:6" ht="13">
      <c r="D411" s="8"/>
      <c r="E411" s="8"/>
      <c r="F411" s="8"/>
    </row>
    <row r="412" spans="4:6" ht="13">
      <c r="D412" s="8"/>
      <c r="E412" s="8"/>
      <c r="F412" s="8"/>
    </row>
    <row r="413" spans="4:6" ht="13">
      <c r="D413" s="8"/>
      <c r="E413" s="8"/>
      <c r="F413" s="8"/>
    </row>
    <row r="414" spans="4:6" ht="13">
      <c r="D414" s="8"/>
      <c r="E414" s="8"/>
      <c r="F414" s="8"/>
    </row>
    <row r="415" spans="4:6" ht="13">
      <c r="D415" s="8"/>
      <c r="E415" s="8"/>
      <c r="F415" s="8"/>
    </row>
    <row r="416" spans="4:6" ht="13">
      <c r="D416" s="8"/>
      <c r="E416" s="8"/>
      <c r="F416" s="8"/>
    </row>
    <row r="417" spans="4:6" ht="13">
      <c r="D417" s="8"/>
      <c r="E417" s="8"/>
      <c r="F417" s="8"/>
    </row>
    <row r="418" spans="4:6" ht="13">
      <c r="D418" s="8"/>
      <c r="E418" s="8"/>
      <c r="F418" s="8"/>
    </row>
    <row r="419" spans="4:6" ht="13">
      <c r="D419" s="8"/>
      <c r="E419" s="8"/>
      <c r="F419" s="8"/>
    </row>
    <row r="420" spans="4:6" ht="13">
      <c r="D420" s="8"/>
      <c r="E420" s="8"/>
      <c r="F420" s="8"/>
    </row>
    <row r="421" spans="4:6" ht="13">
      <c r="D421" s="8"/>
      <c r="E421" s="8"/>
      <c r="F421" s="8"/>
    </row>
    <row r="422" spans="4:6" ht="13">
      <c r="D422" s="8"/>
      <c r="E422" s="8"/>
      <c r="F422" s="8"/>
    </row>
    <row r="423" spans="4:6" ht="13">
      <c r="D423" s="8"/>
      <c r="E423" s="8"/>
      <c r="F423" s="8"/>
    </row>
    <row r="424" spans="4:6" ht="13">
      <c r="D424" s="8"/>
      <c r="E424" s="8"/>
      <c r="F424" s="8"/>
    </row>
    <row r="425" spans="4:6" ht="13">
      <c r="D425" s="8"/>
      <c r="E425" s="8"/>
      <c r="F425" s="8"/>
    </row>
    <row r="426" spans="4:6" ht="13">
      <c r="D426" s="8"/>
      <c r="E426" s="8"/>
      <c r="F426" s="8"/>
    </row>
    <row r="427" spans="4:6" ht="13">
      <c r="D427" s="8"/>
      <c r="E427" s="8"/>
      <c r="F427" s="8"/>
    </row>
    <row r="428" spans="4:6" ht="13">
      <c r="D428" s="8"/>
      <c r="E428" s="8"/>
      <c r="F428" s="8"/>
    </row>
    <row r="429" spans="4:6" ht="13">
      <c r="D429" s="8"/>
      <c r="E429" s="8"/>
      <c r="F429" s="8"/>
    </row>
    <row r="430" spans="4:6" ht="13">
      <c r="D430" s="8"/>
      <c r="E430" s="8"/>
      <c r="F430" s="8"/>
    </row>
    <row r="431" spans="4:6" ht="13">
      <c r="D431" s="8"/>
      <c r="E431" s="8"/>
      <c r="F431" s="8"/>
    </row>
    <row r="432" spans="4:6" ht="13">
      <c r="D432" s="8"/>
      <c r="E432" s="8"/>
      <c r="F432" s="8"/>
    </row>
    <row r="433" spans="4:6" ht="13">
      <c r="D433" s="8"/>
      <c r="E433" s="8"/>
      <c r="F433" s="8"/>
    </row>
    <row r="434" spans="4:6" ht="13">
      <c r="D434" s="8"/>
      <c r="E434" s="8"/>
      <c r="F434" s="8"/>
    </row>
    <row r="435" spans="4:6" ht="13">
      <c r="D435" s="8"/>
      <c r="E435" s="8"/>
      <c r="F435" s="8"/>
    </row>
    <row r="436" spans="4:6" ht="13">
      <c r="D436" s="8"/>
      <c r="E436" s="8"/>
      <c r="F436" s="8"/>
    </row>
    <row r="437" spans="4:6" ht="13">
      <c r="D437" s="8"/>
      <c r="E437" s="8"/>
      <c r="F437" s="8"/>
    </row>
    <row r="438" spans="4:6" ht="13">
      <c r="D438" s="8"/>
      <c r="E438" s="8"/>
      <c r="F438" s="8"/>
    </row>
    <row r="439" spans="4:6" ht="13">
      <c r="D439" s="8"/>
      <c r="E439" s="8"/>
      <c r="F439" s="8"/>
    </row>
    <row r="440" spans="4:6" ht="13">
      <c r="D440" s="8"/>
      <c r="E440" s="8"/>
      <c r="F440" s="8"/>
    </row>
    <row r="441" spans="4:6" ht="13">
      <c r="D441" s="8"/>
      <c r="E441" s="8"/>
      <c r="F441" s="8"/>
    </row>
    <row r="442" spans="4:6" ht="13">
      <c r="D442" s="8"/>
      <c r="E442" s="8"/>
      <c r="F442" s="8"/>
    </row>
    <row r="443" spans="4:6" ht="13">
      <c r="D443" s="8"/>
      <c r="E443" s="8"/>
      <c r="F443" s="8"/>
    </row>
    <row r="444" spans="4:6" ht="13">
      <c r="D444" s="8"/>
      <c r="E444" s="8"/>
      <c r="F444" s="8"/>
    </row>
    <row r="445" spans="4:6" ht="13">
      <c r="D445" s="8"/>
      <c r="E445" s="8"/>
      <c r="F445" s="8"/>
    </row>
    <row r="446" spans="4:6" ht="13">
      <c r="D446" s="8"/>
      <c r="E446" s="8"/>
      <c r="F446" s="8"/>
    </row>
    <row r="447" spans="4:6" ht="13">
      <c r="D447" s="8"/>
      <c r="E447" s="8"/>
      <c r="F447" s="8"/>
    </row>
    <row r="448" spans="4:6" ht="13">
      <c r="D448" s="8"/>
      <c r="E448" s="8"/>
      <c r="F448" s="8"/>
    </row>
    <row r="449" spans="4:6" ht="13">
      <c r="D449" s="8"/>
      <c r="E449" s="8"/>
      <c r="F449" s="8"/>
    </row>
    <row r="450" spans="4:6" ht="13">
      <c r="D450" s="8"/>
      <c r="E450" s="8"/>
      <c r="F450" s="8"/>
    </row>
    <row r="451" spans="4:6" ht="13">
      <c r="D451" s="8"/>
      <c r="E451" s="8"/>
      <c r="F451" s="8"/>
    </row>
    <row r="452" spans="4:6" ht="13">
      <c r="D452" s="8"/>
      <c r="E452" s="8"/>
      <c r="F452" s="8"/>
    </row>
    <row r="453" spans="4:6" ht="13">
      <c r="D453" s="8"/>
      <c r="E453" s="8"/>
      <c r="F453" s="8"/>
    </row>
    <row r="454" spans="4:6" ht="13">
      <c r="D454" s="8"/>
      <c r="E454" s="8"/>
      <c r="F454" s="8"/>
    </row>
    <row r="455" spans="4:6" ht="13">
      <c r="D455" s="8"/>
      <c r="E455" s="8"/>
      <c r="F455" s="8"/>
    </row>
    <row r="456" spans="4:6" ht="13">
      <c r="D456" s="8"/>
      <c r="E456" s="8"/>
      <c r="F456" s="8"/>
    </row>
    <row r="457" spans="4:6" ht="13">
      <c r="D457" s="8"/>
      <c r="E457" s="8"/>
      <c r="F457" s="8"/>
    </row>
    <row r="458" spans="4:6" ht="13">
      <c r="D458" s="8"/>
      <c r="E458" s="8"/>
      <c r="F458" s="8"/>
    </row>
    <row r="459" spans="4:6" ht="13">
      <c r="D459" s="8"/>
      <c r="E459" s="8"/>
      <c r="F459" s="8"/>
    </row>
    <row r="460" spans="4:6" ht="13">
      <c r="D460" s="8"/>
      <c r="E460" s="8"/>
      <c r="F460" s="8"/>
    </row>
    <row r="461" spans="4:6" ht="13">
      <c r="D461" s="8"/>
      <c r="E461" s="8"/>
      <c r="F461" s="8"/>
    </row>
    <row r="462" spans="4:6" ht="13">
      <c r="D462" s="8"/>
      <c r="E462" s="8"/>
      <c r="F462" s="8"/>
    </row>
    <row r="463" spans="4:6" ht="13">
      <c r="D463" s="8"/>
      <c r="E463" s="8"/>
      <c r="F463" s="8"/>
    </row>
    <row r="464" spans="4:6" ht="13">
      <c r="D464" s="8"/>
      <c r="E464" s="8"/>
      <c r="F464" s="8"/>
    </row>
    <row r="465" spans="4:6" ht="13">
      <c r="D465" s="8"/>
      <c r="E465" s="8"/>
      <c r="F465" s="8"/>
    </row>
    <row r="466" spans="4:6" ht="13">
      <c r="D466" s="8"/>
      <c r="E466" s="8"/>
      <c r="F466" s="8"/>
    </row>
    <row r="467" spans="4:6" ht="13">
      <c r="D467" s="8"/>
      <c r="E467" s="8"/>
      <c r="F467" s="8"/>
    </row>
    <row r="468" spans="4:6" ht="13">
      <c r="D468" s="8"/>
      <c r="E468" s="8"/>
      <c r="F468" s="8"/>
    </row>
    <row r="469" spans="4:6" ht="13">
      <c r="D469" s="8"/>
      <c r="E469" s="8"/>
      <c r="F469" s="8"/>
    </row>
    <row r="470" spans="4:6" ht="13">
      <c r="D470" s="8"/>
      <c r="E470" s="8"/>
      <c r="F470" s="8"/>
    </row>
    <row r="471" spans="4:6" ht="13">
      <c r="D471" s="8"/>
      <c r="E471" s="8"/>
      <c r="F471" s="8"/>
    </row>
    <row r="472" spans="4:6" ht="13">
      <c r="D472" s="8"/>
      <c r="E472" s="8"/>
      <c r="F472" s="8"/>
    </row>
    <row r="473" spans="4:6" ht="13">
      <c r="D473" s="8"/>
      <c r="E473" s="8"/>
      <c r="F473" s="8"/>
    </row>
    <row r="474" spans="4:6" ht="13">
      <c r="D474" s="8"/>
      <c r="E474" s="8"/>
      <c r="F474" s="8"/>
    </row>
    <row r="475" spans="4:6" ht="13">
      <c r="D475" s="8"/>
      <c r="E475" s="8"/>
      <c r="F475" s="8"/>
    </row>
    <row r="476" spans="4:6" ht="13">
      <c r="D476" s="8"/>
      <c r="E476" s="8"/>
      <c r="F476" s="8"/>
    </row>
    <row r="477" spans="4:6" ht="13">
      <c r="D477" s="8"/>
      <c r="E477" s="8"/>
      <c r="F477" s="8"/>
    </row>
    <row r="478" spans="4:6" ht="13">
      <c r="D478" s="8"/>
      <c r="E478" s="8"/>
      <c r="F478" s="8"/>
    </row>
    <row r="479" spans="4:6" ht="13">
      <c r="D479" s="8"/>
      <c r="E479" s="8"/>
      <c r="F479" s="8"/>
    </row>
    <row r="480" spans="4:6" ht="13">
      <c r="D480" s="8"/>
      <c r="E480" s="8"/>
      <c r="F480" s="8"/>
    </row>
    <row r="481" spans="4:6" ht="13">
      <c r="D481" s="8"/>
      <c r="E481" s="8"/>
      <c r="F481" s="8"/>
    </row>
    <row r="482" spans="4:6" ht="13">
      <c r="D482" s="8"/>
      <c r="E482" s="8"/>
      <c r="F482" s="8"/>
    </row>
    <row r="483" spans="4:6" ht="13">
      <c r="D483" s="8"/>
      <c r="E483" s="8"/>
      <c r="F483" s="8"/>
    </row>
    <row r="484" spans="4:6" ht="13">
      <c r="D484" s="8"/>
      <c r="E484" s="8"/>
      <c r="F484" s="8"/>
    </row>
    <row r="485" spans="4:6" ht="13">
      <c r="D485" s="8"/>
      <c r="E485" s="8"/>
      <c r="F485" s="8"/>
    </row>
    <row r="486" spans="4:6" ht="13">
      <c r="D486" s="8"/>
      <c r="E486" s="8"/>
      <c r="F486" s="8"/>
    </row>
    <row r="487" spans="4:6" ht="13">
      <c r="D487" s="8"/>
      <c r="E487" s="8"/>
      <c r="F487" s="8"/>
    </row>
    <row r="488" spans="4:6" ht="13">
      <c r="D488" s="8"/>
      <c r="E488" s="8"/>
      <c r="F488" s="8"/>
    </row>
    <row r="489" spans="4:6" ht="13">
      <c r="D489" s="8"/>
      <c r="E489" s="8"/>
      <c r="F489" s="8"/>
    </row>
    <row r="490" spans="4:6" ht="13">
      <c r="D490" s="8"/>
      <c r="E490" s="8"/>
      <c r="F490" s="8"/>
    </row>
    <row r="491" spans="4:6" ht="13">
      <c r="D491" s="8"/>
      <c r="E491" s="8"/>
      <c r="F491" s="8"/>
    </row>
    <row r="492" spans="4:6" ht="13">
      <c r="D492" s="8"/>
      <c r="E492" s="8"/>
      <c r="F492" s="8"/>
    </row>
    <row r="493" spans="4:6" ht="13">
      <c r="D493" s="8"/>
      <c r="E493" s="8"/>
      <c r="F493" s="8"/>
    </row>
    <row r="494" spans="4:6" ht="13">
      <c r="D494" s="8"/>
      <c r="E494" s="8"/>
      <c r="F494" s="8"/>
    </row>
    <row r="495" spans="4:6" ht="13">
      <c r="D495" s="8"/>
      <c r="E495" s="8"/>
      <c r="F495" s="8"/>
    </row>
    <row r="496" spans="4:6" ht="13">
      <c r="D496" s="8"/>
      <c r="E496" s="8"/>
      <c r="F496" s="8"/>
    </row>
    <row r="497" spans="4:6" ht="13">
      <c r="D497" s="8"/>
      <c r="E497" s="8"/>
      <c r="F497" s="8"/>
    </row>
    <row r="498" spans="4:6" ht="13">
      <c r="D498" s="8"/>
      <c r="E498" s="8"/>
      <c r="F498" s="8"/>
    </row>
    <row r="499" spans="4:6" ht="13">
      <c r="D499" s="8"/>
      <c r="E499" s="8"/>
      <c r="F499" s="8"/>
    </row>
    <row r="500" spans="4:6" ht="13">
      <c r="D500" s="8"/>
      <c r="E500" s="8"/>
      <c r="F500" s="8"/>
    </row>
    <row r="501" spans="4:6" ht="13">
      <c r="D501" s="8"/>
      <c r="E501" s="8"/>
      <c r="F501" s="8"/>
    </row>
    <row r="502" spans="4:6" ht="13">
      <c r="D502" s="8"/>
      <c r="E502" s="8"/>
      <c r="F502" s="8"/>
    </row>
    <row r="503" spans="4:6" ht="13">
      <c r="D503" s="8"/>
      <c r="E503" s="8"/>
      <c r="F503" s="8"/>
    </row>
    <row r="504" spans="4:6" ht="13">
      <c r="D504" s="8"/>
      <c r="E504" s="8"/>
      <c r="F504" s="8"/>
    </row>
    <row r="505" spans="4:6" ht="13">
      <c r="D505" s="8"/>
      <c r="E505" s="8"/>
      <c r="F505" s="8"/>
    </row>
    <row r="506" spans="4:6" ht="13">
      <c r="D506" s="8"/>
      <c r="E506" s="8"/>
      <c r="F506" s="8"/>
    </row>
    <row r="507" spans="4:6" ht="13">
      <c r="D507" s="8"/>
      <c r="E507" s="8"/>
      <c r="F507" s="8"/>
    </row>
    <row r="508" spans="4:6" ht="13">
      <c r="D508" s="8"/>
      <c r="E508" s="8"/>
      <c r="F508" s="8"/>
    </row>
    <row r="509" spans="4:6" ht="13">
      <c r="D509" s="8"/>
      <c r="E509" s="8"/>
      <c r="F509" s="8"/>
    </row>
    <row r="510" spans="4:6" ht="13">
      <c r="D510" s="8"/>
      <c r="E510" s="8"/>
      <c r="F510" s="8"/>
    </row>
    <row r="511" spans="4:6" ht="13">
      <c r="D511" s="8"/>
      <c r="E511" s="8"/>
      <c r="F511" s="8"/>
    </row>
    <row r="512" spans="4:6" ht="13">
      <c r="D512" s="8"/>
      <c r="E512" s="8"/>
      <c r="F512" s="8"/>
    </row>
    <row r="513" spans="4:6" ht="13">
      <c r="D513" s="8"/>
      <c r="E513" s="8"/>
      <c r="F513" s="8"/>
    </row>
    <row r="514" spans="4:6" ht="13">
      <c r="D514" s="8"/>
      <c r="E514" s="8"/>
      <c r="F514" s="8"/>
    </row>
    <row r="515" spans="4:6" ht="13">
      <c r="D515" s="8"/>
      <c r="E515" s="8"/>
      <c r="F515" s="8"/>
    </row>
    <row r="516" spans="4:6" ht="13">
      <c r="D516" s="8"/>
      <c r="E516" s="8"/>
      <c r="F516" s="8"/>
    </row>
    <row r="517" spans="4:6" ht="13">
      <c r="D517" s="8"/>
      <c r="E517" s="8"/>
      <c r="F517" s="8"/>
    </row>
    <row r="518" spans="4:6" ht="13">
      <c r="D518" s="8"/>
      <c r="E518" s="8"/>
      <c r="F518" s="8"/>
    </row>
    <row r="519" spans="4:6" ht="13">
      <c r="D519" s="8"/>
      <c r="E519" s="8"/>
      <c r="F519" s="8"/>
    </row>
    <row r="520" spans="4:6" ht="13">
      <c r="D520" s="8"/>
      <c r="E520" s="8"/>
      <c r="F520" s="8"/>
    </row>
    <row r="521" spans="4:6" ht="13">
      <c r="D521" s="8"/>
      <c r="E521" s="8"/>
      <c r="F521" s="8"/>
    </row>
    <row r="522" spans="4:6" ht="13">
      <c r="D522" s="8"/>
      <c r="E522" s="8"/>
      <c r="F522" s="8"/>
    </row>
    <row r="523" spans="4:6" ht="13">
      <c r="D523" s="8"/>
      <c r="E523" s="8"/>
      <c r="F523" s="8"/>
    </row>
    <row r="524" spans="4:6" ht="13">
      <c r="D524" s="8"/>
      <c r="E524" s="8"/>
      <c r="F524" s="8"/>
    </row>
    <row r="525" spans="4:6" ht="13">
      <c r="D525" s="8"/>
      <c r="E525" s="8"/>
      <c r="F525" s="8"/>
    </row>
    <row r="526" spans="4:6" ht="13">
      <c r="D526" s="8"/>
      <c r="E526" s="8"/>
      <c r="F526" s="8"/>
    </row>
    <row r="527" spans="4:6" ht="13">
      <c r="D527" s="8"/>
      <c r="E527" s="8"/>
      <c r="F527" s="8"/>
    </row>
    <row r="528" spans="4:6" ht="13">
      <c r="D528" s="8"/>
      <c r="E528" s="8"/>
      <c r="F528" s="8"/>
    </row>
    <row r="529" spans="4:6" ht="13">
      <c r="D529" s="8"/>
      <c r="E529" s="8"/>
      <c r="F529" s="8"/>
    </row>
    <row r="530" spans="4:6" ht="13">
      <c r="D530" s="8"/>
      <c r="E530" s="8"/>
      <c r="F530" s="8"/>
    </row>
    <row r="531" spans="4:6" ht="13">
      <c r="D531" s="8"/>
      <c r="E531" s="8"/>
      <c r="F531" s="8"/>
    </row>
    <row r="532" spans="4:6" ht="13">
      <c r="D532" s="8"/>
      <c r="E532" s="8"/>
      <c r="F532" s="8"/>
    </row>
    <row r="533" spans="4:6" ht="13">
      <c r="D533" s="8"/>
      <c r="E533" s="8"/>
      <c r="F533" s="8"/>
    </row>
    <row r="534" spans="4:6" ht="13">
      <c r="D534" s="8"/>
      <c r="E534" s="8"/>
      <c r="F534" s="8"/>
    </row>
    <row r="535" spans="4:6" ht="13">
      <c r="D535" s="8"/>
      <c r="E535" s="8"/>
      <c r="F535" s="8"/>
    </row>
    <row r="536" spans="4:6" ht="13">
      <c r="D536" s="8"/>
      <c r="E536" s="8"/>
      <c r="F536" s="8"/>
    </row>
    <row r="537" spans="4:6" ht="13">
      <c r="D537" s="8"/>
      <c r="E537" s="8"/>
      <c r="F537" s="8"/>
    </row>
    <row r="538" spans="4:6" ht="13">
      <c r="D538" s="8"/>
      <c r="E538" s="8"/>
      <c r="F538" s="8"/>
    </row>
    <row r="539" spans="4:6" ht="13">
      <c r="D539" s="8"/>
      <c r="E539" s="8"/>
      <c r="F539" s="8"/>
    </row>
    <row r="540" spans="4:6" ht="13">
      <c r="D540" s="8"/>
      <c r="E540" s="8"/>
      <c r="F540" s="8"/>
    </row>
    <row r="541" spans="4:6" ht="13">
      <c r="D541" s="8"/>
      <c r="E541" s="8"/>
      <c r="F541" s="8"/>
    </row>
    <row r="542" spans="4:6" ht="13">
      <c r="D542" s="8"/>
      <c r="E542" s="8"/>
      <c r="F542" s="8"/>
    </row>
    <row r="543" spans="4:6" ht="13">
      <c r="D543" s="8"/>
      <c r="E543" s="8"/>
      <c r="F543" s="8"/>
    </row>
    <row r="544" spans="4:6" ht="13">
      <c r="D544" s="8"/>
      <c r="E544" s="8"/>
      <c r="F544" s="8"/>
    </row>
    <row r="545" spans="4:6" ht="13">
      <c r="D545" s="8"/>
      <c r="E545" s="8"/>
      <c r="F545" s="8"/>
    </row>
    <row r="546" spans="4:6" ht="13">
      <c r="D546" s="8"/>
      <c r="E546" s="8"/>
      <c r="F546" s="8"/>
    </row>
    <row r="547" spans="4:6" ht="13">
      <c r="D547" s="8"/>
      <c r="E547" s="8"/>
      <c r="F547" s="8"/>
    </row>
    <row r="548" spans="4:6" ht="13">
      <c r="D548" s="8"/>
      <c r="E548" s="8"/>
      <c r="F548" s="8"/>
    </row>
    <row r="549" spans="4:6" ht="13">
      <c r="D549" s="8"/>
      <c r="E549" s="8"/>
      <c r="F549" s="8"/>
    </row>
    <row r="550" spans="4:6" ht="13">
      <c r="D550" s="8"/>
      <c r="E550" s="8"/>
      <c r="F550" s="8"/>
    </row>
    <row r="551" spans="4:6" ht="13">
      <c r="D551" s="8"/>
      <c r="E551" s="8"/>
      <c r="F551" s="8"/>
    </row>
    <row r="552" spans="4:6" ht="13">
      <c r="D552" s="8"/>
      <c r="E552" s="8"/>
      <c r="F552" s="8"/>
    </row>
    <row r="553" spans="4:6" ht="13">
      <c r="D553" s="8"/>
      <c r="E553" s="8"/>
      <c r="F553" s="8"/>
    </row>
    <row r="554" spans="4:6" ht="13">
      <c r="D554" s="8"/>
      <c r="E554" s="8"/>
      <c r="F554" s="8"/>
    </row>
    <row r="555" spans="4:6" ht="13">
      <c r="D555" s="8"/>
      <c r="E555" s="8"/>
      <c r="F555" s="8"/>
    </row>
    <row r="556" spans="4:6" ht="13">
      <c r="D556" s="8"/>
      <c r="E556" s="8"/>
      <c r="F556" s="8"/>
    </row>
    <row r="557" spans="4:6" ht="13">
      <c r="D557" s="8"/>
      <c r="E557" s="8"/>
      <c r="F557" s="8"/>
    </row>
    <row r="558" spans="4:6" ht="13">
      <c r="D558" s="8"/>
      <c r="E558" s="8"/>
      <c r="F558" s="8"/>
    </row>
    <row r="559" spans="4:6" ht="13">
      <c r="D559" s="8"/>
      <c r="E559" s="8"/>
      <c r="F559" s="8"/>
    </row>
    <row r="560" spans="4:6" ht="13">
      <c r="D560" s="8"/>
      <c r="E560" s="8"/>
      <c r="F560" s="8"/>
    </row>
    <row r="561" spans="4:6" ht="13">
      <c r="D561" s="8"/>
      <c r="E561" s="8"/>
      <c r="F561" s="8"/>
    </row>
    <row r="562" spans="4:6" ht="13">
      <c r="D562" s="8"/>
      <c r="E562" s="8"/>
      <c r="F562" s="8"/>
    </row>
    <row r="563" spans="4:6" ht="13">
      <c r="D563" s="8"/>
      <c r="E563" s="8"/>
      <c r="F563" s="8"/>
    </row>
    <row r="564" spans="4:6" ht="13">
      <c r="D564" s="8"/>
      <c r="E564" s="8"/>
      <c r="F564" s="8"/>
    </row>
    <row r="565" spans="4:6" ht="13">
      <c r="D565" s="8"/>
      <c r="E565" s="8"/>
      <c r="F565" s="8"/>
    </row>
    <row r="566" spans="4:6" ht="13">
      <c r="D566" s="8"/>
      <c r="E566" s="8"/>
      <c r="F566" s="8"/>
    </row>
    <row r="567" spans="4:6" ht="13">
      <c r="D567" s="8"/>
      <c r="E567" s="8"/>
      <c r="F567" s="8"/>
    </row>
    <row r="568" spans="4:6" ht="13">
      <c r="D568" s="8"/>
      <c r="E568" s="8"/>
      <c r="F568" s="8"/>
    </row>
    <row r="569" spans="4:6" ht="13">
      <c r="D569" s="8"/>
      <c r="E569" s="8"/>
      <c r="F569" s="8"/>
    </row>
    <row r="570" spans="4:6" ht="13">
      <c r="D570" s="8"/>
      <c r="E570" s="8"/>
      <c r="F570" s="8"/>
    </row>
    <row r="571" spans="4:6" ht="13">
      <c r="D571" s="8"/>
      <c r="E571" s="8"/>
      <c r="F571" s="8"/>
    </row>
    <row r="572" spans="4:6" ht="13">
      <c r="D572" s="8"/>
      <c r="E572" s="8"/>
      <c r="F572" s="8"/>
    </row>
    <row r="573" spans="4:6" ht="13">
      <c r="D573" s="8"/>
      <c r="E573" s="8"/>
      <c r="F573" s="8"/>
    </row>
    <row r="574" spans="4:6" ht="13">
      <c r="D574" s="8"/>
      <c r="E574" s="8"/>
      <c r="F574" s="8"/>
    </row>
    <row r="575" spans="4:6" ht="13">
      <c r="D575" s="8"/>
      <c r="E575" s="8"/>
      <c r="F575" s="8"/>
    </row>
    <row r="576" spans="4:6" ht="13">
      <c r="D576" s="8"/>
      <c r="E576" s="8"/>
      <c r="F576" s="8"/>
    </row>
    <row r="577" spans="4:6" ht="13">
      <c r="D577" s="8"/>
      <c r="E577" s="8"/>
      <c r="F577" s="8"/>
    </row>
    <row r="578" spans="4:6" ht="13">
      <c r="D578" s="8"/>
      <c r="E578" s="8"/>
      <c r="F578" s="8"/>
    </row>
    <row r="579" spans="4:6" ht="13">
      <c r="D579" s="8"/>
      <c r="E579" s="8"/>
      <c r="F579" s="8"/>
    </row>
    <row r="580" spans="4:6" ht="13">
      <c r="D580" s="8"/>
      <c r="E580" s="8"/>
      <c r="F580" s="8"/>
    </row>
    <row r="581" spans="4:6" ht="13">
      <c r="D581" s="8"/>
      <c r="E581" s="8"/>
      <c r="F581" s="8"/>
    </row>
    <row r="582" spans="4:6" ht="13">
      <c r="D582" s="8"/>
      <c r="E582" s="8"/>
      <c r="F582" s="8"/>
    </row>
    <row r="583" spans="4:6" ht="13">
      <c r="D583" s="8"/>
      <c r="E583" s="8"/>
      <c r="F583" s="8"/>
    </row>
    <row r="584" spans="4:6" ht="13">
      <c r="D584" s="8"/>
      <c r="E584" s="8"/>
      <c r="F584" s="8"/>
    </row>
    <row r="585" spans="4:6" ht="13">
      <c r="D585" s="8"/>
      <c r="E585" s="8"/>
      <c r="F585" s="8"/>
    </row>
    <row r="586" spans="4:6" ht="13">
      <c r="D586" s="8"/>
      <c r="E586" s="8"/>
      <c r="F586" s="8"/>
    </row>
    <row r="587" spans="4:6" ht="13">
      <c r="D587" s="8"/>
      <c r="E587" s="8"/>
      <c r="F587" s="8"/>
    </row>
    <row r="588" spans="4:6" ht="13">
      <c r="D588" s="8"/>
      <c r="E588" s="8"/>
      <c r="F588" s="8"/>
    </row>
    <row r="589" spans="4:6" ht="13">
      <c r="D589" s="8"/>
      <c r="E589" s="8"/>
      <c r="F589" s="8"/>
    </row>
    <row r="590" spans="4:6" ht="13">
      <c r="D590" s="8"/>
      <c r="E590" s="8"/>
      <c r="F590" s="8"/>
    </row>
    <row r="591" spans="4:6" ht="13">
      <c r="D591" s="8"/>
      <c r="E591" s="8"/>
      <c r="F591" s="8"/>
    </row>
    <row r="592" spans="4:6" ht="13">
      <c r="D592" s="8"/>
      <c r="E592" s="8"/>
      <c r="F592" s="8"/>
    </row>
    <row r="593" spans="4:6" ht="13">
      <c r="D593" s="8"/>
      <c r="E593" s="8"/>
      <c r="F593" s="8"/>
    </row>
    <row r="594" spans="4:6" ht="13">
      <c r="D594" s="8"/>
      <c r="E594" s="8"/>
      <c r="F594" s="8"/>
    </row>
    <row r="595" spans="4:6" ht="13">
      <c r="D595" s="8"/>
      <c r="E595" s="8"/>
      <c r="F595" s="8"/>
    </row>
    <row r="596" spans="4:6" ht="13">
      <c r="D596" s="8"/>
      <c r="E596" s="8"/>
      <c r="F596" s="8"/>
    </row>
    <row r="597" spans="4:6" ht="13">
      <c r="D597" s="8"/>
      <c r="E597" s="8"/>
      <c r="F597" s="8"/>
    </row>
    <row r="598" spans="4:6" ht="13">
      <c r="D598" s="8"/>
      <c r="E598" s="8"/>
      <c r="F598" s="8"/>
    </row>
    <row r="599" spans="4:6" ht="13">
      <c r="D599" s="8"/>
      <c r="E599" s="8"/>
      <c r="F599" s="8"/>
    </row>
    <row r="600" spans="4:6" ht="13">
      <c r="D600" s="8"/>
      <c r="E600" s="8"/>
      <c r="F600" s="8"/>
    </row>
    <row r="601" spans="4:6" ht="13">
      <c r="D601" s="8"/>
      <c r="E601" s="8"/>
      <c r="F601" s="8"/>
    </row>
    <row r="602" spans="4:6" ht="13">
      <c r="D602" s="8"/>
      <c r="E602" s="8"/>
      <c r="F602" s="8"/>
    </row>
    <row r="603" spans="4:6" ht="13">
      <c r="D603" s="8"/>
      <c r="E603" s="8"/>
      <c r="F603" s="8"/>
    </row>
    <row r="604" spans="4:6" ht="13">
      <c r="D604" s="8"/>
      <c r="E604" s="8"/>
      <c r="F604" s="8"/>
    </row>
    <row r="605" spans="4:6" ht="13">
      <c r="D605" s="8"/>
      <c r="E605" s="8"/>
      <c r="F605" s="8"/>
    </row>
    <row r="606" spans="4:6" ht="13">
      <c r="D606" s="8"/>
      <c r="E606" s="8"/>
      <c r="F606" s="8"/>
    </row>
    <row r="607" spans="4:6" ht="13">
      <c r="D607" s="8"/>
      <c r="E607" s="8"/>
      <c r="F607" s="8"/>
    </row>
    <row r="608" spans="4:6" ht="13">
      <c r="D608" s="8"/>
      <c r="E608" s="8"/>
      <c r="F608" s="8"/>
    </row>
    <row r="609" spans="4:6" ht="13">
      <c r="D609" s="8"/>
      <c r="E609" s="8"/>
      <c r="F609" s="8"/>
    </row>
    <row r="610" spans="4:6" ht="13">
      <c r="D610" s="8"/>
      <c r="E610" s="8"/>
      <c r="F610" s="8"/>
    </row>
    <row r="611" spans="4:6" ht="13">
      <c r="D611" s="8"/>
      <c r="E611" s="8"/>
      <c r="F611" s="8"/>
    </row>
    <row r="612" spans="4:6" ht="13">
      <c r="D612" s="8"/>
      <c r="E612" s="8"/>
      <c r="F612" s="8"/>
    </row>
    <row r="613" spans="4:6" ht="13">
      <c r="D613" s="8"/>
      <c r="E613" s="8"/>
      <c r="F613" s="8"/>
    </row>
    <row r="614" spans="4:6" ht="13">
      <c r="D614" s="8"/>
      <c r="E614" s="8"/>
      <c r="F614" s="8"/>
    </row>
    <row r="615" spans="4:6" ht="13">
      <c r="D615" s="8"/>
      <c r="E615" s="8"/>
      <c r="F615" s="8"/>
    </row>
    <row r="616" spans="4:6" ht="13">
      <c r="D616" s="8"/>
      <c r="E616" s="8"/>
      <c r="F616" s="8"/>
    </row>
    <row r="617" spans="4:6" ht="13">
      <c r="D617" s="8"/>
      <c r="E617" s="8"/>
      <c r="F617" s="8"/>
    </row>
    <row r="618" spans="4:6" ht="13">
      <c r="D618" s="8"/>
      <c r="E618" s="8"/>
      <c r="F618" s="8"/>
    </row>
    <row r="619" spans="4:6" ht="13">
      <c r="D619" s="8"/>
      <c r="E619" s="8"/>
      <c r="F619" s="8"/>
    </row>
    <row r="620" spans="4:6" ht="13">
      <c r="D620" s="8"/>
      <c r="E620" s="8"/>
      <c r="F620" s="8"/>
    </row>
    <row r="621" spans="4:6" ht="13">
      <c r="D621" s="8"/>
      <c r="E621" s="8"/>
      <c r="F621" s="8"/>
    </row>
    <row r="622" spans="4:6" ht="13">
      <c r="D622" s="8"/>
      <c r="E622" s="8"/>
      <c r="F622" s="8"/>
    </row>
    <row r="623" spans="4:6" ht="13">
      <c r="D623" s="8"/>
      <c r="E623" s="8"/>
      <c r="F623" s="8"/>
    </row>
    <row r="624" spans="4:6" ht="13">
      <c r="D624" s="8"/>
      <c r="E624" s="8"/>
      <c r="F624" s="8"/>
    </row>
    <row r="625" spans="4:6" ht="13">
      <c r="D625" s="8"/>
      <c r="E625" s="8"/>
      <c r="F625" s="8"/>
    </row>
    <row r="626" spans="4:6" ht="13">
      <c r="D626" s="8"/>
      <c r="E626" s="8"/>
      <c r="F626" s="8"/>
    </row>
    <row r="627" spans="4:6" ht="13">
      <c r="D627" s="8"/>
      <c r="E627" s="8"/>
      <c r="F627" s="8"/>
    </row>
    <row r="628" spans="4:6" ht="13">
      <c r="D628" s="8"/>
      <c r="E628" s="8"/>
      <c r="F628" s="8"/>
    </row>
    <row r="629" spans="4:6" ht="13">
      <c r="D629" s="8"/>
      <c r="E629" s="8"/>
      <c r="F629" s="8"/>
    </row>
    <row r="630" spans="4:6" ht="13">
      <c r="D630" s="8"/>
      <c r="E630" s="8"/>
      <c r="F630" s="8"/>
    </row>
    <row r="631" spans="4:6" ht="13">
      <c r="D631" s="8"/>
      <c r="E631" s="8"/>
      <c r="F631" s="8"/>
    </row>
    <row r="632" spans="4:6" ht="13">
      <c r="D632" s="8"/>
      <c r="E632" s="8"/>
      <c r="F632" s="8"/>
    </row>
    <row r="633" spans="4:6" ht="13">
      <c r="D633" s="8"/>
      <c r="E633" s="8"/>
      <c r="F633" s="8"/>
    </row>
    <row r="634" spans="4:6" ht="13">
      <c r="D634" s="8"/>
      <c r="E634" s="8"/>
      <c r="F634" s="8"/>
    </row>
    <row r="635" spans="4:6" ht="13">
      <c r="D635" s="8"/>
      <c r="E635" s="8"/>
      <c r="F635" s="8"/>
    </row>
    <row r="636" spans="4:6" ht="13">
      <c r="D636" s="8"/>
      <c r="E636" s="8"/>
      <c r="F636" s="8"/>
    </row>
    <row r="637" spans="4:6" ht="13">
      <c r="D637" s="8"/>
      <c r="E637" s="8"/>
      <c r="F637" s="8"/>
    </row>
    <row r="638" spans="4:6" ht="13">
      <c r="D638" s="8"/>
      <c r="E638" s="8"/>
      <c r="F638" s="8"/>
    </row>
    <row r="639" spans="4:6" ht="13">
      <c r="D639" s="8"/>
      <c r="E639" s="8"/>
      <c r="F639" s="8"/>
    </row>
    <row r="640" spans="4:6" ht="13">
      <c r="D640" s="8"/>
      <c r="E640" s="8"/>
      <c r="F640" s="8"/>
    </row>
    <row r="641" spans="4:6" ht="13">
      <c r="D641" s="8"/>
      <c r="E641" s="8"/>
      <c r="F641" s="8"/>
    </row>
    <row r="642" spans="4:6" ht="13">
      <c r="D642" s="8"/>
      <c r="E642" s="8"/>
      <c r="F642" s="8"/>
    </row>
    <row r="643" spans="4:6" ht="13">
      <c r="D643" s="8"/>
      <c r="E643" s="8"/>
      <c r="F643" s="8"/>
    </row>
    <row r="644" spans="4:6" ht="13">
      <c r="D644" s="8"/>
      <c r="E644" s="8"/>
      <c r="F644" s="8"/>
    </row>
    <row r="645" spans="4:6" ht="13">
      <c r="D645" s="8"/>
      <c r="E645" s="8"/>
      <c r="F645" s="8"/>
    </row>
    <row r="646" spans="4:6" ht="13">
      <c r="D646" s="8"/>
      <c r="E646" s="8"/>
      <c r="F646" s="8"/>
    </row>
    <row r="647" spans="4:6" ht="13">
      <c r="D647" s="8"/>
      <c r="E647" s="8"/>
      <c r="F647" s="8"/>
    </row>
    <row r="648" spans="4:6" ht="13">
      <c r="D648" s="8"/>
      <c r="E648" s="8"/>
      <c r="F648" s="8"/>
    </row>
    <row r="649" spans="4:6" ht="13">
      <c r="D649" s="8"/>
      <c r="E649" s="8"/>
      <c r="F649" s="8"/>
    </row>
    <row r="650" spans="4:6" ht="13">
      <c r="D650" s="8"/>
      <c r="E650" s="8"/>
      <c r="F650" s="8"/>
    </row>
    <row r="651" spans="4:6" ht="13">
      <c r="D651" s="8"/>
      <c r="E651" s="8"/>
      <c r="F651" s="8"/>
    </row>
    <row r="652" spans="4:6" ht="13">
      <c r="D652" s="8"/>
      <c r="E652" s="8"/>
      <c r="F652" s="8"/>
    </row>
    <row r="653" spans="4:6" ht="13">
      <c r="D653" s="8"/>
      <c r="E653" s="8"/>
      <c r="F653" s="8"/>
    </row>
    <row r="654" spans="4:6" ht="13">
      <c r="D654" s="8"/>
      <c r="E654" s="8"/>
      <c r="F654" s="8"/>
    </row>
    <row r="655" spans="4:6" ht="13">
      <c r="D655" s="8"/>
      <c r="E655" s="8"/>
      <c r="F655" s="8"/>
    </row>
    <row r="656" spans="4:6" ht="13">
      <c r="D656" s="8"/>
      <c r="E656" s="8"/>
      <c r="F656" s="8"/>
    </row>
    <row r="657" spans="4:6" ht="13">
      <c r="D657" s="8"/>
      <c r="E657" s="8"/>
      <c r="F657" s="8"/>
    </row>
    <row r="658" spans="4:6" ht="13">
      <c r="D658" s="8"/>
      <c r="E658" s="8"/>
      <c r="F658" s="8"/>
    </row>
    <row r="659" spans="4:6" ht="13">
      <c r="D659" s="8"/>
      <c r="E659" s="8"/>
      <c r="F659" s="8"/>
    </row>
    <row r="660" spans="4:6" ht="13">
      <c r="D660" s="8"/>
      <c r="E660" s="8"/>
      <c r="F660" s="8"/>
    </row>
    <row r="661" spans="4:6" ht="13">
      <c r="D661" s="8"/>
      <c r="E661" s="8"/>
      <c r="F661" s="8"/>
    </row>
    <row r="662" spans="4:6" ht="13">
      <c r="D662" s="8"/>
      <c r="E662" s="8"/>
      <c r="F662" s="8"/>
    </row>
    <row r="663" spans="4:6" ht="13">
      <c r="D663" s="8"/>
      <c r="E663" s="8"/>
      <c r="F663" s="8"/>
    </row>
    <row r="664" spans="4:6" ht="13">
      <c r="D664" s="8"/>
      <c r="E664" s="8"/>
      <c r="F664" s="8"/>
    </row>
    <row r="665" spans="4:6" ht="13">
      <c r="D665" s="8"/>
      <c r="E665" s="8"/>
      <c r="F665" s="8"/>
    </row>
    <row r="666" spans="4:6" ht="13">
      <c r="D666" s="8"/>
      <c r="E666" s="8"/>
      <c r="F666" s="8"/>
    </row>
    <row r="667" spans="4:6" ht="13">
      <c r="D667" s="8"/>
      <c r="E667" s="8"/>
      <c r="F667" s="8"/>
    </row>
    <row r="668" spans="4:6" ht="13">
      <c r="D668" s="8"/>
      <c r="E668" s="8"/>
      <c r="F668" s="8"/>
    </row>
    <row r="669" spans="4:6" ht="13">
      <c r="D669" s="8"/>
      <c r="E669" s="8"/>
      <c r="F669" s="8"/>
    </row>
    <row r="670" spans="4:6" ht="13">
      <c r="D670" s="8"/>
      <c r="E670" s="8"/>
      <c r="F670" s="8"/>
    </row>
    <row r="671" spans="4:6" ht="13">
      <c r="D671" s="8"/>
      <c r="E671" s="8"/>
      <c r="F671" s="8"/>
    </row>
    <row r="672" spans="4:6" ht="13">
      <c r="D672" s="8"/>
      <c r="E672" s="8"/>
      <c r="F672" s="8"/>
    </row>
    <row r="673" spans="4:6" ht="13">
      <c r="D673" s="8"/>
      <c r="E673" s="8"/>
      <c r="F673" s="8"/>
    </row>
    <row r="674" spans="4:6" ht="13">
      <c r="D674" s="8"/>
      <c r="E674" s="8"/>
      <c r="F674" s="8"/>
    </row>
    <row r="675" spans="4:6" ht="13">
      <c r="D675" s="8"/>
      <c r="E675" s="8"/>
      <c r="F675" s="8"/>
    </row>
    <row r="676" spans="4:6" ht="13">
      <c r="D676" s="8"/>
      <c r="E676" s="8"/>
      <c r="F676" s="8"/>
    </row>
    <row r="677" spans="4:6" ht="13">
      <c r="D677" s="8"/>
      <c r="E677" s="8"/>
      <c r="F677" s="8"/>
    </row>
    <row r="678" spans="4:6" ht="13">
      <c r="D678" s="8"/>
      <c r="E678" s="8"/>
      <c r="F678" s="8"/>
    </row>
    <row r="679" spans="4:6" ht="13">
      <c r="D679" s="8"/>
      <c r="E679" s="8"/>
      <c r="F679" s="8"/>
    </row>
    <row r="680" spans="4:6" ht="13">
      <c r="D680" s="8"/>
      <c r="E680" s="8"/>
      <c r="F680" s="8"/>
    </row>
    <row r="681" spans="4:6" ht="13">
      <c r="D681" s="8"/>
      <c r="E681" s="8"/>
      <c r="F681" s="8"/>
    </row>
    <row r="682" spans="4:6" ht="13">
      <c r="D682" s="8"/>
      <c r="E682" s="8"/>
      <c r="F682" s="8"/>
    </row>
    <row r="683" spans="4:6" ht="13">
      <c r="D683" s="8"/>
      <c r="E683" s="8"/>
      <c r="F683" s="8"/>
    </row>
    <row r="684" spans="4:6" ht="13">
      <c r="D684" s="8"/>
      <c r="E684" s="8"/>
      <c r="F684" s="8"/>
    </row>
    <row r="685" spans="4:6" ht="13">
      <c r="D685" s="8"/>
      <c r="E685" s="8"/>
      <c r="F685" s="8"/>
    </row>
    <row r="686" spans="4:6" ht="13">
      <c r="D686" s="8"/>
      <c r="E686" s="8"/>
      <c r="F686" s="8"/>
    </row>
    <row r="687" spans="4:6" ht="13">
      <c r="D687" s="8"/>
      <c r="E687" s="8"/>
      <c r="F687" s="8"/>
    </row>
    <row r="688" spans="4:6" ht="13">
      <c r="D688" s="8"/>
      <c r="E688" s="8"/>
      <c r="F688" s="8"/>
    </row>
    <row r="689" spans="4:6" ht="13">
      <c r="D689" s="8"/>
      <c r="E689" s="8"/>
      <c r="F689" s="8"/>
    </row>
    <row r="690" spans="4:6" ht="13">
      <c r="D690" s="8"/>
      <c r="E690" s="8"/>
      <c r="F690" s="8"/>
    </row>
    <row r="691" spans="4:6" ht="13">
      <c r="D691" s="8"/>
      <c r="E691" s="8"/>
      <c r="F691" s="8"/>
    </row>
    <row r="692" spans="4:6" ht="13">
      <c r="D692" s="8"/>
      <c r="E692" s="8"/>
      <c r="F692" s="8"/>
    </row>
    <row r="693" spans="4:6" ht="13">
      <c r="D693" s="8"/>
      <c r="E693" s="8"/>
      <c r="F693" s="8"/>
    </row>
    <row r="694" spans="4:6" ht="13">
      <c r="D694" s="8"/>
      <c r="E694" s="8"/>
      <c r="F694" s="8"/>
    </row>
    <row r="695" spans="4:6" ht="13">
      <c r="D695" s="8"/>
      <c r="E695" s="8"/>
      <c r="F695" s="8"/>
    </row>
    <row r="696" spans="4:6" ht="13">
      <c r="D696" s="8"/>
      <c r="E696" s="8"/>
      <c r="F696" s="8"/>
    </row>
    <row r="697" spans="4:6" ht="13">
      <c r="D697" s="8"/>
      <c r="E697" s="8"/>
      <c r="F697" s="8"/>
    </row>
    <row r="698" spans="4:6" ht="13">
      <c r="D698" s="8"/>
      <c r="E698" s="8"/>
      <c r="F698" s="8"/>
    </row>
    <row r="699" spans="4:6" ht="13">
      <c r="D699" s="8"/>
      <c r="E699" s="8"/>
      <c r="F699" s="8"/>
    </row>
    <row r="700" spans="4:6" ht="13">
      <c r="D700" s="8"/>
      <c r="E700" s="8"/>
      <c r="F700" s="8"/>
    </row>
    <row r="701" spans="4:6" ht="13">
      <c r="D701" s="8"/>
      <c r="E701" s="8"/>
      <c r="F701" s="8"/>
    </row>
    <row r="702" spans="4:6" ht="13">
      <c r="D702" s="8"/>
      <c r="E702" s="8"/>
      <c r="F702" s="8"/>
    </row>
    <row r="703" spans="4:6" ht="13">
      <c r="D703" s="8"/>
      <c r="E703" s="8"/>
      <c r="F703" s="8"/>
    </row>
    <row r="704" spans="4:6" ht="13">
      <c r="D704" s="8"/>
      <c r="E704" s="8"/>
      <c r="F704" s="8"/>
    </row>
    <row r="705" spans="4:6" ht="13">
      <c r="D705" s="8"/>
      <c r="E705" s="8"/>
      <c r="F705" s="8"/>
    </row>
    <row r="706" spans="4:6" ht="13">
      <c r="D706" s="8"/>
      <c r="E706" s="8"/>
      <c r="F706" s="8"/>
    </row>
    <row r="707" spans="4:6" ht="13">
      <c r="D707" s="8"/>
      <c r="E707" s="8"/>
      <c r="F707" s="8"/>
    </row>
    <row r="708" spans="4:6" ht="13">
      <c r="D708" s="8"/>
      <c r="E708" s="8"/>
      <c r="F708" s="8"/>
    </row>
    <row r="709" spans="4:6" ht="13">
      <c r="D709" s="8"/>
      <c r="E709" s="8"/>
      <c r="F709" s="8"/>
    </row>
    <row r="710" spans="4:6" ht="13">
      <c r="D710" s="8"/>
      <c r="E710" s="8"/>
      <c r="F710" s="8"/>
    </row>
    <row r="711" spans="4:6" ht="13">
      <c r="D711" s="8"/>
      <c r="E711" s="8"/>
      <c r="F711" s="8"/>
    </row>
    <row r="712" spans="4:6" ht="13">
      <c r="D712" s="8"/>
      <c r="E712" s="8"/>
      <c r="F712" s="8"/>
    </row>
    <row r="713" spans="4:6" ht="13">
      <c r="D713" s="8"/>
      <c r="E713" s="8"/>
      <c r="F713" s="8"/>
    </row>
    <row r="714" spans="4:6" ht="13">
      <c r="D714" s="8"/>
      <c r="E714" s="8"/>
      <c r="F714" s="8"/>
    </row>
    <row r="715" spans="4:6" ht="13">
      <c r="D715" s="8"/>
      <c r="E715" s="8"/>
      <c r="F715" s="8"/>
    </row>
    <row r="716" spans="4:6" ht="13">
      <c r="D716" s="8"/>
      <c r="E716" s="8"/>
      <c r="F716" s="8"/>
    </row>
    <row r="717" spans="4:6" ht="13">
      <c r="D717" s="8"/>
      <c r="E717" s="8"/>
      <c r="F717" s="8"/>
    </row>
    <row r="718" spans="4:6" ht="13">
      <c r="D718" s="8"/>
      <c r="E718" s="8"/>
      <c r="F718" s="8"/>
    </row>
    <row r="719" spans="4:6" ht="13">
      <c r="D719" s="8"/>
      <c r="E719" s="8"/>
      <c r="F719" s="8"/>
    </row>
    <row r="720" spans="4:6" ht="13">
      <c r="D720" s="8"/>
      <c r="E720" s="8"/>
      <c r="F720" s="8"/>
    </row>
    <row r="721" spans="4:6" ht="13">
      <c r="D721" s="8"/>
      <c r="E721" s="8"/>
      <c r="F721" s="8"/>
    </row>
    <row r="722" spans="4:6" ht="13">
      <c r="D722" s="8"/>
      <c r="E722" s="8"/>
      <c r="F722" s="8"/>
    </row>
    <row r="723" spans="4:6" ht="13">
      <c r="D723" s="8"/>
      <c r="E723" s="8"/>
      <c r="F723" s="8"/>
    </row>
    <row r="724" spans="4:6" ht="13">
      <c r="D724" s="8"/>
      <c r="E724" s="8"/>
      <c r="F724" s="8"/>
    </row>
    <row r="725" spans="4:6" ht="13">
      <c r="D725" s="8"/>
      <c r="E725" s="8"/>
      <c r="F725" s="8"/>
    </row>
    <row r="726" spans="4:6" ht="13">
      <c r="D726" s="8"/>
      <c r="E726" s="8"/>
      <c r="F726" s="8"/>
    </row>
    <row r="727" spans="4:6" ht="13">
      <c r="D727" s="8"/>
      <c r="E727" s="8"/>
      <c r="F727" s="8"/>
    </row>
    <row r="728" spans="4:6" ht="13">
      <c r="D728" s="8"/>
      <c r="E728" s="8"/>
      <c r="F728" s="8"/>
    </row>
    <row r="729" spans="4:6" ht="13">
      <c r="D729" s="8"/>
      <c r="E729" s="8"/>
      <c r="F729" s="8"/>
    </row>
    <row r="730" spans="4:6" ht="13">
      <c r="D730" s="8"/>
      <c r="E730" s="8"/>
      <c r="F730" s="8"/>
    </row>
    <row r="731" spans="4:6" ht="13">
      <c r="D731" s="8"/>
      <c r="E731" s="8"/>
      <c r="F731" s="8"/>
    </row>
    <row r="732" spans="4:6" ht="13">
      <c r="D732" s="8"/>
      <c r="E732" s="8"/>
      <c r="F732" s="8"/>
    </row>
    <row r="733" spans="4:6" ht="13">
      <c r="D733" s="8"/>
      <c r="E733" s="8"/>
      <c r="F733" s="8"/>
    </row>
    <row r="734" spans="4:6" ht="13">
      <c r="D734" s="8"/>
      <c r="E734" s="8"/>
      <c r="F734" s="8"/>
    </row>
    <row r="735" spans="4:6" ht="13">
      <c r="D735" s="8"/>
      <c r="E735" s="8"/>
      <c r="F735" s="8"/>
    </row>
    <row r="736" spans="4:6" ht="13">
      <c r="D736" s="8"/>
      <c r="E736" s="8"/>
      <c r="F736" s="8"/>
    </row>
    <row r="737" spans="4:6" ht="13">
      <c r="D737" s="8"/>
      <c r="E737" s="8"/>
      <c r="F737" s="8"/>
    </row>
    <row r="738" spans="4:6" ht="13">
      <c r="D738" s="8"/>
      <c r="E738" s="8"/>
      <c r="F738" s="8"/>
    </row>
    <row r="739" spans="4:6" ht="13">
      <c r="D739" s="8"/>
      <c r="E739" s="8"/>
      <c r="F739" s="8"/>
    </row>
    <row r="740" spans="4:6" ht="13">
      <c r="D740" s="8"/>
      <c r="E740" s="8"/>
      <c r="F740" s="8"/>
    </row>
    <row r="741" spans="4:6" ht="13">
      <c r="D741" s="8"/>
      <c r="E741" s="8"/>
      <c r="F741" s="8"/>
    </row>
    <row r="742" spans="4:6" ht="13">
      <c r="D742" s="8"/>
      <c r="E742" s="8"/>
      <c r="F742" s="8"/>
    </row>
    <row r="743" spans="4:6" ht="13">
      <c r="D743" s="8"/>
      <c r="E743" s="8"/>
      <c r="F743" s="8"/>
    </row>
    <row r="744" spans="4:6" ht="13">
      <c r="D744" s="8"/>
      <c r="E744" s="8"/>
      <c r="F744" s="8"/>
    </row>
    <row r="745" spans="4:6" ht="13">
      <c r="D745" s="8"/>
      <c r="E745" s="8"/>
      <c r="F745" s="8"/>
    </row>
    <row r="746" spans="4:6" ht="13">
      <c r="D746" s="8"/>
      <c r="E746" s="8"/>
      <c r="F746" s="8"/>
    </row>
    <row r="747" spans="4:6" ht="13">
      <c r="D747" s="8"/>
      <c r="E747" s="8"/>
      <c r="F747" s="8"/>
    </row>
    <row r="748" spans="4:6" ht="13">
      <c r="D748" s="8"/>
      <c r="E748" s="8"/>
      <c r="F748" s="8"/>
    </row>
    <row r="749" spans="4:6" ht="13">
      <c r="D749" s="8"/>
      <c r="E749" s="8"/>
      <c r="F749" s="8"/>
    </row>
    <row r="750" spans="4:6" ht="13">
      <c r="D750" s="8"/>
      <c r="E750" s="8"/>
      <c r="F750" s="8"/>
    </row>
    <row r="751" spans="4:6" ht="13">
      <c r="D751" s="8"/>
      <c r="E751" s="8"/>
      <c r="F751" s="8"/>
    </row>
    <row r="752" spans="4:6" ht="13">
      <c r="D752" s="8"/>
      <c r="E752" s="8"/>
      <c r="F752" s="8"/>
    </row>
    <row r="753" spans="4:6" ht="13">
      <c r="D753" s="8"/>
      <c r="E753" s="8"/>
      <c r="F753" s="8"/>
    </row>
    <row r="754" spans="4:6" ht="13">
      <c r="D754" s="8"/>
      <c r="E754" s="8"/>
      <c r="F754" s="8"/>
    </row>
    <row r="755" spans="4:6" ht="13">
      <c r="D755" s="8"/>
      <c r="E755" s="8"/>
      <c r="F755" s="8"/>
    </row>
    <row r="756" spans="4:6" ht="13">
      <c r="D756" s="8"/>
      <c r="E756" s="8"/>
      <c r="F756" s="8"/>
    </row>
    <row r="757" spans="4:6" ht="13">
      <c r="D757" s="8"/>
      <c r="E757" s="8"/>
      <c r="F757" s="8"/>
    </row>
    <row r="758" spans="4:6" ht="13">
      <c r="D758" s="8"/>
      <c r="E758" s="8"/>
      <c r="F758" s="8"/>
    </row>
    <row r="759" spans="4:6" ht="13">
      <c r="D759" s="8"/>
      <c r="E759" s="8"/>
      <c r="F759" s="8"/>
    </row>
    <row r="760" spans="4:6" ht="13">
      <c r="D760" s="8"/>
      <c r="E760" s="8"/>
      <c r="F760" s="8"/>
    </row>
    <row r="761" spans="4:6" ht="13">
      <c r="D761" s="8"/>
      <c r="E761" s="8"/>
      <c r="F761" s="8"/>
    </row>
    <row r="762" spans="4:6" ht="13">
      <c r="D762" s="8"/>
      <c r="E762" s="8"/>
      <c r="F762" s="8"/>
    </row>
    <row r="763" spans="4:6" ht="13">
      <c r="D763" s="8"/>
      <c r="E763" s="8"/>
      <c r="F763" s="8"/>
    </row>
    <row r="764" spans="4:6" ht="13">
      <c r="D764" s="8"/>
      <c r="E764" s="8"/>
      <c r="F764" s="8"/>
    </row>
    <row r="765" spans="4:6" ht="13">
      <c r="D765" s="8"/>
      <c r="E765" s="8"/>
      <c r="F765" s="8"/>
    </row>
    <row r="766" spans="4:6" ht="13">
      <c r="D766" s="8"/>
      <c r="E766" s="8"/>
      <c r="F766" s="8"/>
    </row>
    <row r="767" spans="4:6" ht="13">
      <c r="D767" s="8"/>
      <c r="E767" s="8"/>
      <c r="F767" s="8"/>
    </row>
    <row r="768" spans="4:6" ht="13">
      <c r="D768" s="8"/>
      <c r="E768" s="8"/>
      <c r="F768" s="8"/>
    </row>
    <row r="769" spans="4:6" ht="13">
      <c r="D769" s="8"/>
      <c r="E769" s="8"/>
      <c r="F769" s="8"/>
    </row>
    <row r="770" spans="4:6" ht="13">
      <c r="D770" s="8"/>
      <c r="E770" s="8"/>
      <c r="F770" s="8"/>
    </row>
    <row r="771" spans="4:6" ht="13">
      <c r="D771" s="8"/>
      <c r="E771" s="8"/>
      <c r="F771" s="8"/>
    </row>
    <row r="772" spans="4:6" ht="13">
      <c r="D772" s="8"/>
      <c r="E772" s="8"/>
      <c r="F772" s="8"/>
    </row>
    <row r="773" spans="4:6" ht="13">
      <c r="D773" s="8"/>
      <c r="E773" s="8"/>
      <c r="F773" s="8"/>
    </row>
    <row r="774" spans="4:6" ht="13">
      <c r="D774" s="8"/>
      <c r="E774" s="8"/>
      <c r="F774" s="8"/>
    </row>
    <row r="775" spans="4:6" ht="13">
      <c r="D775" s="8"/>
      <c r="E775" s="8"/>
      <c r="F775" s="8"/>
    </row>
    <row r="776" spans="4:6" ht="13">
      <c r="D776" s="8"/>
      <c r="E776" s="8"/>
      <c r="F776" s="8"/>
    </row>
    <row r="777" spans="4:6" ht="13">
      <c r="D777" s="8"/>
      <c r="E777" s="8"/>
      <c r="F777" s="8"/>
    </row>
    <row r="778" spans="4:6" ht="13">
      <c r="D778" s="8"/>
      <c r="E778" s="8"/>
      <c r="F778" s="8"/>
    </row>
    <row r="779" spans="4:6" ht="13">
      <c r="D779" s="8"/>
      <c r="E779" s="8"/>
      <c r="F779" s="8"/>
    </row>
    <row r="780" spans="4:6" ht="13">
      <c r="D780" s="8"/>
      <c r="E780" s="8"/>
      <c r="F780" s="8"/>
    </row>
    <row r="781" spans="4:6" ht="13">
      <c r="D781" s="8"/>
      <c r="E781" s="8"/>
      <c r="F781" s="8"/>
    </row>
    <row r="782" spans="4:6" ht="13">
      <c r="D782" s="8"/>
      <c r="E782" s="8"/>
      <c r="F782" s="8"/>
    </row>
    <row r="783" spans="4:6" ht="13">
      <c r="D783" s="8"/>
      <c r="E783" s="8"/>
      <c r="F783" s="8"/>
    </row>
    <row r="784" spans="4:6" ht="13">
      <c r="D784" s="8"/>
      <c r="E784" s="8"/>
      <c r="F784" s="8"/>
    </row>
    <row r="785" spans="4:6" ht="13">
      <c r="D785" s="8"/>
      <c r="E785" s="8"/>
      <c r="F785" s="8"/>
    </row>
    <row r="786" spans="4:6" ht="13">
      <c r="D786" s="8"/>
      <c r="E786" s="8"/>
      <c r="F786" s="8"/>
    </row>
    <row r="787" spans="4:6" ht="13">
      <c r="D787" s="8"/>
      <c r="E787" s="8"/>
      <c r="F787" s="8"/>
    </row>
    <row r="788" spans="4:6" ht="13">
      <c r="D788" s="8"/>
      <c r="E788" s="8"/>
      <c r="F788" s="8"/>
    </row>
    <row r="789" spans="4:6" ht="13">
      <c r="D789" s="8"/>
      <c r="E789" s="8"/>
      <c r="F789" s="8"/>
    </row>
    <row r="790" spans="4:6" ht="13">
      <c r="D790" s="8"/>
      <c r="E790" s="8"/>
      <c r="F790" s="8"/>
    </row>
    <row r="791" spans="4:6" ht="13">
      <c r="D791" s="8"/>
      <c r="E791" s="8"/>
      <c r="F791" s="8"/>
    </row>
    <row r="792" spans="4:6" ht="13">
      <c r="D792" s="8"/>
      <c r="E792" s="8"/>
      <c r="F792" s="8"/>
    </row>
    <row r="793" spans="4:6" ht="13">
      <c r="D793" s="8"/>
      <c r="E793" s="8"/>
      <c r="F793" s="8"/>
    </row>
    <row r="794" spans="4:6" ht="13">
      <c r="D794" s="8"/>
      <c r="E794" s="8"/>
      <c r="F794" s="8"/>
    </row>
    <row r="795" spans="4:6" ht="13">
      <c r="D795" s="8"/>
      <c r="E795" s="8"/>
      <c r="F795" s="8"/>
    </row>
    <row r="796" spans="4:6" ht="13">
      <c r="D796" s="8"/>
      <c r="E796" s="8"/>
      <c r="F796" s="8"/>
    </row>
    <row r="797" spans="4:6" ht="13">
      <c r="D797" s="8"/>
      <c r="E797" s="8"/>
      <c r="F797" s="8"/>
    </row>
    <row r="798" spans="4:6" ht="13">
      <c r="D798" s="8"/>
      <c r="E798" s="8"/>
      <c r="F798" s="8"/>
    </row>
    <row r="799" spans="4:6" ht="13">
      <c r="D799" s="8"/>
      <c r="E799" s="8"/>
      <c r="F799" s="8"/>
    </row>
    <row r="800" spans="4:6" ht="13">
      <c r="D800" s="8"/>
      <c r="E800" s="8"/>
      <c r="F800" s="8"/>
    </row>
    <row r="801" spans="4:6" ht="13">
      <c r="D801" s="8"/>
      <c r="E801" s="8"/>
      <c r="F801" s="8"/>
    </row>
    <row r="802" spans="4:6" ht="13">
      <c r="D802" s="8"/>
      <c r="E802" s="8"/>
      <c r="F802" s="8"/>
    </row>
    <row r="803" spans="4:6" ht="13">
      <c r="D803" s="8"/>
      <c r="E803" s="8"/>
      <c r="F803" s="8"/>
    </row>
    <row r="804" spans="4:6" ht="13">
      <c r="D804" s="8"/>
      <c r="E804" s="8"/>
      <c r="F804" s="8"/>
    </row>
    <row r="805" spans="4:6" ht="13">
      <c r="D805" s="8"/>
      <c r="E805" s="8"/>
      <c r="F805" s="8"/>
    </row>
    <row r="806" spans="4:6" ht="13">
      <c r="D806" s="8"/>
      <c r="E806" s="8"/>
      <c r="F806" s="8"/>
    </row>
    <row r="807" spans="4:6" ht="13">
      <c r="D807" s="8"/>
      <c r="E807" s="8"/>
      <c r="F807" s="8"/>
    </row>
    <row r="808" spans="4:6" ht="13">
      <c r="D808" s="8"/>
      <c r="E808" s="8"/>
      <c r="F808" s="8"/>
    </row>
    <row r="809" spans="4:6" ht="13">
      <c r="D809" s="8"/>
      <c r="E809" s="8"/>
      <c r="F809" s="8"/>
    </row>
    <row r="810" spans="4:6" ht="13">
      <c r="D810" s="8"/>
      <c r="E810" s="8"/>
      <c r="F810" s="8"/>
    </row>
    <row r="811" spans="4:6" ht="13">
      <c r="D811" s="8"/>
      <c r="E811" s="8"/>
      <c r="F811" s="8"/>
    </row>
    <row r="812" spans="4:6" ht="13">
      <c r="D812" s="8"/>
      <c r="E812" s="8"/>
      <c r="F812" s="8"/>
    </row>
    <row r="813" spans="4:6" ht="13">
      <c r="D813" s="8"/>
      <c r="E813" s="8"/>
      <c r="F813" s="8"/>
    </row>
    <row r="814" spans="4:6" ht="13">
      <c r="D814" s="8"/>
      <c r="E814" s="8"/>
      <c r="F814" s="8"/>
    </row>
    <row r="815" spans="4:6" ht="13">
      <c r="D815" s="8"/>
      <c r="E815" s="8"/>
      <c r="F815" s="8"/>
    </row>
    <row r="816" spans="4:6" ht="13">
      <c r="D816" s="8"/>
      <c r="E816" s="8"/>
      <c r="F816" s="8"/>
    </row>
    <row r="817" spans="4:6" ht="13">
      <c r="D817" s="8"/>
      <c r="E817" s="8"/>
      <c r="F817" s="8"/>
    </row>
    <row r="818" spans="4:6" ht="13">
      <c r="D818" s="8"/>
      <c r="E818" s="8"/>
      <c r="F818" s="8"/>
    </row>
    <row r="819" spans="4:6" ht="13">
      <c r="D819" s="8"/>
      <c r="E819" s="8"/>
      <c r="F819" s="8"/>
    </row>
    <row r="820" spans="4:6" ht="13">
      <c r="D820" s="8"/>
      <c r="E820" s="8"/>
      <c r="F820" s="8"/>
    </row>
    <row r="821" spans="4:6" ht="13">
      <c r="D821" s="8"/>
      <c r="E821" s="8"/>
      <c r="F821" s="8"/>
    </row>
    <row r="822" spans="4:6" ht="13">
      <c r="D822" s="8"/>
      <c r="E822" s="8"/>
      <c r="F822" s="8"/>
    </row>
    <row r="823" spans="4:6" ht="13">
      <c r="D823" s="8"/>
      <c r="E823" s="8"/>
      <c r="F823" s="8"/>
    </row>
    <row r="824" spans="4:6" ht="13">
      <c r="D824" s="8"/>
      <c r="E824" s="8"/>
      <c r="F824" s="8"/>
    </row>
    <row r="825" spans="4:6" ht="13">
      <c r="D825" s="8"/>
      <c r="E825" s="8"/>
      <c r="F825" s="8"/>
    </row>
    <row r="826" spans="4:6" ht="13">
      <c r="D826" s="8"/>
      <c r="E826" s="8"/>
      <c r="F826" s="8"/>
    </row>
    <row r="827" spans="4:6" ht="13">
      <c r="D827" s="8"/>
      <c r="E827" s="8"/>
      <c r="F827" s="8"/>
    </row>
    <row r="828" spans="4:6" ht="13">
      <c r="D828" s="8"/>
      <c r="E828" s="8"/>
      <c r="F828" s="8"/>
    </row>
    <row r="829" spans="4:6" ht="13">
      <c r="D829" s="8"/>
      <c r="E829" s="8"/>
      <c r="F829" s="8"/>
    </row>
    <row r="830" spans="4:6" ht="13">
      <c r="D830" s="8"/>
      <c r="E830" s="8"/>
      <c r="F830" s="8"/>
    </row>
    <row r="831" spans="4:6" ht="13">
      <c r="D831" s="8"/>
      <c r="E831" s="8"/>
      <c r="F831" s="8"/>
    </row>
    <row r="832" spans="4:6" ht="13">
      <c r="D832" s="8"/>
      <c r="E832" s="8"/>
      <c r="F832" s="8"/>
    </row>
    <row r="833" spans="4:6" ht="13">
      <c r="D833" s="8"/>
      <c r="E833" s="8"/>
      <c r="F833" s="8"/>
    </row>
    <row r="834" spans="4:6" ht="13">
      <c r="D834" s="8"/>
      <c r="E834" s="8"/>
      <c r="F834" s="8"/>
    </row>
    <row r="835" spans="4:6" ht="13">
      <c r="D835" s="8"/>
      <c r="E835" s="8"/>
      <c r="F835" s="8"/>
    </row>
    <row r="836" spans="4:6" ht="13">
      <c r="D836" s="8"/>
      <c r="E836" s="8"/>
      <c r="F836" s="8"/>
    </row>
    <row r="837" spans="4:6" ht="13">
      <c r="D837" s="8"/>
      <c r="E837" s="8"/>
      <c r="F837" s="8"/>
    </row>
    <row r="838" spans="4:6" ht="13">
      <c r="D838" s="8"/>
      <c r="E838" s="8"/>
      <c r="F838" s="8"/>
    </row>
    <row r="839" spans="4:6" ht="13">
      <c r="D839" s="8"/>
      <c r="E839" s="8"/>
      <c r="F839" s="8"/>
    </row>
    <row r="840" spans="4:6" ht="13">
      <c r="D840" s="8"/>
      <c r="E840" s="8"/>
      <c r="F840" s="8"/>
    </row>
    <row r="841" spans="4:6" ht="13">
      <c r="D841" s="8"/>
      <c r="E841" s="8"/>
      <c r="F841" s="8"/>
    </row>
    <row r="842" spans="4:6" ht="13">
      <c r="D842" s="8"/>
      <c r="E842" s="8"/>
      <c r="F842" s="8"/>
    </row>
    <row r="843" spans="4:6" ht="13">
      <c r="D843" s="8"/>
      <c r="E843" s="8"/>
      <c r="F843" s="8"/>
    </row>
    <row r="844" spans="4:6" ht="13">
      <c r="D844" s="8"/>
      <c r="E844" s="8"/>
      <c r="F844" s="8"/>
    </row>
    <row r="845" spans="4:6" ht="13">
      <c r="D845" s="8"/>
      <c r="E845" s="8"/>
      <c r="F845" s="8"/>
    </row>
    <row r="846" spans="4:6" ht="13">
      <c r="D846" s="8"/>
      <c r="E846" s="8"/>
      <c r="F846" s="8"/>
    </row>
    <row r="847" spans="4:6" ht="13">
      <c r="D847" s="8"/>
      <c r="E847" s="8"/>
      <c r="F847" s="8"/>
    </row>
    <row r="848" spans="4:6" ht="13">
      <c r="D848" s="8"/>
      <c r="E848" s="8"/>
      <c r="F848" s="8"/>
    </row>
    <row r="849" spans="4:6" ht="13">
      <c r="D849" s="8"/>
      <c r="E849" s="8"/>
      <c r="F849" s="8"/>
    </row>
    <row r="850" spans="4:6" ht="13">
      <c r="D850" s="8"/>
      <c r="E850" s="8"/>
      <c r="F850" s="8"/>
    </row>
    <row r="851" spans="4:6" ht="13">
      <c r="D851" s="8"/>
      <c r="E851" s="8"/>
      <c r="F851" s="8"/>
    </row>
    <row r="852" spans="4:6" ht="13">
      <c r="D852" s="8"/>
      <c r="E852" s="8"/>
      <c r="F852" s="8"/>
    </row>
    <row r="853" spans="4:6" ht="13">
      <c r="D853" s="8"/>
      <c r="E853" s="8"/>
      <c r="F853" s="8"/>
    </row>
    <row r="854" spans="4:6" ht="13">
      <c r="D854" s="8"/>
      <c r="E854" s="8"/>
      <c r="F854" s="8"/>
    </row>
    <row r="855" spans="4:6" ht="13">
      <c r="D855" s="8"/>
      <c r="E855" s="8"/>
      <c r="F855" s="8"/>
    </row>
    <row r="856" spans="4:6" ht="13">
      <c r="D856" s="8"/>
      <c r="E856" s="8"/>
      <c r="F856" s="8"/>
    </row>
    <row r="857" spans="4:6" ht="13">
      <c r="D857" s="8"/>
      <c r="E857" s="8"/>
      <c r="F857" s="8"/>
    </row>
    <row r="858" spans="4:6" ht="13">
      <c r="D858" s="8"/>
      <c r="E858" s="8"/>
      <c r="F858" s="8"/>
    </row>
    <row r="859" spans="4:6" ht="13">
      <c r="D859" s="8"/>
      <c r="E859" s="8"/>
      <c r="F859" s="8"/>
    </row>
    <row r="860" spans="4:6" ht="13">
      <c r="D860" s="8"/>
      <c r="E860" s="8"/>
      <c r="F860" s="8"/>
    </row>
    <row r="861" spans="4:6" ht="13">
      <c r="D861" s="8"/>
      <c r="E861" s="8"/>
      <c r="F861" s="8"/>
    </row>
    <row r="862" spans="4:6" ht="13">
      <c r="D862" s="8"/>
      <c r="E862" s="8"/>
      <c r="F862" s="8"/>
    </row>
    <row r="863" spans="4:6" ht="13">
      <c r="D863" s="8"/>
      <c r="E863" s="8"/>
      <c r="F863" s="8"/>
    </row>
    <row r="864" spans="4:6" ht="13">
      <c r="D864" s="8"/>
      <c r="E864" s="8"/>
      <c r="F864" s="8"/>
    </row>
    <row r="865" spans="4:6" ht="13">
      <c r="D865" s="8"/>
      <c r="E865" s="8"/>
      <c r="F865" s="8"/>
    </row>
    <row r="866" spans="4:6" ht="13">
      <c r="D866" s="8"/>
      <c r="E866" s="8"/>
      <c r="F866" s="8"/>
    </row>
    <row r="867" spans="4:6" ht="13">
      <c r="D867" s="8"/>
      <c r="E867" s="8"/>
      <c r="F867" s="8"/>
    </row>
    <row r="868" spans="4:6" ht="13">
      <c r="D868" s="8"/>
      <c r="E868" s="8"/>
      <c r="F868" s="8"/>
    </row>
    <row r="869" spans="4:6" ht="13">
      <c r="D869" s="8"/>
      <c r="E869" s="8"/>
      <c r="F869" s="8"/>
    </row>
    <row r="870" spans="4:6" ht="13">
      <c r="D870" s="8"/>
      <c r="E870" s="8"/>
      <c r="F870" s="8"/>
    </row>
    <row r="871" spans="4:6" ht="13">
      <c r="D871" s="8"/>
      <c r="E871" s="8"/>
      <c r="F871" s="8"/>
    </row>
    <row r="872" spans="4:6" ht="13">
      <c r="D872" s="8"/>
      <c r="E872" s="8"/>
      <c r="F872" s="8"/>
    </row>
    <row r="873" spans="4:6" ht="13">
      <c r="D873" s="8"/>
      <c r="E873" s="8"/>
      <c r="F873" s="8"/>
    </row>
    <row r="874" spans="4:6" ht="13">
      <c r="D874" s="8"/>
      <c r="E874" s="8"/>
      <c r="F874" s="8"/>
    </row>
    <row r="875" spans="4:6" ht="13">
      <c r="D875" s="8"/>
      <c r="E875" s="8"/>
      <c r="F875" s="8"/>
    </row>
    <row r="876" spans="4:6" ht="13">
      <c r="D876" s="8"/>
      <c r="E876" s="8"/>
      <c r="F876" s="8"/>
    </row>
    <row r="877" spans="4:6" ht="13">
      <c r="D877" s="8"/>
      <c r="E877" s="8"/>
      <c r="F877" s="8"/>
    </row>
    <row r="878" spans="4:6" ht="13">
      <c r="D878" s="8"/>
      <c r="E878" s="8"/>
      <c r="F878" s="8"/>
    </row>
    <row r="879" spans="4:6" ht="13">
      <c r="D879" s="8"/>
      <c r="E879" s="8"/>
      <c r="F879" s="8"/>
    </row>
    <row r="880" spans="4:6" ht="13">
      <c r="D880" s="8"/>
      <c r="E880" s="8"/>
      <c r="F880" s="8"/>
    </row>
    <row r="881" spans="4:6" ht="13">
      <c r="D881" s="8"/>
      <c r="E881" s="8"/>
      <c r="F881" s="8"/>
    </row>
    <row r="882" spans="4:6" ht="13">
      <c r="D882" s="8"/>
      <c r="E882" s="8"/>
      <c r="F882" s="8"/>
    </row>
    <row r="883" spans="4:6" ht="13">
      <c r="D883" s="8"/>
      <c r="E883" s="8"/>
      <c r="F883" s="8"/>
    </row>
    <row r="884" spans="4:6" ht="13">
      <c r="D884" s="8"/>
      <c r="E884" s="8"/>
      <c r="F884" s="8"/>
    </row>
    <row r="885" spans="4:6" ht="13">
      <c r="D885" s="8"/>
      <c r="E885" s="8"/>
      <c r="F885" s="8"/>
    </row>
    <row r="886" spans="4:6" ht="13">
      <c r="D886" s="8"/>
      <c r="E886" s="8"/>
      <c r="F886" s="8"/>
    </row>
    <row r="887" spans="4:6" ht="13">
      <c r="D887" s="8"/>
      <c r="E887" s="8"/>
      <c r="F887" s="8"/>
    </row>
    <row r="888" spans="4:6" ht="13">
      <c r="D888" s="8"/>
      <c r="E888" s="8"/>
      <c r="F888" s="8"/>
    </row>
    <row r="889" spans="4:6" ht="13">
      <c r="D889" s="8"/>
      <c r="E889" s="8"/>
      <c r="F889" s="8"/>
    </row>
    <row r="890" spans="4:6" ht="13">
      <c r="D890" s="8"/>
      <c r="E890" s="8"/>
      <c r="F890" s="8"/>
    </row>
    <row r="891" spans="4:6" ht="13">
      <c r="D891" s="8"/>
      <c r="E891" s="8"/>
      <c r="F891" s="8"/>
    </row>
    <row r="892" spans="4:6" ht="13">
      <c r="D892" s="8"/>
      <c r="E892" s="8"/>
      <c r="F892" s="8"/>
    </row>
    <row r="893" spans="4:6" ht="13">
      <c r="D893" s="8"/>
      <c r="E893" s="8"/>
      <c r="F893" s="8"/>
    </row>
    <row r="894" spans="4:6" ht="13">
      <c r="D894" s="8"/>
      <c r="E894" s="8"/>
      <c r="F894" s="8"/>
    </row>
    <row r="895" spans="4:6" ht="13">
      <c r="D895" s="8"/>
      <c r="E895" s="8"/>
      <c r="F895" s="8"/>
    </row>
    <row r="896" spans="4:6" ht="13">
      <c r="D896" s="8"/>
      <c r="E896" s="8"/>
      <c r="F896" s="8"/>
    </row>
    <row r="897" spans="4:6" ht="13">
      <c r="D897" s="8"/>
      <c r="E897" s="8"/>
      <c r="F897" s="8"/>
    </row>
    <row r="898" spans="4:6" ht="13">
      <c r="D898" s="8"/>
      <c r="E898" s="8"/>
      <c r="F898" s="8"/>
    </row>
    <row r="899" spans="4:6" ht="13">
      <c r="D899" s="8"/>
      <c r="E899" s="8"/>
      <c r="F899" s="8"/>
    </row>
    <row r="900" spans="4:6" ht="13">
      <c r="D900" s="8"/>
      <c r="E900" s="8"/>
      <c r="F900" s="8"/>
    </row>
    <row r="901" spans="4:6" ht="13">
      <c r="D901" s="8"/>
      <c r="E901" s="8"/>
      <c r="F901" s="8"/>
    </row>
    <row r="902" spans="4:6" ht="13">
      <c r="D902" s="8"/>
      <c r="E902" s="8"/>
      <c r="F902" s="8"/>
    </row>
    <row r="903" spans="4:6" ht="13">
      <c r="D903" s="8"/>
      <c r="E903" s="8"/>
      <c r="F903" s="8"/>
    </row>
    <row r="904" spans="4:6" ht="13">
      <c r="D904" s="8"/>
      <c r="E904" s="8"/>
      <c r="F904" s="8"/>
    </row>
    <row r="905" spans="4:6" ht="13">
      <c r="D905" s="8"/>
      <c r="E905" s="8"/>
      <c r="F905" s="8"/>
    </row>
    <row r="906" spans="4:6" ht="13">
      <c r="D906" s="8"/>
      <c r="E906" s="8"/>
      <c r="F906" s="8"/>
    </row>
    <row r="907" spans="4:6" ht="13">
      <c r="D907" s="8"/>
      <c r="E907" s="8"/>
      <c r="F907" s="8"/>
    </row>
    <row r="908" spans="4:6" ht="13">
      <c r="D908" s="8"/>
      <c r="E908" s="8"/>
      <c r="F908" s="8"/>
    </row>
    <row r="909" spans="4:6" ht="13">
      <c r="D909" s="8"/>
      <c r="E909" s="8"/>
      <c r="F909" s="8"/>
    </row>
    <row r="910" spans="4:6" ht="13">
      <c r="D910" s="8"/>
      <c r="E910" s="8"/>
      <c r="F910" s="8"/>
    </row>
    <row r="911" spans="4:6" ht="13">
      <c r="D911" s="8"/>
      <c r="E911" s="8"/>
      <c r="F911" s="8"/>
    </row>
    <row r="912" spans="4:6" ht="13">
      <c r="D912" s="8"/>
      <c r="E912" s="8"/>
      <c r="F912" s="8"/>
    </row>
    <row r="913" spans="4:6" ht="13">
      <c r="D913" s="8"/>
      <c r="E913" s="8"/>
      <c r="F913" s="8"/>
    </row>
    <row r="914" spans="4:6" ht="13">
      <c r="D914" s="8"/>
      <c r="E914" s="8"/>
      <c r="F914" s="8"/>
    </row>
    <row r="915" spans="4:6" ht="13">
      <c r="D915" s="8"/>
      <c r="E915" s="8"/>
      <c r="F915" s="8"/>
    </row>
    <row r="916" spans="4:6" ht="13">
      <c r="D916" s="8"/>
      <c r="E916" s="8"/>
      <c r="F916" s="8"/>
    </row>
    <row r="917" spans="4:6" ht="13">
      <c r="D917" s="8"/>
      <c r="E917" s="8"/>
      <c r="F917" s="8"/>
    </row>
    <row r="918" spans="4:6" ht="13">
      <c r="D918" s="8"/>
      <c r="E918" s="8"/>
      <c r="F918" s="8"/>
    </row>
    <row r="919" spans="4:6" ht="13">
      <c r="D919" s="8"/>
      <c r="E919" s="8"/>
      <c r="F919" s="8"/>
    </row>
    <row r="920" spans="4:6" ht="13">
      <c r="D920" s="8"/>
      <c r="E920" s="8"/>
      <c r="F920" s="8"/>
    </row>
    <row r="921" spans="4:6" ht="13">
      <c r="D921" s="8"/>
      <c r="E921" s="8"/>
      <c r="F921" s="8"/>
    </row>
    <row r="922" spans="4:6" ht="13">
      <c r="D922" s="8"/>
      <c r="E922" s="8"/>
      <c r="F922" s="8"/>
    </row>
    <row r="923" spans="4:6" ht="13">
      <c r="D923" s="8"/>
      <c r="E923" s="8"/>
      <c r="F923" s="8"/>
    </row>
    <row r="924" spans="4:6" ht="13">
      <c r="D924" s="8"/>
      <c r="E924" s="8"/>
      <c r="F924" s="8"/>
    </row>
    <row r="925" spans="4:6" ht="13">
      <c r="D925" s="8"/>
      <c r="E925" s="8"/>
      <c r="F925" s="8"/>
    </row>
    <row r="926" spans="4:6" ht="13">
      <c r="D926" s="8"/>
      <c r="E926" s="8"/>
      <c r="F926" s="8"/>
    </row>
    <row r="927" spans="4:6" ht="13">
      <c r="D927" s="8"/>
      <c r="E927" s="8"/>
      <c r="F927" s="8"/>
    </row>
    <row r="928" spans="4:6" ht="13">
      <c r="D928" s="8"/>
      <c r="E928" s="8"/>
      <c r="F928" s="8"/>
    </row>
    <row r="929" spans="4:6" ht="13">
      <c r="D929" s="8"/>
      <c r="E929" s="8"/>
      <c r="F929" s="8"/>
    </row>
    <row r="930" spans="4:6" ht="13">
      <c r="D930" s="8"/>
      <c r="E930" s="8"/>
      <c r="F930" s="8"/>
    </row>
    <row r="931" spans="4:6" ht="13">
      <c r="D931" s="8"/>
      <c r="E931" s="8"/>
      <c r="F931" s="8"/>
    </row>
    <row r="932" spans="4:6" ht="13">
      <c r="D932" s="8"/>
      <c r="E932" s="8"/>
      <c r="F932" s="8"/>
    </row>
    <row r="933" spans="4:6" ht="13">
      <c r="D933" s="8"/>
      <c r="E933" s="8"/>
      <c r="F933" s="8"/>
    </row>
    <row r="934" spans="4:6" ht="13">
      <c r="D934" s="8"/>
      <c r="E934" s="8"/>
      <c r="F934" s="8"/>
    </row>
    <row r="935" spans="4:6" ht="13">
      <c r="D935" s="8"/>
      <c r="E935" s="8"/>
      <c r="F935" s="8"/>
    </row>
    <row r="936" spans="4:6" ht="13">
      <c r="D936" s="8"/>
      <c r="E936" s="8"/>
      <c r="F936" s="8"/>
    </row>
    <row r="937" spans="4:6" ht="13">
      <c r="D937" s="8"/>
      <c r="E937" s="8"/>
      <c r="F937" s="8"/>
    </row>
    <row r="938" spans="4:6" ht="13">
      <c r="D938" s="8"/>
      <c r="E938" s="8"/>
      <c r="F938" s="8"/>
    </row>
    <row r="939" spans="4:6" ht="13">
      <c r="D939" s="8"/>
      <c r="E939" s="8"/>
      <c r="F939" s="8"/>
    </row>
    <row r="940" spans="4:6" ht="13">
      <c r="D940" s="8"/>
      <c r="E940" s="8"/>
      <c r="F940" s="8"/>
    </row>
    <row r="941" spans="4:6" ht="13">
      <c r="D941" s="8"/>
      <c r="E941" s="8"/>
      <c r="F941" s="8"/>
    </row>
    <row r="942" spans="4:6" ht="13">
      <c r="D942" s="8"/>
      <c r="E942" s="8"/>
      <c r="F942" s="8"/>
    </row>
    <row r="943" spans="4:6" ht="13">
      <c r="D943" s="8"/>
      <c r="E943" s="8"/>
      <c r="F943" s="8"/>
    </row>
    <row r="944" spans="4:6" ht="13">
      <c r="D944" s="8"/>
      <c r="E944" s="8"/>
      <c r="F944" s="8"/>
    </row>
    <row r="945" spans="4:6" ht="13">
      <c r="D945" s="8"/>
      <c r="E945" s="8"/>
      <c r="F945" s="8"/>
    </row>
    <row r="946" spans="4:6" ht="13">
      <c r="D946" s="8"/>
      <c r="E946" s="8"/>
      <c r="F946" s="8"/>
    </row>
    <row r="947" spans="4:6" ht="13">
      <c r="D947" s="8"/>
      <c r="E947" s="8"/>
      <c r="F947" s="8"/>
    </row>
    <row r="948" spans="4:6" ht="13">
      <c r="D948" s="8"/>
      <c r="E948" s="8"/>
      <c r="F948" s="8"/>
    </row>
    <row r="949" spans="4:6" ht="13">
      <c r="D949" s="8"/>
      <c r="E949" s="8"/>
      <c r="F949" s="8"/>
    </row>
    <row r="950" spans="4:6" ht="13">
      <c r="D950" s="8"/>
      <c r="E950" s="8"/>
      <c r="F950" s="8"/>
    </row>
    <row r="951" spans="4:6" ht="13">
      <c r="D951" s="8"/>
      <c r="E951" s="8"/>
      <c r="F951" s="8"/>
    </row>
    <row r="952" spans="4:6" ht="13">
      <c r="D952" s="8"/>
      <c r="E952" s="8"/>
      <c r="F952" s="8"/>
    </row>
    <row r="953" spans="4:6" ht="13">
      <c r="D953" s="8"/>
      <c r="E953" s="8"/>
      <c r="F953" s="8"/>
    </row>
    <row r="954" spans="4:6" ht="13">
      <c r="D954" s="8"/>
      <c r="E954" s="8"/>
      <c r="F954" s="8"/>
    </row>
    <row r="955" spans="4:6" ht="13">
      <c r="D955" s="8"/>
      <c r="E955" s="8"/>
      <c r="F955" s="8"/>
    </row>
    <row r="956" spans="4:6" ht="13">
      <c r="D956" s="8"/>
      <c r="E956" s="8"/>
      <c r="F956" s="8"/>
    </row>
    <row r="957" spans="4:6" ht="13">
      <c r="D957" s="8"/>
      <c r="E957" s="8"/>
      <c r="F957" s="8"/>
    </row>
    <row r="958" spans="4:6" ht="13">
      <c r="D958" s="8"/>
      <c r="E958" s="8"/>
      <c r="F958" s="8"/>
    </row>
    <row r="959" spans="4:6" ht="13">
      <c r="D959" s="8"/>
      <c r="E959" s="8"/>
      <c r="F959" s="8"/>
    </row>
    <row r="960" spans="4:6" ht="13">
      <c r="D960" s="8"/>
      <c r="E960" s="8"/>
      <c r="F960" s="8"/>
    </row>
    <row r="961" spans="4:6" ht="13">
      <c r="D961" s="8"/>
      <c r="E961" s="8"/>
      <c r="F961" s="8"/>
    </row>
    <row r="962" spans="4:6" ht="13">
      <c r="D962" s="8"/>
      <c r="E962" s="8"/>
      <c r="F962" s="8"/>
    </row>
    <row r="963" spans="4:6" ht="13">
      <c r="D963" s="8"/>
      <c r="E963" s="8"/>
      <c r="F963" s="8"/>
    </row>
    <row r="964" spans="4:6" ht="13">
      <c r="D964" s="8"/>
      <c r="E964" s="8"/>
      <c r="F964" s="8"/>
    </row>
    <row r="965" spans="4:6" ht="13">
      <c r="D965" s="8"/>
      <c r="E965" s="8"/>
      <c r="F965" s="8"/>
    </row>
    <row r="966" spans="4:6" ht="13">
      <c r="D966" s="8"/>
      <c r="E966" s="8"/>
      <c r="F966" s="8"/>
    </row>
    <row r="967" spans="4:6" ht="13">
      <c r="D967" s="8"/>
      <c r="E967" s="8"/>
      <c r="F967" s="8"/>
    </row>
    <row r="968" spans="4:6" ht="13">
      <c r="D968" s="8"/>
      <c r="E968" s="8"/>
      <c r="F968" s="8"/>
    </row>
    <row r="969" spans="4:6" ht="13">
      <c r="D969" s="8"/>
      <c r="E969" s="8"/>
      <c r="F969" s="8"/>
    </row>
    <row r="970" spans="4:6" ht="13">
      <c r="D970" s="8"/>
      <c r="E970" s="8"/>
      <c r="F970" s="8"/>
    </row>
    <row r="971" spans="4:6" ht="13">
      <c r="D971" s="8"/>
      <c r="E971" s="8"/>
      <c r="F971" s="8"/>
    </row>
    <row r="972" spans="4:6" ht="13">
      <c r="D972" s="8"/>
      <c r="E972" s="8"/>
      <c r="F972" s="8"/>
    </row>
    <row r="973" spans="4:6" ht="13">
      <c r="D973" s="8"/>
      <c r="E973" s="8"/>
      <c r="F973" s="8"/>
    </row>
    <row r="974" spans="4:6" ht="13">
      <c r="D974" s="8"/>
      <c r="E974" s="8"/>
      <c r="F974" s="8"/>
    </row>
    <row r="975" spans="4:6" ht="13">
      <c r="D975" s="8"/>
      <c r="E975" s="8"/>
      <c r="F975" s="8"/>
    </row>
    <row r="976" spans="4:6" ht="13">
      <c r="D976" s="8"/>
      <c r="E976" s="8"/>
      <c r="F976" s="8"/>
    </row>
    <row r="977" spans="4:6" ht="13">
      <c r="D977" s="8"/>
      <c r="E977" s="8"/>
      <c r="F977" s="8"/>
    </row>
    <row r="978" spans="4:6" ht="13">
      <c r="D978" s="8"/>
      <c r="E978" s="8"/>
      <c r="F978" s="8"/>
    </row>
    <row r="979" spans="4:6" ht="13">
      <c r="D979" s="8"/>
      <c r="E979" s="8"/>
      <c r="F979" s="8"/>
    </row>
    <row r="980" spans="4:6" ht="13">
      <c r="D980" s="8"/>
      <c r="E980" s="8"/>
      <c r="F980" s="8"/>
    </row>
    <row r="981" spans="4:6" ht="13">
      <c r="D981" s="8"/>
      <c r="E981" s="8"/>
      <c r="F981" s="8"/>
    </row>
    <row r="982" spans="4:6" ht="13">
      <c r="D982" s="8"/>
      <c r="E982" s="8"/>
      <c r="F982" s="8"/>
    </row>
    <row r="983" spans="4:6" ht="13">
      <c r="D983" s="8"/>
      <c r="E983" s="8"/>
      <c r="F983" s="8"/>
    </row>
    <row r="984" spans="4:6" ht="13">
      <c r="D984" s="8"/>
      <c r="E984" s="8"/>
      <c r="F984" s="8"/>
    </row>
    <row r="985" spans="4:6" ht="13">
      <c r="D985" s="8"/>
      <c r="E985" s="8"/>
      <c r="F985" s="8"/>
    </row>
    <row r="986" spans="4:6" ht="13">
      <c r="D986" s="8"/>
      <c r="E986" s="8"/>
      <c r="F986" s="8"/>
    </row>
    <row r="987" spans="4:6" ht="13">
      <c r="D987" s="8"/>
      <c r="E987" s="8"/>
      <c r="F987" s="8"/>
    </row>
    <row r="988" spans="4:6" ht="13">
      <c r="D988" s="8"/>
      <c r="E988" s="8"/>
      <c r="F988" s="8"/>
    </row>
    <row r="989" spans="4:6" ht="13">
      <c r="D989" s="8"/>
      <c r="E989" s="8"/>
      <c r="F989" s="8"/>
    </row>
    <row r="990" spans="4:6" ht="13">
      <c r="D990" s="8"/>
      <c r="E990" s="8"/>
      <c r="F990" s="8"/>
    </row>
    <row r="991" spans="4:6" ht="13">
      <c r="D991" s="8"/>
      <c r="E991" s="8"/>
      <c r="F991" s="8"/>
    </row>
    <row r="992" spans="4:6" ht="13">
      <c r="D992" s="8"/>
      <c r="E992" s="8"/>
      <c r="F992" s="8"/>
    </row>
    <row r="993" spans="4:6" ht="13">
      <c r="D993" s="8"/>
      <c r="E993" s="8"/>
      <c r="F993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Тимофій</cp:lastModifiedBy>
  <dcterms:modified xsi:type="dcterms:W3CDTF">2023-10-22T21:41:15Z</dcterms:modified>
</cp:coreProperties>
</file>