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3720" yWindow="0" windowWidth="15885" windowHeight="9405"/>
  </bookViews>
  <sheets>
    <sheet name="Sim - Loc Uncertainty" sheetId="2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<sst xmlns="http://schemas.openxmlformats.org/spreadsheetml/2006/main" count="200" uniqueCount="8">
  <si>
    <t>type</t>
  </si>
  <si>
    <t>doc_size</t>
  </si>
  <si>
    <t>block_size</t>
  </si>
  <si>
    <t>loc_err</t>
  </si>
  <si>
    <t>pair_err</t>
  </si>
  <si>
    <t>block_uniform</t>
  </si>
  <si>
    <t>centered_uniform</t>
  </si>
  <si>
    <t>centered_triangular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</si>
</sst>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</a:t>
            </a:r>
            <a:r>
              <a:rPr lang="en-US"/>
              <a:t>vs Absolute Pairwise Distance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Sim'!$J$108:$J$137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Sim'!$L$108:$L$137</c:f>
              <c:numCache>
                <c:formatCode>General</c:formatCode>
                <c:ptCount val="30"/>
                <c:pt idx="0">
                  <c:v>12</c:v>
                </c:pt>
                <c:pt idx="1">
                  <c:v>25</c:v>
                </c:pt>
                <c:pt idx="2">
                  <c:v>51</c:v>
                </c:pt>
                <c:pt idx="3">
                  <c:v>103</c:v>
                </c:pt>
                <c:pt idx="4">
                  <c:v>207</c:v>
                </c:pt>
                <c:pt idx="5">
                  <c:v>416</c:v>
                </c:pt>
                <c:pt idx="6">
                  <c:v>13</c:v>
                </c:pt>
                <c:pt idx="7">
                  <c:v>27</c:v>
                </c:pt>
                <c:pt idx="8">
                  <c:v>54</c:v>
                </c:pt>
                <c:pt idx="9">
                  <c:v>109</c:v>
                </c:pt>
                <c:pt idx="10">
                  <c:v>220</c:v>
                </c:pt>
                <c:pt idx="11">
                  <c:v>441</c:v>
                </c:pt>
                <c:pt idx="12">
                  <c:v>13</c:v>
                </c:pt>
                <c:pt idx="13">
                  <c:v>27</c:v>
                </c:pt>
                <c:pt idx="14">
                  <c:v>55</c:v>
                </c:pt>
                <c:pt idx="15">
                  <c:v>111</c:v>
                </c:pt>
                <c:pt idx="16">
                  <c:v>224</c:v>
                </c:pt>
                <c:pt idx="17">
                  <c:v>449</c:v>
                </c:pt>
                <c:pt idx="18">
                  <c:v>13</c:v>
                </c:pt>
                <c:pt idx="19">
                  <c:v>28</c:v>
                </c:pt>
                <c:pt idx="20">
                  <c:v>56</c:v>
                </c:pt>
                <c:pt idx="21">
                  <c:v>113</c:v>
                </c:pt>
                <c:pt idx="22">
                  <c:v>226</c:v>
                </c:pt>
                <c:pt idx="23">
                  <c:v>454</c:v>
                </c:pt>
                <c:pt idx="24">
                  <c:v>13</c:v>
                </c:pt>
                <c:pt idx="25">
                  <c:v>28</c:v>
                </c:pt>
                <c:pt idx="26">
                  <c:v>56</c:v>
                </c:pt>
                <c:pt idx="27">
                  <c:v>113</c:v>
                </c:pt>
                <c:pt idx="28">
                  <c:v>227</c:v>
                </c:pt>
                <c:pt idx="29">
                  <c:v>456</c:v>
                </c:pt>
              </c:numCache>
            </c:numRef>
          </c:yVal>
          <c:smooth val="0"/>
        </c:ser>
        <c:ser>
          <c:idx val="2"/>
          <c:order val="1"/>
          <c:tx>
            <c:v>centered_triangular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Sim'!$D$108:$D$137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Sim'!$F$108:$F$137</c:f>
              <c:numCache>
                <c:formatCode>General</c:formatCode>
                <c:ptCount val="30"/>
                <c:pt idx="0">
                  <c:v>6</c:v>
                </c:pt>
                <c:pt idx="1">
                  <c:v>13</c:v>
                </c:pt>
                <c:pt idx="2">
                  <c:v>26</c:v>
                </c:pt>
                <c:pt idx="3">
                  <c:v>54</c:v>
                </c:pt>
                <c:pt idx="4">
                  <c:v>108</c:v>
                </c:pt>
                <c:pt idx="5">
                  <c:v>217</c:v>
                </c:pt>
                <c:pt idx="6">
                  <c:v>6</c:v>
                </c:pt>
                <c:pt idx="7">
                  <c:v>13</c:v>
                </c:pt>
                <c:pt idx="8">
                  <c:v>27</c:v>
                </c:pt>
                <c:pt idx="9">
                  <c:v>55</c:v>
                </c:pt>
                <c:pt idx="10">
                  <c:v>112</c:v>
                </c:pt>
                <c:pt idx="11">
                  <c:v>224</c:v>
                </c:pt>
                <c:pt idx="12">
                  <c:v>6</c:v>
                </c:pt>
                <c:pt idx="13">
                  <c:v>13</c:v>
                </c:pt>
                <c:pt idx="14">
                  <c:v>27</c:v>
                </c:pt>
                <c:pt idx="15">
                  <c:v>56</c:v>
                </c:pt>
                <c:pt idx="16">
                  <c:v>113</c:v>
                </c:pt>
                <c:pt idx="17">
                  <c:v>227</c:v>
                </c:pt>
                <c:pt idx="18">
                  <c:v>6</c:v>
                </c:pt>
                <c:pt idx="19">
                  <c:v>13</c:v>
                </c:pt>
                <c:pt idx="20">
                  <c:v>27</c:v>
                </c:pt>
                <c:pt idx="21">
                  <c:v>56</c:v>
                </c:pt>
                <c:pt idx="22">
                  <c:v>114</c:v>
                </c:pt>
                <c:pt idx="23">
                  <c:v>228</c:v>
                </c:pt>
                <c:pt idx="24">
                  <c:v>6</c:v>
                </c:pt>
                <c:pt idx="25">
                  <c:v>13</c:v>
                </c:pt>
                <c:pt idx="26">
                  <c:v>28</c:v>
                </c:pt>
                <c:pt idx="27">
                  <c:v>57</c:v>
                </c:pt>
                <c:pt idx="28">
                  <c:v>114</c:v>
                </c:pt>
                <c:pt idx="29">
                  <c:v>229</c:v>
                </c:pt>
              </c:numCache>
            </c:numRef>
          </c:yVal>
          <c:smooth val="0"/>
        </c:ser>
        <c:ser>
          <c:idx val="1"/>
          <c:order val="2"/>
          <c:tx>
            <c:v>centered_uniform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Sim'!$P$108:$P$137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Sim'!$R$108:$R$137</c:f>
              <c:numCache>
                <c:formatCode>General</c:formatCode>
                <c:ptCount val="30"/>
                <c:pt idx="0">
                  <c:v>8</c:v>
                </c:pt>
                <c:pt idx="1">
                  <c:v>18</c:v>
                </c:pt>
                <c:pt idx="2">
                  <c:v>37</c:v>
                </c:pt>
                <c:pt idx="3">
                  <c:v>75</c:v>
                </c:pt>
                <c:pt idx="4">
                  <c:v>152</c:v>
                </c:pt>
                <c:pt idx="5">
                  <c:v>305</c:v>
                </c:pt>
                <c:pt idx="6">
                  <c:v>9</c:v>
                </c:pt>
                <c:pt idx="7">
                  <c:v>19</c:v>
                </c:pt>
                <c:pt idx="8">
                  <c:v>39</c:v>
                </c:pt>
                <c:pt idx="9">
                  <c:v>79</c:v>
                </c:pt>
                <c:pt idx="10">
                  <c:v>159</c:v>
                </c:pt>
                <c:pt idx="11">
                  <c:v>319</c:v>
                </c:pt>
                <c:pt idx="12">
                  <c:v>9</c:v>
                </c:pt>
                <c:pt idx="13">
                  <c:v>19</c:v>
                </c:pt>
                <c:pt idx="14">
                  <c:v>39</c:v>
                </c:pt>
                <c:pt idx="15">
                  <c:v>80</c:v>
                </c:pt>
                <c:pt idx="16">
                  <c:v>161</c:v>
                </c:pt>
                <c:pt idx="17">
                  <c:v>323</c:v>
                </c:pt>
                <c:pt idx="18">
                  <c:v>9</c:v>
                </c:pt>
                <c:pt idx="19">
                  <c:v>19</c:v>
                </c:pt>
                <c:pt idx="20">
                  <c:v>40</c:v>
                </c:pt>
                <c:pt idx="21">
                  <c:v>81</c:v>
                </c:pt>
                <c:pt idx="22">
                  <c:v>162</c:v>
                </c:pt>
                <c:pt idx="23">
                  <c:v>326</c:v>
                </c:pt>
                <c:pt idx="24">
                  <c:v>9</c:v>
                </c:pt>
                <c:pt idx="25">
                  <c:v>19</c:v>
                </c:pt>
                <c:pt idx="26">
                  <c:v>40</c:v>
                </c:pt>
                <c:pt idx="27">
                  <c:v>81</c:v>
                </c:pt>
                <c:pt idx="28">
                  <c:v>163</c:v>
                </c:pt>
                <c:pt idx="29">
                  <c:v>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1896"/>
        <c:axId val="190102288"/>
      </c:scatterChart>
      <c:valAx>
        <c:axId val="1901018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Location Uncertainty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2288"/>
        <c:crosses val="autoZero"/>
        <c:crossBetween val="midCat"/>
        <c:majorUnit val="125"/>
      </c:valAx>
      <c:valAx>
        <c:axId val="1901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Pairwise Distance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vs Location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Sim'!$J$108:$J$137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Sim'!$K$108:$K$137</c:f>
              <c:numCache>
                <c:formatCode>General</c:formatCode>
                <c:ptCount val="30"/>
                <c:pt idx="0">
                  <c:v>9</c:v>
                </c:pt>
                <c:pt idx="1">
                  <c:v>20</c:v>
                </c:pt>
                <c:pt idx="2">
                  <c:v>41</c:v>
                </c:pt>
                <c:pt idx="3">
                  <c:v>82</c:v>
                </c:pt>
                <c:pt idx="4">
                  <c:v>166</c:v>
                </c:pt>
                <c:pt idx="5">
                  <c:v>332</c:v>
                </c:pt>
                <c:pt idx="6">
                  <c:v>9</c:v>
                </c:pt>
                <c:pt idx="7">
                  <c:v>20</c:v>
                </c:pt>
                <c:pt idx="8">
                  <c:v>41</c:v>
                </c:pt>
                <c:pt idx="9">
                  <c:v>82</c:v>
                </c:pt>
                <c:pt idx="10">
                  <c:v>166</c:v>
                </c:pt>
                <c:pt idx="11">
                  <c:v>332</c:v>
                </c:pt>
                <c:pt idx="12">
                  <c:v>9</c:v>
                </c:pt>
                <c:pt idx="13">
                  <c:v>20</c:v>
                </c:pt>
                <c:pt idx="14">
                  <c:v>41</c:v>
                </c:pt>
                <c:pt idx="15">
                  <c:v>82</c:v>
                </c:pt>
                <c:pt idx="16">
                  <c:v>166</c:v>
                </c:pt>
                <c:pt idx="17">
                  <c:v>332</c:v>
                </c:pt>
                <c:pt idx="18">
                  <c:v>9</c:v>
                </c:pt>
                <c:pt idx="19">
                  <c:v>20</c:v>
                </c:pt>
                <c:pt idx="20">
                  <c:v>41</c:v>
                </c:pt>
                <c:pt idx="21">
                  <c:v>82</c:v>
                </c:pt>
                <c:pt idx="22">
                  <c:v>166</c:v>
                </c:pt>
                <c:pt idx="23">
                  <c:v>332</c:v>
                </c:pt>
                <c:pt idx="24">
                  <c:v>9</c:v>
                </c:pt>
                <c:pt idx="25">
                  <c:v>20</c:v>
                </c:pt>
                <c:pt idx="26">
                  <c:v>41</c:v>
                </c:pt>
                <c:pt idx="27">
                  <c:v>82</c:v>
                </c:pt>
                <c:pt idx="28">
                  <c:v>166</c:v>
                </c:pt>
                <c:pt idx="29">
                  <c:v>332</c:v>
                </c:pt>
              </c:numCache>
            </c:numRef>
          </c:yVal>
          <c:smooth val="0"/>
        </c:ser>
        <c:ser>
          <c:idx val="2"/>
          <c:order val="1"/>
          <c:tx>
            <c:v>centered_triangular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Sim'!$D$108:$D$137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Sim'!$E$108:$E$137</c:f>
              <c:numCache>
                <c:formatCode>General</c:formatCode>
                <c:ptCount val="30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40</c:v>
                </c:pt>
                <c:pt idx="4">
                  <c:v>80</c:v>
                </c:pt>
                <c:pt idx="5">
                  <c:v>161</c:v>
                </c:pt>
                <c:pt idx="6">
                  <c:v>4</c:v>
                </c:pt>
                <c:pt idx="7">
                  <c:v>9</c:v>
                </c:pt>
                <c:pt idx="8">
                  <c:v>19</c:v>
                </c:pt>
                <c:pt idx="9">
                  <c:v>40</c:v>
                </c:pt>
                <c:pt idx="10">
                  <c:v>81</c:v>
                </c:pt>
                <c:pt idx="11">
                  <c:v>163</c:v>
                </c:pt>
                <c:pt idx="12">
                  <c:v>4</c:v>
                </c:pt>
                <c:pt idx="13">
                  <c:v>9</c:v>
                </c:pt>
                <c:pt idx="14">
                  <c:v>20</c:v>
                </c:pt>
                <c:pt idx="15">
                  <c:v>40</c:v>
                </c:pt>
                <c:pt idx="16">
                  <c:v>82</c:v>
                </c:pt>
                <c:pt idx="17">
                  <c:v>164</c:v>
                </c:pt>
                <c:pt idx="18">
                  <c:v>4</c:v>
                </c:pt>
                <c:pt idx="19">
                  <c:v>9</c:v>
                </c:pt>
                <c:pt idx="20">
                  <c:v>20</c:v>
                </c:pt>
                <c:pt idx="21">
                  <c:v>40</c:v>
                </c:pt>
                <c:pt idx="22">
                  <c:v>82</c:v>
                </c:pt>
                <c:pt idx="23">
                  <c:v>165</c:v>
                </c:pt>
                <c:pt idx="24">
                  <c:v>4</c:v>
                </c:pt>
                <c:pt idx="25">
                  <c:v>9</c:v>
                </c:pt>
                <c:pt idx="26">
                  <c:v>19</c:v>
                </c:pt>
                <c:pt idx="27">
                  <c:v>40</c:v>
                </c:pt>
                <c:pt idx="28">
                  <c:v>82</c:v>
                </c:pt>
                <c:pt idx="29">
                  <c:v>165</c:v>
                </c:pt>
              </c:numCache>
            </c:numRef>
          </c:yVal>
          <c:smooth val="0"/>
        </c:ser>
        <c:ser>
          <c:idx val="1"/>
          <c:order val="2"/>
          <c:tx>
            <c:v>centered_uniform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'[1]Location Error - Sim'!$P$108:$P$137</c:f>
              <c:numCache>
                <c:formatCode>General</c:formatCode>
                <c:ptCount val="30"/>
                <c:pt idx="0">
                  <c:v>31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31</c:v>
                </c:pt>
                <c:pt idx="7">
                  <c:v>63</c:v>
                </c:pt>
                <c:pt idx="8">
                  <c:v>125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31</c:v>
                </c:pt>
                <c:pt idx="13">
                  <c:v>63</c:v>
                </c:pt>
                <c:pt idx="14">
                  <c:v>125</c:v>
                </c:pt>
                <c:pt idx="15">
                  <c:v>250</c:v>
                </c:pt>
                <c:pt idx="16">
                  <c:v>500</c:v>
                </c:pt>
                <c:pt idx="17">
                  <c:v>1000</c:v>
                </c:pt>
                <c:pt idx="18">
                  <c:v>31</c:v>
                </c:pt>
                <c:pt idx="19">
                  <c:v>63</c:v>
                </c:pt>
                <c:pt idx="20">
                  <c:v>125</c:v>
                </c:pt>
                <c:pt idx="21">
                  <c:v>250</c:v>
                </c:pt>
                <c:pt idx="22">
                  <c:v>500</c:v>
                </c:pt>
                <c:pt idx="23">
                  <c:v>1000</c:v>
                </c:pt>
                <c:pt idx="24">
                  <c:v>31</c:v>
                </c:pt>
                <c:pt idx="25">
                  <c:v>63</c:v>
                </c:pt>
                <c:pt idx="26">
                  <c:v>125</c:v>
                </c:pt>
                <c:pt idx="27">
                  <c:v>250</c:v>
                </c:pt>
                <c:pt idx="28">
                  <c:v>500</c:v>
                </c:pt>
                <c:pt idx="29">
                  <c:v>1000</c:v>
                </c:pt>
              </c:numCache>
            </c:numRef>
          </c:xVal>
          <c:yVal>
            <c:numRef>
              <c:f>'[1]Location Error - Sim'!$Q$108:$Q$137</c:f>
              <c:numCache>
                <c:formatCode>General</c:formatCode>
                <c:ptCount val="30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60</c:v>
                </c:pt>
                <c:pt idx="4">
                  <c:v>121</c:v>
                </c:pt>
                <c:pt idx="5">
                  <c:v>242</c:v>
                </c:pt>
                <c:pt idx="6">
                  <c:v>6</c:v>
                </c:pt>
                <c:pt idx="7">
                  <c:v>14</c:v>
                </c:pt>
                <c:pt idx="8">
                  <c:v>30</c:v>
                </c:pt>
                <c:pt idx="9">
                  <c:v>60</c:v>
                </c:pt>
                <c:pt idx="10">
                  <c:v>122</c:v>
                </c:pt>
                <c:pt idx="11">
                  <c:v>246</c:v>
                </c:pt>
                <c:pt idx="12">
                  <c:v>6</c:v>
                </c:pt>
                <c:pt idx="13">
                  <c:v>14</c:v>
                </c:pt>
                <c:pt idx="14">
                  <c:v>30</c:v>
                </c:pt>
                <c:pt idx="15">
                  <c:v>61</c:v>
                </c:pt>
                <c:pt idx="16">
                  <c:v>123</c:v>
                </c:pt>
                <c:pt idx="17">
                  <c:v>247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61</c:v>
                </c:pt>
                <c:pt idx="22">
                  <c:v>123</c:v>
                </c:pt>
                <c:pt idx="23">
                  <c:v>247</c:v>
                </c:pt>
                <c:pt idx="24">
                  <c:v>6</c:v>
                </c:pt>
                <c:pt idx="25">
                  <c:v>14</c:v>
                </c:pt>
                <c:pt idx="26">
                  <c:v>30</c:v>
                </c:pt>
                <c:pt idx="27">
                  <c:v>61</c:v>
                </c:pt>
                <c:pt idx="28">
                  <c:v>123</c:v>
                </c:pt>
                <c:pt idx="29">
                  <c:v>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3072"/>
        <c:axId val="190103464"/>
      </c:scatterChart>
      <c:valAx>
        <c:axId val="1901030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Location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464"/>
        <c:crosses val="autoZero"/>
        <c:crossBetween val="midCat"/>
        <c:majorUnit val="125"/>
      </c:valAx>
      <c:valAx>
        <c:axId val="1901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Location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48</xdr:row>
      <xdr:rowOff>95250</xdr:rowOff>
    </xdr:from>
    <xdr:to>
      <xdr:col>13</xdr:col>
      <xdr:colOff>809625</xdr:colOff>
      <xdr:row>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70</xdr:row>
      <xdr:rowOff>171450</xdr:rowOff>
    </xdr:from>
    <xdr:to>
      <xdr:col>15</xdr:col>
      <xdr:colOff>28575</xdr:colOff>
      <xdr:row>110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alex_thesis_stats_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Kn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V"/>
      <sheetName val="Table"/>
      <sheetName val="Table2"/>
      <sheetName val="terms-query vs bm25"/>
      <sheetName val="terms-query vs mindist_2"/>
      <sheetName val="Secrets vs Stuff"/>
      <sheetName val="fp rate vs precision-recall"/>
      <sheetName val="fp_rate vs mindist-bm25 map"/>
      <sheetName val="ob vs map-lag"/>
      <sheetName val="corpus size vs bm25-mindist"/>
      <sheetName val="terms-query vs mindist"/>
      <sheetName val="words-term vs bm25"/>
      <sheetName val="Size ratio - BM25 Map"/>
      <sheetName val="Size ratio - Mindist Map"/>
      <sheetName val="Bm25 map - loc u"/>
      <sheetName val="Mindist map (unigram) - loc u"/>
      <sheetName val="Mindist map - loc u"/>
      <sheetName val="Location Error - Sim"/>
      <sheetName val="words vs time-size"/>
      <sheetName val="words vs mindist map"/>
      <sheetName val="words vs bm25 ma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8">
          <cell r="D108">
            <v>31</v>
          </cell>
          <cell r="E108">
            <v>4</v>
          </cell>
          <cell r="F108">
            <v>6</v>
          </cell>
          <cell r="J108">
            <v>31</v>
          </cell>
          <cell r="K108">
            <v>9</v>
          </cell>
          <cell r="L108">
            <v>12</v>
          </cell>
          <cell r="P108">
            <v>31</v>
          </cell>
          <cell r="Q108">
            <v>6</v>
          </cell>
          <cell r="R108">
            <v>8</v>
          </cell>
        </row>
        <row r="109">
          <cell r="D109">
            <v>63</v>
          </cell>
          <cell r="E109">
            <v>9</v>
          </cell>
          <cell r="F109">
            <v>13</v>
          </cell>
          <cell r="J109">
            <v>63</v>
          </cell>
          <cell r="K109">
            <v>20</v>
          </cell>
          <cell r="L109">
            <v>25</v>
          </cell>
          <cell r="P109">
            <v>63</v>
          </cell>
          <cell r="Q109">
            <v>14</v>
          </cell>
          <cell r="R109">
            <v>18</v>
          </cell>
        </row>
        <row r="110">
          <cell r="D110">
            <v>125</v>
          </cell>
          <cell r="E110">
            <v>19</v>
          </cell>
          <cell r="F110">
            <v>26</v>
          </cell>
          <cell r="J110">
            <v>125</v>
          </cell>
          <cell r="K110">
            <v>41</v>
          </cell>
          <cell r="L110">
            <v>51</v>
          </cell>
          <cell r="P110">
            <v>125</v>
          </cell>
          <cell r="Q110">
            <v>29</v>
          </cell>
          <cell r="R110">
            <v>37</v>
          </cell>
        </row>
        <row r="111">
          <cell r="D111">
            <v>250</v>
          </cell>
          <cell r="E111">
            <v>40</v>
          </cell>
          <cell r="F111">
            <v>54</v>
          </cell>
          <cell r="J111">
            <v>250</v>
          </cell>
          <cell r="K111">
            <v>82</v>
          </cell>
          <cell r="L111">
            <v>103</v>
          </cell>
          <cell r="P111">
            <v>250</v>
          </cell>
          <cell r="Q111">
            <v>60</v>
          </cell>
          <cell r="R111">
            <v>75</v>
          </cell>
        </row>
        <row r="112">
          <cell r="D112">
            <v>500</v>
          </cell>
          <cell r="E112">
            <v>80</v>
          </cell>
          <cell r="F112">
            <v>108</v>
          </cell>
          <cell r="J112">
            <v>500</v>
          </cell>
          <cell r="K112">
            <v>166</v>
          </cell>
          <cell r="L112">
            <v>207</v>
          </cell>
          <cell r="P112">
            <v>500</v>
          </cell>
          <cell r="Q112">
            <v>121</v>
          </cell>
          <cell r="R112">
            <v>152</v>
          </cell>
        </row>
        <row r="113">
          <cell r="D113">
            <v>1000</v>
          </cell>
          <cell r="E113">
            <v>161</v>
          </cell>
          <cell r="F113">
            <v>217</v>
          </cell>
          <cell r="J113">
            <v>1000</v>
          </cell>
          <cell r="K113">
            <v>332</v>
          </cell>
          <cell r="L113">
            <v>416</v>
          </cell>
          <cell r="P113">
            <v>1000</v>
          </cell>
          <cell r="Q113">
            <v>242</v>
          </cell>
          <cell r="R113">
            <v>305</v>
          </cell>
        </row>
        <row r="114">
          <cell r="D114">
            <v>31</v>
          </cell>
          <cell r="E114">
            <v>4</v>
          </cell>
          <cell r="F114">
            <v>6</v>
          </cell>
          <cell r="J114">
            <v>31</v>
          </cell>
          <cell r="K114">
            <v>9</v>
          </cell>
          <cell r="L114">
            <v>13</v>
          </cell>
          <cell r="P114">
            <v>31</v>
          </cell>
          <cell r="Q114">
            <v>6</v>
          </cell>
          <cell r="R114">
            <v>9</v>
          </cell>
        </row>
        <row r="115">
          <cell r="D115">
            <v>63</v>
          </cell>
          <cell r="E115">
            <v>9</v>
          </cell>
          <cell r="F115">
            <v>13</v>
          </cell>
          <cell r="J115">
            <v>63</v>
          </cell>
          <cell r="K115">
            <v>20</v>
          </cell>
          <cell r="L115">
            <v>27</v>
          </cell>
          <cell r="P115">
            <v>63</v>
          </cell>
          <cell r="Q115">
            <v>14</v>
          </cell>
          <cell r="R115">
            <v>19</v>
          </cell>
        </row>
        <row r="116">
          <cell r="D116">
            <v>125</v>
          </cell>
          <cell r="E116">
            <v>19</v>
          </cell>
          <cell r="F116">
            <v>27</v>
          </cell>
          <cell r="J116">
            <v>125</v>
          </cell>
          <cell r="K116">
            <v>41</v>
          </cell>
          <cell r="L116">
            <v>54</v>
          </cell>
          <cell r="P116">
            <v>125</v>
          </cell>
          <cell r="Q116">
            <v>30</v>
          </cell>
          <cell r="R116">
            <v>39</v>
          </cell>
        </row>
        <row r="117">
          <cell r="D117">
            <v>250</v>
          </cell>
          <cell r="E117">
            <v>40</v>
          </cell>
          <cell r="F117">
            <v>55</v>
          </cell>
          <cell r="J117">
            <v>250</v>
          </cell>
          <cell r="K117">
            <v>82</v>
          </cell>
          <cell r="L117">
            <v>109</v>
          </cell>
          <cell r="P117">
            <v>250</v>
          </cell>
          <cell r="Q117">
            <v>60</v>
          </cell>
          <cell r="R117">
            <v>79</v>
          </cell>
        </row>
        <row r="118">
          <cell r="D118">
            <v>500</v>
          </cell>
          <cell r="E118">
            <v>81</v>
          </cell>
          <cell r="F118">
            <v>112</v>
          </cell>
          <cell r="J118">
            <v>500</v>
          </cell>
          <cell r="K118">
            <v>166</v>
          </cell>
          <cell r="L118">
            <v>220</v>
          </cell>
          <cell r="P118">
            <v>500</v>
          </cell>
          <cell r="Q118">
            <v>122</v>
          </cell>
          <cell r="R118">
            <v>159</v>
          </cell>
        </row>
        <row r="119">
          <cell r="D119">
            <v>1000</v>
          </cell>
          <cell r="E119">
            <v>163</v>
          </cell>
          <cell r="F119">
            <v>224</v>
          </cell>
          <cell r="J119">
            <v>1000</v>
          </cell>
          <cell r="K119">
            <v>332</v>
          </cell>
          <cell r="L119">
            <v>441</v>
          </cell>
          <cell r="P119">
            <v>1000</v>
          </cell>
          <cell r="Q119">
            <v>246</v>
          </cell>
          <cell r="R119">
            <v>319</v>
          </cell>
        </row>
        <row r="120">
          <cell r="D120">
            <v>31</v>
          </cell>
          <cell r="E120">
            <v>4</v>
          </cell>
          <cell r="F120">
            <v>6</v>
          </cell>
          <cell r="J120">
            <v>31</v>
          </cell>
          <cell r="K120">
            <v>9</v>
          </cell>
          <cell r="L120">
            <v>13</v>
          </cell>
          <cell r="P120">
            <v>31</v>
          </cell>
          <cell r="Q120">
            <v>6</v>
          </cell>
          <cell r="R120">
            <v>9</v>
          </cell>
        </row>
        <row r="121">
          <cell r="D121">
            <v>63</v>
          </cell>
          <cell r="E121">
            <v>9</v>
          </cell>
          <cell r="F121">
            <v>13</v>
          </cell>
          <cell r="J121">
            <v>63</v>
          </cell>
          <cell r="K121">
            <v>20</v>
          </cell>
          <cell r="L121">
            <v>27</v>
          </cell>
          <cell r="P121">
            <v>63</v>
          </cell>
          <cell r="Q121">
            <v>14</v>
          </cell>
          <cell r="R121">
            <v>19</v>
          </cell>
        </row>
        <row r="122">
          <cell r="D122">
            <v>125</v>
          </cell>
          <cell r="E122">
            <v>20</v>
          </cell>
          <cell r="F122">
            <v>27</v>
          </cell>
          <cell r="J122">
            <v>125</v>
          </cell>
          <cell r="K122">
            <v>41</v>
          </cell>
          <cell r="L122">
            <v>55</v>
          </cell>
          <cell r="P122">
            <v>125</v>
          </cell>
          <cell r="Q122">
            <v>30</v>
          </cell>
          <cell r="R122">
            <v>39</v>
          </cell>
        </row>
        <row r="123">
          <cell r="D123">
            <v>250</v>
          </cell>
          <cell r="E123">
            <v>40</v>
          </cell>
          <cell r="F123">
            <v>56</v>
          </cell>
          <cell r="J123">
            <v>250</v>
          </cell>
          <cell r="K123">
            <v>82</v>
          </cell>
          <cell r="L123">
            <v>111</v>
          </cell>
          <cell r="P123">
            <v>250</v>
          </cell>
          <cell r="Q123">
            <v>61</v>
          </cell>
          <cell r="R123">
            <v>80</v>
          </cell>
        </row>
        <row r="124">
          <cell r="D124">
            <v>500</v>
          </cell>
          <cell r="E124">
            <v>82</v>
          </cell>
          <cell r="F124">
            <v>113</v>
          </cell>
          <cell r="J124">
            <v>500</v>
          </cell>
          <cell r="K124">
            <v>166</v>
          </cell>
          <cell r="L124">
            <v>224</v>
          </cell>
          <cell r="P124">
            <v>500</v>
          </cell>
          <cell r="Q124">
            <v>123</v>
          </cell>
          <cell r="R124">
            <v>161</v>
          </cell>
        </row>
        <row r="125">
          <cell r="D125">
            <v>1000</v>
          </cell>
          <cell r="E125">
            <v>164</v>
          </cell>
          <cell r="F125">
            <v>227</v>
          </cell>
          <cell r="J125">
            <v>1000</v>
          </cell>
          <cell r="K125">
            <v>332</v>
          </cell>
          <cell r="L125">
            <v>449</v>
          </cell>
          <cell r="P125">
            <v>1000</v>
          </cell>
          <cell r="Q125">
            <v>247</v>
          </cell>
          <cell r="R125">
            <v>323</v>
          </cell>
        </row>
        <row r="126">
          <cell r="D126">
            <v>31</v>
          </cell>
          <cell r="E126">
            <v>4</v>
          </cell>
          <cell r="F126">
            <v>6</v>
          </cell>
          <cell r="J126">
            <v>31</v>
          </cell>
          <cell r="K126">
            <v>9</v>
          </cell>
          <cell r="L126">
            <v>13</v>
          </cell>
          <cell r="P126">
            <v>31</v>
          </cell>
          <cell r="Q126">
            <v>6</v>
          </cell>
          <cell r="R126">
            <v>9</v>
          </cell>
        </row>
        <row r="127">
          <cell r="D127">
            <v>63</v>
          </cell>
          <cell r="E127">
            <v>9</v>
          </cell>
          <cell r="F127">
            <v>13</v>
          </cell>
          <cell r="J127">
            <v>63</v>
          </cell>
          <cell r="K127">
            <v>20</v>
          </cell>
          <cell r="L127">
            <v>28</v>
          </cell>
          <cell r="P127">
            <v>63</v>
          </cell>
          <cell r="Q127">
            <v>15</v>
          </cell>
          <cell r="R127">
            <v>19</v>
          </cell>
        </row>
        <row r="128">
          <cell r="D128">
            <v>125</v>
          </cell>
          <cell r="E128">
            <v>20</v>
          </cell>
          <cell r="F128">
            <v>27</v>
          </cell>
          <cell r="J128">
            <v>125</v>
          </cell>
          <cell r="K128">
            <v>41</v>
          </cell>
          <cell r="L128">
            <v>56</v>
          </cell>
          <cell r="P128">
            <v>125</v>
          </cell>
          <cell r="Q128">
            <v>30</v>
          </cell>
          <cell r="R128">
            <v>40</v>
          </cell>
        </row>
        <row r="129">
          <cell r="D129">
            <v>250</v>
          </cell>
          <cell r="E129">
            <v>40</v>
          </cell>
          <cell r="F129">
            <v>56</v>
          </cell>
          <cell r="J129">
            <v>250</v>
          </cell>
          <cell r="K129">
            <v>82</v>
          </cell>
          <cell r="L129">
            <v>113</v>
          </cell>
          <cell r="P129">
            <v>250</v>
          </cell>
          <cell r="Q129">
            <v>61</v>
          </cell>
          <cell r="R129">
            <v>81</v>
          </cell>
        </row>
        <row r="130">
          <cell r="D130">
            <v>500</v>
          </cell>
          <cell r="E130">
            <v>82</v>
          </cell>
          <cell r="F130">
            <v>114</v>
          </cell>
          <cell r="J130">
            <v>500</v>
          </cell>
          <cell r="K130">
            <v>166</v>
          </cell>
          <cell r="L130">
            <v>226</v>
          </cell>
          <cell r="P130">
            <v>500</v>
          </cell>
          <cell r="Q130">
            <v>123</v>
          </cell>
          <cell r="R130">
            <v>162</v>
          </cell>
        </row>
        <row r="131">
          <cell r="D131">
            <v>1000</v>
          </cell>
          <cell r="E131">
            <v>165</v>
          </cell>
          <cell r="F131">
            <v>228</v>
          </cell>
          <cell r="J131">
            <v>1000</v>
          </cell>
          <cell r="K131">
            <v>332</v>
          </cell>
          <cell r="L131">
            <v>454</v>
          </cell>
          <cell r="P131">
            <v>1000</v>
          </cell>
          <cell r="Q131">
            <v>247</v>
          </cell>
          <cell r="R131">
            <v>326</v>
          </cell>
        </row>
        <row r="132">
          <cell r="D132">
            <v>31</v>
          </cell>
          <cell r="E132">
            <v>4</v>
          </cell>
          <cell r="F132">
            <v>6</v>
          </cell>
          <cell r="J132">
            <v>31</v>
          </cell>
          <cell r="K132">
            <v>9</v>
          </cell>
          <cell r="L132">
            <v>13</v>
          </cell>
          <cell r="P132">
            <v>31</v>
          </cell>
          <cell r="Q132">
            <v>6</v>
          </cell>
          <cell r="R132">
            <v>9</v>
          </cell>
        </row>
        <row r="133">
          <cell r="D133">
            <v>63</v>
          </cell>
          <cell r="E133">
            <v>9</v>
          </cell>
          <cell r="F133">
            <v>13</v>
          </cell>
          <cell r="J133">
            <v>63</v>
          </cell>
          <cell r="K133">
            <v>20</v>
          </cell>
          <cell r="L133">
            <v>28</v>
          </cell>
          <cell r="P133">
            <v>63</v>
          </cell>
          <cell r="Q133">
            <v>14</v>
          </cell>
          <cell r="R133">
            <v>19</v>
          </cell>
        </row>
        <row r="134">
          <cell r="D134">
            <v>125</v>
          </cell>
          <cell r="E134">
            <v>19</v>
          </cell>
          <cell r="F134">
            <v>28</v>
          </cell>
          <cell r="J134">
            <v>125</v>
          </cell>
          <cell r="K134">
            <v>41</v>
          </cell>
          <cell r="L134">
            <v>56</v>
          </cell>
          <cell r="P134">
            <v>125</v>
          </cell>
          <cell r="Q134">
            <v>30</v>
          </cell>
          <cell r="R134">
            <v>40</v>
          </cell>
        </row>
        <row r="135">
          <cell r="D135">
            <v>250</v>
          </cell>
          <cell r="E135">
            <v>40</v>
          </cell>
          <cell r="F135">
            <v>57</v>
          </cell>
          <cell r="J135">
            <v>250</v>
          </cell>
          <cell r="K135">
            <v>82</v>
          </cell>
          <cell r="L135">
            <v>113</v>
          </cell>
          <cell r="P135">
            <v>250</v>
          </cell>
          <cell r="Q135">
            <v>61</v>
          </cell>
          <cell r="R135">
            <v>81</v>
          </cell>
        </row>
        <row r="136">
          <cell r="D136">
            <v>500</v>
          </cell>
          <cell r="E136">
            <v>82</v>
          </cell>
          <cell r="F136">
            <v>114</v>
          </cell>
          <cell r="J136">
            <v>500</v>
          </cell>
          <cell r="K136">
            <v>166</v>
          </cell>
          <cell r="L136">
            <v>227</v>
          </cell>
          <cell r="P136">
            <v>500</v>
          </cell>
          <cell r="Q136">
            <v>123</v>
          </cell>
          <cell r="R136">
            <v>163</v>
          </cell>
        </row>
        <row r="137">
          <cell r="D137">
            <v>1000</v>
          </cell>
          <cell r="E137">
            <v>165</v>
          </cell>
          <cell r="F137">
            <v>229</v>
          </cell>
          <cell r="J137">
            <v>1000</v>
          </cell>
          <cell r="K137">
            <v>332</v>
          </cell>
          <cell r="L137">
            <v>456</v>
          </cell>
          <cell r="P137">
            <v>1000</v>
          </cell>
          <cell r="Q137">
            <v>248</v>
          </cell>
          <cell r="R137">
            <v>327</v>
          </cell>
        </row>
      </sheetData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known3"/>
      <sheetName val="Unknown2"/>
      <sheetName val="Unknown"/>
      <sheetName val="ob_kno_ob_vs_acc_.3"/>
      <sheetName val="kno_p(ob)_vs_acc"/>
      <sheetName val="ob_kno_vs_acc_.3"/>
      <sheetName val="ob_kno_vs_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C5">
            <v>1</v>
          </cell>
          <cell r="K5">
            <v>0.54901999999999995</v>
          </cell>
          <cell r="M5">
            <v>0.47630716666666667</v>
          </cell>
          <cell r="N5">
            <v>1</v>
          </cell>
        </row>
        <row r="6">
          <cell r="C6">
            <v>1</v>
          </cell>
          <cell r="K6">
            <v>0.43137300000000001</v>
          </cell>
          <cell r="M6">
            <v>0.46428578571428575</v>
          </cell>
          <cell r="N6">
            <v>2</v>
          </cell>
        </row>
        <row r="7">
          <cell r="C7">
            <v>1</v>
          </cell>
          <cell r="K7">
            <v>0.47058800000000001</v>
          </cell>
          <cell r="M7">
            <v>0.43251076923076925</v>
          </cell>
          <cell r="N7">
            <v>3</v>
          </cell>
        </row>
        <row r="8">
          <cell r="C8">
            <v>1</v>
          </cell>
          <cell r="K8">
            <v>0.64705900000000005</v>
          </cell>
          <cell r="M8">
            <v>0.42735038461538466</v>
          </cell>
          <cell r="N8">
            <v>4</v>
          </cell>
        </row>
        <row r="9">
          <cell r="C9">
            <v>1</v>
          </cell>
          <cell r="K9">
            <v>0.50980400000000003</v>
          </cell>
          <cell r="M9">
            <v>0.42207800000000001</v>
          </cell>
          <cell r="N9">
            <v>6</v>
          </cell>
        </row>
        <row r="10">
          <cell r="C10">
            <v>1</v>
          </cell>
          <cell r="K10">
            <v>0.52941199999999999</v>
          </cell>
          <cell r="M10">
            <v>0.29918041666666667</v>
          </cell>
          <cell r="N10">
            <v>11</v>
          </cell>
        </row>
        <row r="11">
          <cell r="C11">
            <v>1</v>
          </cell>
          <cell r="K11">
            <v>0.47058800000000001</v>
          </cell>
          <cell r="M11">
            <v>0.30853981818181825</v>
          </cell>
          <cell r="N11">
            <v>16</v>
          </cell>
        </row>
        <row r="12">
          <cell r="C12">
            <v>1</v>
          </cell>
          <cell r="K12">
            <v>0.58823499999999995</v>
          </cell>
          <cell r="M12">
            <v>0.26291091666666666</v>
          </cell>
          <cell r="N12">
            <v>21</v>
          </cell>
        </row>
        <row r="13">
          <cell r="C13">
            <v>1</v>
          </cell>
          <cell r="K13">
            <v>0.45097999999999999</v>
          </cell>
          <cell r="M13">
            <v>0.20394735833333333</v>
          </cell>
          <cell r="N13">
            <v>26</v>
          </cell>
        </row>
        <row r="14">
          <cell r="C14">
            <v>1</v>
          </cell>
          <cell r="K14">
            <v>0.33333299999999999</v>
          </cell>
          <cell r="M14">
            <v>0.22839516666666668</v>
          </cell>
          <cell r="N14">
            <v>31</v>
          </cell>
        </row>
        <row r="15">
          <cell r="C15">
            <v>1</v>
          </cell>
          <cell r="K15">
            <v>0.54901999999999995</v>
          </cell>
          <cell r="M15">
            <v>0.16627909999999999</v>
          </cell>
          <cell r="N15">
            <v>36</v>
          </cell>
        </row>
        <row r="16">
          <cell r="C16">
            <v>1</v>
          </cell>
          <cell r="K16">
            <v>0.49019600000000002</v>
          </cell>
          <cell r="M16">
            <v>0.18772875833333333</v>
          </cell>
          <cell r="N16">
            <v>41</v>
          </cell>
        </row>
        <row r="17">
          <cell r="C17">
            <v>1</v>
          </cell>
          <cell r="K17">
            <v>0.52941199999999999</v>
          </cell>
          <cell r="M17">
            <v>0.16579866666666665</v>
          </cell>
          <cell r="N17">
            <v>46</v>
          </cell>
        </row>
        <row r="18">
          <cell r="C18">
            <v>1</v>
          </cell>
          <cell r="K18">
            <v>0.52941199999999999</v>
          </cell>
          <cell r="M18">
            <v>0.14026414166666668</v>
          </cell>
          <cell r="N18">
            <v>51</v>
          </cell>
        </row>
        <row r="19">
          <cell r="C19">
            <v>1</v>
          </cell>
          <cell r="K19">
            <v>0.352941</v>
          </cell>
        </row>
        <row r="20">
          <cell r="C20">
            <v>1</v>
          </cell>
          <cell r="K20">
            <v>0.33333299999999999</v>
          </cell>
        </row>
        <row r="21">
          <cell r="C21">
            <v>1</v>
          </cell>
          <cell r="K21">
            <v>0.45097999999999999</v>
          </cell>
        </row>
        <row r="22">
          <cell r="C22">
            <v>1</v>
          </cell>
          <cell r="K22">
            <v>0.50980400000000003</v>
          </cell>
        </row>
        <row r="23">
          <cell r="C23">
            <v>1</v>
          </cell>
          <cell r="K23">
            <v>0.29411799999999999</v>
          </cell>
        </row>
        <row r="24">
          <cell r="C24">
            <v>1</v>
          </cell>
          <cell r="K24">
            <v>0.56862699999999999</v>
          </cell>
        </row>
        <row r="25">
          <cell r="C25">
            <v>1</v>
          </cell>
          <cell r="K25">
            <v>0.31372499999999998</v>
          </cell>
        </row>
        <row r="26">
          <cell r="C26">
            <v>1</v>
          </cell>
          <cell r="K26">
            <v>0.43137300000000001</v>
          </cell>
        </row>
        <row r="27">
          <cell r="C27">
            <v>1</v>
          </cell>
          <cell r="K27">
            <v>0.33333299999999999</v>
          </cell>
        </row>
        <row r="28">
          <cell r="C28">
            <v>1</v>
          </cell>
          <cell r="K28">
            <v>0.37254900000000002</v>
          </cell>
        </row>
        <row r="29">
          <cell r="C29">
            <v>1</v>
          </cell>
          <cell r="K29">
            <v>0.43137300000000001</v>
          </cell>
        </row>
        <row r="30">
          <cell r="C30">
            <v>1</v>
          </cell>
          <cell r="K30">
            <v>0.56862699999999999</v>
          </cell>
        </row>
        <row r="31">
          <cell r="C31">
            <v>2</v>
          </cell>
          <cell r="K31">
            <v>0.480769</v>
          </cell>
        </row>
        <row r="32">
          <cell r="C32">
            <v>2</v>
          </cell>
          <cell r="K32">
            <v>0.44230799999999998</v>
          </cell>
        </row>
        <row r="33">
          <cell r="C33">
            <v>2</v>
          </cell>
          <cell r="K33">
            <v>0.5</v>
          </cell>
        </row>
        <row r="34">
          <cell r="C34">
            <v>2</v>
          </cell>
          <cell r="K34">
            <v>0.44230799999999998</v>
          </cell>
        </row>
        <row r="35">
          <cell r="C35">
            <v>2</v>
          </cell>
          <cell r="K35">
            <v>0.36538500000000002</v>
          </cell>
        </row>
        <row r="36">
          <cell r="C36">
            <v>2</v>
          </cell>
          <cell r="K36">
            <v>0.36538500000000002</v>
          </cell>
        </row>
        <row r="37">
          <cell r="C37">
            <v>2</v>
          </cell>
          <cell r="K37">
            <v>0.63461500000000004</v>
          </cell>
        </row>
        <row r="38">
          <cell r="C38">
            <v>2</v>
          </cell>
          <cell r="K38">
            <v>0.40384599999999998</v>
          </cell>
        </row>
        <row r="39">
          <cell r="C39">
            <v>2</v>
          </cell>
          <cell r="K39">
            <v>0.44230799999999998</v>
          </cell>
        </row>
        <row r="40">
          <cell r="C40">
            <v>2</v>
          </cell>
          <cell r="K40">
            <v>0.538462</v>
          </cell>
        </row>
        <row r="41">
          <cell r="C41">
            <v>2</v>
          </cell>
          <cell r="K41">
            <v>0.38461499999999998</v>
          </cell>
        </row>
        <row r="42">
          <cell r="C42">
            <v>2</v>
          </cell>
          <cell r="K42">
            <v>0.42307699999999998</v>
          </cell>
        </row>
        <row r="43">
          <cell r="C43">
            <v>2</v>
          </cell>
          <cell r="K43">
            <v>0.5</v>
          </cell>
        </row>
        <row r="44">
          <cell r="C44">
            <v>2</v>
          </cell>
          <cell r="K44">
            <v>0.57692299999999996</v>
          </cell>
        </row>
        <row r="45">
          <cell r="C45">
            <v>3</v>
          </cell>
          <cell r="K45">
            <v>0.32075500000000001</v>
          </cell>
        </row>
        <row r="46">
          <cell r="C46">
            <v>3</v>
          </cell>
          <cell r="K46">
            <v>0.490566</v>
          </cell>
        </row>
        <row r="47">
          <cell r="C47">
            <v>3</v>
          </cell>
          <cell r="K47">
            <v>0.43396200000000001</v>
          </cell>
        </row>
        <row r="48">
          <cell r="C48">
            <v>3</v>
          </cell>
          <cell r="K48">
            <v>0.358491</v>
          </cell>
        </row>
        <row r="49">
          <cell r="C49">
            <v>3</v>
          </cell>
          <cell r="K49">
            <v>0.52830200000000005</v>
          </cell>
        </row>
        <row r="50">
          <cell r="C50">
            <v>3</v>
          </cell>
          <cell r="K50">
            <v>0.490566</v>
          </cell>
        </row>
        <row r="51">
          <cell r="C51">
            <v>3</v>
          </cell>
          <cell r="K51">
            <v>0.39622600000000002</v>
          </cell>
        </row>
        <row r="52">
          <cell r="C52">
            <v>3</v>
          </cell>
          <cell r="K52">
            <v>0.43396200000000001</v>
          </cell>
        </row>
        <row r="53">
          <cell r="C53">
            <v>3</v>
          </cell>
          <cell r="K53">
            <v>0.52830200000000005</v>
          </cell>
        </row>
        <row r="54">
          <cell r="C54">
            <v>3</v>
          </cell>
          <cell r="K54">
            <v>0.41509400000000002</v>
          </cell>
        </row>
        <row r="55">
          <cell r="C55">
            <v>3</v>
          </cell>
          <cell r="K55">
            <v>0.37735800000000003</v>
          </cell>
        </row>
        <row r="56">
          <cell r="C56">
            <v>3</v>
          </cell>
          <cell r="K56">
            <v>0.41509400000000002</v>
          </cell>
        </row>
        <row r="57">
          <cell r="C57">
            <v>3</v>
          </cell>
          <cell r="K57">
            <v>0.43396200000000001</v>
          </cell>
        </row>
        <row r="58">
          <cell r="C58">
            <v>4</v>
          </cell>
          <cell r="K58">
            <v>0.5</v>
          </cell>
        </row>
        <row r="59">
          <cell r="C59">
            <v>4</v>
          </cell>
          <cell r="K59">
            <v>0.48148099999999999</v>
          </cell>
        </row>
        <row r="60">
          <cell r="C60">
            <v>4</v>
          </cell>
          <cell r="K60">
            <v>0.351852</v>
          </cell>
        </row>
        <row r="61">
          <cell r="C61">
            <v>4</v>
          </cell>
          <cell r="K61">
            <v>0.42592600000000003</v>
          </cell>
        </row>
        <row r="62">
          <cell r="C62">
            <v>4</v>
          </cell>
          <cell r="K62">
            <v>0.27777800000000002</v>
          </cell>
        </row>
        <row r="63">
          <cell r="C63">
            <v>4</v>
          </cell>
          <cell r="K63">
            <v>0.296296</v>
          </cell>
        </row>
        <row r="64">
          <cell r="C64">
            <v>4</v>
          </cell>
          <cell r="K64">
            <v>0.40740700000000002</v>
          </cell>
        </row>
        <row r="65">
          <cell r="C65">
            <v>4</v>
          </cell>
          <cell r="K65">
            <v>0.55555600000000005</v>
          </cell>
        </row>
        <row r="66">
          <cell r="C66">
            <v>4</v>
          </cell>
          <cell r="K66">
            <v>0.55555600000000005</v>
          </cell>
        </row>
        <row r="67">
          <cell r="C67">
            <v>4</v>
          </cell>
          <cell r="K67">
            <v>0.37036999999999998</v>
          </cell>
        </row>
        <row r="68">
          <cell r="C68">
            <v>4</v>
          </cell>
          <cell r="K68">
            <v>0.55555600000000005</v>
          </cell>
        </row>
        <row r="69">
          <cell r="C69">
            <v>4</v>
          </cell>
          <cell r="K69">
            <v>0.37036999999999998</v>
          </cell>
        </row>
        <row r="70">
          <cell r="C70">
            <v>4</v>
          </cell>
          <cell r="K70">
            <v>0.40740700000000002</v>
          </cell>
        </row>
        <row r="71">
          <cell r="C71">
            <v>6</v>
          </cell>
          <cell r="K71">
            <v>0.42857099999999998</v>
          </cell>
        </row>
        <row r="72">
          <cell r="C72">
            <v>6</v>
          </cell>
          <cell r="K72">
            <v>0.44642900000000002</v>
          </cell>
        </row>
        <row r="73">
          <cell r="C73">
            <v>6</v>
          </cell>
          <cell r="K73">
            <v>0.46428599999999998</v>
          </cell>
        </row>
        <row r="74">
          <cell r="C74">
            <v>6</v>
          </cell>
          <cell r="K74">
            <v>0.55357100000000004</v>
          </cell>
        </row>
        <row r="75">
          <cell r="C75">
            <v>6</v>
          </cell>
          <cell r="K75">
            <v>0.39285700000000001</v>
          </cell>
        </row>
        <row r="76">
          <cell r="C76">
            <v>6</v>
          </cell>
          <cell r="K76">
            <v>0.30357099999999998</v>
          </cell>
        </row>
        <row r="77">
          <cell r="C77">
            <v>6</v>
          </cell>
          <cell r="K77">
            <v>0.35714299999999999</v>
          </cell>
        </row>
        <row r="78">
          <cell r="C78">
            <v>6</v>
          </cell>
          <cell r="K78">
            <v>0.44642900000000002</v>
          </cell>
        </row>
        <row r="79">
          <cell r="C79">
            <v>6</v>
          </cell>
          <cell r="K79">
            <v>0.46428599999999998</v>
          </cell>
        </row>
        <row r="80">
          <cell r="C80">
            <v>6</v>
          </cell>
          <cell r="K80">
            <v>0.44642900000000002</v>
          </cell>
        </row>
        <row r="81">
          <cell r="C81">
            <v>6</v>
          </cell>
          <cell r="K81">
            <v>0.39285700000000001</v>
          </cell>
        </row>
        <row r="82">
          <cell r="C82">
            <v>6</v>
          </cell>
          <cell r="K82">
            <v>0.5</v>
          </cell>
        </row>
        <row r="83">
          <cell r="C83">
            <v>11</v>
          </cell>
          <cell r="K83">
            <v>0.27868900000000002</v>
          </cell>
        </row>
        <row r="84">
          <cell r="C84">
            <v>11</v>
          </cell>
          <cell r="K84">
            <v>0.27868900000000002</v>
          </cell>
        </row>
        <row r="85">
          <cell r="C85">
            <v>11</v>
          </cell>
          <cell r="K85">
            <v>0.27868900000000002</v>
          </cell>
        </row>
        <row r="86">
          <cell r="C86">
            <v>11</v>
          </cell>
          <cell r="K86">
            <v>0.29508200000000001</v>
          </cell>
        </row>
        <row r="87">
          <cell r="C87">
            <v>11</v>
          </cell>
          <cell r="K87">
            <v>0.34426200000000001</v>
          </cell>
        </row>
        <row r="88">
          <cell r="C88">
            <v>11</v>
          </cell>
          <cell r="K88">
            <v>0.262295</v>
          </cell>
        </row>
        <row r="89">
          <cell r="C89">
            <v>11</v>
          </cell>
          <cell r="K89">
            <v>0.29508200000000001</v>
          </cell>
        </row>
        <row r="90">
          <cell r="C90">
            <v>11</v>
          </cell>
          <cell r="K90">
            <v>0.34426200000000001</v>
          </cell>
        </row>
        <row r="91">
          <cell r="C91">
            <v>11</v>
          </cell>
          <cell r="K91">
            <v>0.40983599999999998</v>
          </cell>
        </row>
        <row r="92">
          <cell r="C92">
            <v>11</v>
          </cell>
          <cell r="K92">
            <v>0.213115</v>
          </cell>
        </row>
        <row r="93">
          <cell r="C93">
            <v>11</v>
          </cell>
          <cell r="K93">
            <v>0.311475</v>
          </cell>
        </row>
        <row r="94">
          <cell r="C94">
            <v>11</v>
          </cell>
          <cell r="K94">
            <v>0.27868900000000002</v>
          </cell>
        </row>
        <row r="95">
          <cell r="C95">
            <v>16</v>
          </cell>
          <cell r="K95">
            <v>0.30303000000000002</v>
          </cell>
        </row>
        <row r="96">
          <cell r="C96">
            <v>16</v>
          </cell>
          <cell r="K96">
            <v>0.33333299999999999</v>
          </cell>
        </row>
        <row r="97">
          <cell r="C97">
            <v>16</v>
          </cell>
          <cell r="K97">
            <v>0.30303000000000002</v>
          </cell>
        </row>
        <row r="98">
          <cell r="C98">
            <v>16</v>
          </cell>
          <cell r="K98">
            <v>0.33333299999999999</v>
          </cell>
        </row>
        <row r="99">
          <cell r="C99">
            <v>16</v>
          </cell>
          <cell r="K99">
            <v>0.33333299999999999</v>
          </cell>
        </row>
        <row r="100">
          <cell r="C100">
            <v>16</v>
          </cell>
          <cell r="K100">
            <v>0.37878800000000001</v>
          </cell>
        </row>
        <row r="101">
          <cell r="C101">
            <v>16</v>
          </cell>
          <cell r="K101">
            <v>0.272727</v>
          </cell>
        </row>
        <row r="102">
          <cell r="C102">
            <v>16</v>
          </cell>
          <cell r="K102">
            <v>0.272727</v>
          </cell>
        </row>
        <row r="103">
          <cell r="C103">
            <v>16</v>
          </cell>
          <cell r="K103">
            <v>0.43939400000000001</v>
          </cell>
        </row>
        <row r="104">
          <cell r="C104">
            <v>16</v>
          </cell>
          <cell r="K104">
            <v>0.19697000000000001</v>
          </cell>
        </row>
        <row r="105">
          <cell r="C105">
            <v>16</v>
          </cell>
          <cell r="K105">
            <v>0.31818200000000002</v>
          </cell>
        </row>
        <row r="106">
          <cell r="C106">
            <v>16</v>
          </cell>
          <cell r="K106">
            <v>0.34848499999999999</v>
          </cell>
        </row>
        <row r="107">
          <cell r="C107">
            <v>21</v>
          </cell>
          <cell r="K107">
            <v>0.197183</v>
          </cell>
        </row>
        <row r="108">
          <cell r="C108">
            <v>21</v>
          </cell>
          <cell r="K108">
            <v>0.23943700000000001</v>
          </cell>
        </row>
        <row r="109">
          <cell r="C109">
            <v>21</v>
          </cell>
          <cell r="K109">
            <v>0.23943700000000001</v>
          </cell>
        </row>
        <row r="110">
          <cell r="C110">
            <v>21</v>
          </cell>
          <cell r="K110">
            <v>0.28169</v>
          </cell>
        </row>
        <row r="111">
          <cell r="C111">
            <v>21</v>
          </cell>
          <cell r="K111">
            <v>0.253521</v>
          </cell>
        </row>
        <row r="112">
          <cell r="C112">
            <v>21</v>
          </cell>
          <cell r="K112">
            <v>0.36619699999999999</v>
          </cell>
        </row>
        <row r="113">
          <cell r="C113">
            <v>21</v>
          </cell>
          <cell r="K113">
            <v>0.32394400000000001</v>
          </cell>
        </row>
        <row r="114">
          <cell r="C114">
            <v>21</v>
          </cell>
          <cell r="K114">
            <v>0.309859</v>
          </cell>
        </row>
        <row r="115">
          <cell r="C115">
            <v>21</v>
          </cell>
          <cell r="K115">
            <v>0.15493000000000001</v>
          </cell>
        </row>
        <row r="116">
          <cell r="C116">
            <v>21</v>
          </cell>
          <cell r="K116">
            <v>0.253521</v>
          </cell>
        </row>
        <row r="117">
          <cell r="C117">
            <v>21</v>
          </cell>
          <cell r="K117">
            <v>0.32394400000000001</v>
          </cell>
        </row>
        <row r="118">
          <cell r="C118">
            <v>21</v>
          </cell>
          <cell r="K118">
            <v>0.21126800000000001</v>
          </cell>
        </row>
        <row r="119">
          <cell r="C119">
            <v>26</v>
          </cell>
          <cell r="K119">
            <v>0.21052599999999999</v>
          </cell>
        </row>
        <row r="120">
          <cell r="C120">
            <v>26</v>
          </cell>
          <cell r="K120">
            <v>0.18421100000000001</v>
          </cell>
        </row>
        <row r="121">
          <cell r="C121">
            <v>26</v>
          </cell>
          <cell r="K121">
            <v>0.19736799999999999</v>
          </cell>
        </row>
        <row r="122">
          <cell r="C122">
            <v>26</v>
          </cell>
          <cell r="K122">
            <v>0.28947400000000001</v>
          </cell>
        </row>
        <row r="123">
          <cell r="C123">
            <v>26</v>
          </cell>
          <cell r="K123">
            <v>0.22368399999999999</v>
          </cell>
        </row>
        <row r="124">
          <cell r="C124">
            <v>26</v>
          </cell>
          <cell r="K124">
            <v>0.17105300000000001</v>
          </cell>
        </row>
        <row r="125">
          <cell r="C125">
            <v>26</v>
          </cell>
          <cell r="K125">
            <v>0.21052599999999999</v>
          </cell>
        </row>
        <row r="126">
          <cell r="C126">
            <v>26</v>
          </cell>
          <cell r="K126">
            <v>0.17105300000000001</v>
          </cell>
        </row>
        <row r="127">
          <cell r="C127">
            <v>26</v>
          </cell>
          <cell r="K127">
            <v>0.22368399999999999</v>
          </cell>
        </row>
        <row r="128">
          <cell r="C128">
            <v>26</v>
          </cell>
          <cell r="K128">
            <v>0.27631600000000001</v>
          </cell>
        </row>
        <row r="129">
          <cell r="C129">
            <v>26</v>
          </cell>
          <cell r="K129">
            <v>0.19736799999999999</v>
          </cell>
        </row>
        <row r="130">
          <cell r="C130">
            <v>26</v>
          </cell>
          <cell r="K130">
            <v>9.2105300000000001E-2</v>
          </cell>
        </row>
        <row r="131">
          <cell r="C131">
            <v>31</v>
          </cell>
          <cell r="K131">
            <v>0.19753100000000001</v>
          </cell>
        </row>
        <row r="132">
          <cell r="C132">
            <v>31</v>
          </cell>
          <cell r="K132">
            <v>0.20987700000000001</v>
          </cell>
        </row>
        <row r="133">
          <cell r="C133">
            <v>31</v>
          </cell>
          <cell r="K133">
            <v>0.320988</v>
          </cell>
        </row>
        <row r="134">
          <cell r="C134">
            <v>31</v>
          </cell>
          <cell r="K134">
            <v>0.320988</v>
          </cell>
        </row>
        <row r="135">
          <cell r="C135">
            <v>31</v>
          </cell>
          <cell r="K135">
            <v>0.19753100000000001</v>
          </cell>
        </row>
        <row r="136">
          <cell r="C136">
            <v>31</v>
          </cell>
          <cell r="K136">
            <v>0.234568</v>
          </cell>
        </row>
        <row r="137">
          <cell r="C137">
            <v>31</v>
          </cell>
          <cell r="K137">
            <v>0.30864200000000003</v>
          </cell>
        </row>
        <row r="138">
          <cell r="C138">
            <v>31</v>
          </cell>
          <cell r="K138">
            <v>0.222222</v>
          </cell>
        </row>
        <row r="139">
          <cell r="C139">
            <v>31</v>
          </cell>
          <cell r="K139">
            <v>0.234568</v>
          </cell>
        </row>
        <row r="140">
          <cell r="C140">
            <v>31</v>
          </cell>
          <cell r="K140">
            <v>0.148148</v>
          </cell>
        </row>
        <row r="141">
          <cell r="C141">
            <v>31</v>
          </cell>
          <cell r="K141">
            <v>0.148148</v>
          </cell>
        </row>
        <row r="142">
          <cell r="C142">
            <v>31</v>
          </cell>
          <cell r="K142">
            <v>0.19753100000000001</v>
          </cell>
        </row>
        <row r="143">
          <cell r="C143">
            <v>36</v>
          </cell>
          <cell r="K143">
            <v>0.15116299999999999</v>
          </cell>
        </row>
        <row r="144">
          <cell r="C144">
            <v>36</v>
          </cell>
          <cell r="K144">
            <v>8.1395300000000004E-2</v>
          </cell>
        </row>
        <row r="145">
          <cell r="C145">
            <v>36</v>
          </cell>
          <cell r="K145">
            <v>0.12790699999999999</v>
          </cell>
        </row>
        <row r="146">
          <cell r="C146">
            <v>36</v>
          </cell>
          <cell r="K146">
            <v>0.18604699999999999</v>
          </cell>
        </row>
        <row r="147">
          <cell r="C147">
            <v>36</v>
          </cell>
          <cell r="K147">
            <v>0.13953499999999999</v>
          </cell>
        </row>
        <row r="148">
          <cell r="C148">
            <v>36</v>
          </cell>
          <cell r="K148">
            <v>0.12790699999999999</v>
          </cell>
        </row>
        <row r="149">
          <cell r="C149">
            <v>36</v>
          </cell>
          <cell r="K149">
            <v>0.19767399999999999</v>
          </cell>
        </row>
        <row r="150">
          <cell r="C150">
            <v>36</v>
          </cell>
          <cell r="K150">
            <v>0.20930199999999999</v>
          </cell>
        </row>
        <row r="151">
          <cell r="C151">
            <v>36</v>
          </cell>
          <cell r="K151">
            <v>0.17441899999999999</v>
          </cell>
        </row>
        <row r="152">
          <cell r="C152">
            <v>36</v>
          </cell>
          <cell r="K152">
            <v>0.20930199999999999</v>
          </cell>
        </row>
        <row r="153">
          <cell r="C153">
            <v>36</v>
          </cell>
          <cell r="K153">
            <v>0.13953499999999999</v>
          </cell>
        </row>
        <row r="154">
          <cell r="C154">
            <v>36</v>
          </cell>
          <cell r="K154">
            <v>0.10465099999999999</v>
          </cell>
        </row>
        <row r="155">
          <cell r="C155">
            <v>41</v>
          </cell>
          <cell r="K155">
            <v>0.17582400000000001</v>
          </cell>
        </row>
        <row r="156">
          <cell r="C156">
            <v>41</v>
          </cell>
          <cell r="K156">
            <v>0.21978</v>
          </cell>
        </row>
        <row r="157">
          <cell r="C157">
            <v>41</v>
          </cell>
          <cell r="K157">
            <v>0.230769</v>
          </cell>
        </row>
        <row r="158">
          <cell r="C158">
            <v>41</v>
          </cell>
          <cell r="K158">
            <v>0.21978</v>
          </cell>
        </row>
        <row r="159">
          <cell r="C159">
            <v>41</v>
          </cell>
          <cell r="K159">
            <v>0.14285700000000001</v>
          </cell>
        </row>
        <row r="160">
          <cell r="C160">
            <v>41</v>
          </cell>
          <cell r="K160">
            <v>0.21978</v>
          </cell>
        </row>
        <row r="161">
          <cell r="C161">
            <v>41</v>
          </cell>
          <cell r="K161">
            <v>0.17582400000000001</v>
          </cell>
        </row>
        <row r="162">
          <cell r="C162">
            <v>41</v>
          </cell>
          <cell r="K162">
            <v>0.16483500000000001</v>
          </cell>
        </row>
        <row r="163">
          <cell r="C163">
            <v>41</v>
          </cell>
          <cell r="K163">
            <v>7.6923099999999994E-2</v>
          </cell>
        </row>
        <row r="164">
          <cell r="C164">
            <v>41</v>
          </cell>
          <cell r="K164">
            <v>0.208791</v>
          </cell>
        </row>
        <row r="165">
          <cell r="C165">
            <v>41</v>
          </cell>
          <cell r="K165">
            <v>0.21978</v>
          </cell>
        </row>
        <row r="166">
          <cell r="C166">
            <v>41</v>
          </cell>
          <cell r="K166">
            <v>0.19780200000000001</v>
          </cell>
        </row>
        <row r="167">
          <cell r="C167">
            <v>46</v>
          </cell>
          <cell r="K167">
            <v>0.1875</v>
          </cell>
        </row>
        <row r="168">
          <cell r="C168">
            <v>46</v>
          </cell>
          <cell r="K168">
            <v>0.16666700000000001</v>
          </cell>
        </row>
        <row r="169">
          <cell r="C169">
            <v>46</v>
          </cell>
          <cell r="K169">
            <v>0.125</v>
          </cell>
        </row>
        <row r="170">
          <cell r="C170">
            <v>46</v>
          </cell>
          <cell r="K170">
            <v>0.1875</v>
          </cell>
        </row>
        <row r="171">
          <cell r="C171">
            <v>46</v>
          </cell>
          <cell r="K171">
            <v>0.21875</v>
          </cell>
        </row>
        <row r="172">
          <cell r="C172">
            <v>46</v>
          </cell>
          <cell r="K172">
            <v>0.14583299999999999</v>
          </cell>
        </row>
        <row r="173">
          <cell r="C173">
            <v>46</v>
          </cell>
          <cell r="K173">
            <v>0.19791700000000001</v>
          </cell>
        </row>
        <row r="174">
          <cell r="C174">
            <v>46</v>
          </cell>
          <cell r="K174">
            <v>0.16666700000000001</v>
          </cell>
        </row>
        <row r="175">
          <cell r="C175">
            <v>46</v>
          </cell>
          <cell r="K175">
            <v>0.125</v>
          </cell>
        </row>
        <row r="176">
          <cell r="C176">
            <v>46</v>
          </cell>
          <cell r="K176">
            <v>0.15625</v>
          </cell>
        </row>
        <row r="177">
          <cell r="C177">
            <v>46</v>
          </cell>
          <cell r="K177">
            <v>0.1875</v>
          </cell>
        </row>
        <row r="178">
          <cell r="C178">
            <v>46</v>
          </cell>
          <cell r="K178">
            <v>0.125</v>
          </cell>
        </row>
        <row r="179">
          <cell r="C179">
            <v>51</v>
          </cell>
          <cell r="K179">
            <v>0.17821799999999999</v>
          </cell>
        </row>
        <row r="180">
          <cell r="C180">
            <v>51</v>
          </cell>
          <cell r="K180">
            <v>0.13861399999999999</v>
          </cell>
        </row>
        <row r="181">
          <cell r="C181">
            <v>51</v>
          </cell>
          <cell r="K181">
            <v>9.9009899999999998E-2</v>
          </cell>
        </row>
        <row r="182">
          <cell r="C182">
            <v>51</v>
          </cell>
          <cell r="K182">
            <v>0.17821799999999999</v>
          </cell>
        </row>
        <row r="183">
          <cell r="C183">
            <v>51</v>
          </cell>
          <cell r="K183">
            <v>0.118812</v>
          </cell>
        </row>
        <row r="184">
          <cell r="C184">
            <v>51</v>
          </cell>
          <cell r="K184">
            <v>9.9009899999999998E-2</v>
          </cell>
        </row>
        <row r="185">
          <cell r="C185">
            <v>51</v>
          </cell>
          <cell r="K185">
            <v>0.158416</v>
          </cell>
        </row>
        <row r="186">
          <cell r="C186">
            <v>51</v>
          </cell>
          <cell r="K186">
            <v>0.18811900000000001</v>
          </cell>
        </row>
        <row r="187">
          <cell r="C187">
            <v>51</v>
          </cell>
          <cell r="K187">
            <v>0.13861399999999999</v>
          </cell>
        </row>
        <row r="188">
          <cell r="C188">
            <v>51</v>
          </cell>
          <cell r="K188">
            <v>7.9207899999999998E-2</v>
          </cell>
        </row>
        <row r="189">
          <cell r="C189">
            <v>51</v>
          </cell>
          <cell r="K189">
            <v>0.10891099999999999</v>
          </cell>
        </row>
        <row r="190">
          <cell r="C190">
            <v>51</v>
          </cell>
        </row>
      </sheetData>
    </sheetDataSet>
  </externalBook>
</externalLink>
</file>

<file path=xl/tables/table1.xml><?xml version="1.0" encoding="utf-8"?>
<table xmlns="http://schemas.openxmlformats.org/spreadsheetml/2006/main" id="4" name="Table4" displayName="Table4" ref="B9:F99" totalsRowShown="0">
  <autoFilter ref="B9:F99"/>
  <tableColumns count="5">
    <tableColumn id="1" name="type" dataDxfId="0"/>
    <tableColumn id="2" name="doc_size"/>
    <tableColumn id="3" name="block_size"/>
    <tableColumn id="4" name="loc_err"/>
    <tableColumn id="5" name="pair_err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137"/>
  <sheetViews>
    <sheetView tabSelected="1" topLeftCell="A34" workbookViewId="0">
      <selection activeCell="S23" sqref="S23"/>
    </sheetView>
  </sheetViews>
  <sheetFormatPr defaultRowHeight="15" x14ac:dyDescent="0.25"/>
  <cols>
    <col min="2" max="2" width="18.85546875" bestFit="1" customWidth="1"/>
    <col min="3" max="3" width="10.5703125" customWidth="1"/>
    <col min="4" max="4" width="12.140625" customWidth="1"/>
    <col min="5" max="5" width="9.140625" customWidth="1"/>
    <col min="6" max="6" width="10" customWidth="1"/>
    <col min="14" max="14" width="15.28515625" customWidth="1"/>
  </cols>
  <sheetData>
    <row r="9" spans="2:6" x14ac:dyDescent="0.25">
      <c r="B9" s="1" t="s">
        <v>0</v>
      </c>
      <c r="C9" t="s">
        <v>1</v>
      </c>
      <c r="D9" t="s">
        <v>2</v>
      </c>
      <c r="E9" t="s">
        <v>3</v>
      </c>
      <c r="F9" t="s">
        <v>4</v>
      </c>
    </row>
    <row r="10" spans="2:6" x14ac:dyDescent="0.25">
      <c r="B10" s="1" t="s">
        <v>5</v>
      </c>
      <c r="C10">
        <v>124</v>
      </c>
      <c r="D10">
        <v>31</v>
      </c>
      <c r="E10">
        <v>9</v>
      </c>
      <c r="F10">
        <v>12</v>
      </c>
    </row>
    <row r="11" spans="2:6" x14ac:dyDescent="0.25">
      <c r="B11" s="1" t="s">
        <v>6</v>
      </c>
      <c r="C11">
        <v>124</v>
      </c>
      <c r="D11">
        <v>31</v>
      </c>
      <c r="E11">
        <v>6</v>
      </c>
      <c r="F11">
        <v>8</v>
      </c>
    </row>
    <row r="12" spans="2:6" x14ac:dyDescent="0.25">
      <c r="B12" s="1" t="s">
        <v>7</v>
      </c>
      <c r="C12">
        <v>124</v>
      </c>
      <c r="D12">
        <v>31</v>
      </c>
      <c r="E12">
        <v>4</v>
      </c>
      <c r="F12">
        <v>6</v>
      </c>
    </row>
    <row r="13" spans="2:6" x14ac:dyDescent="0.25">
      <c r="B13" s="1" t="s">
        <v>5</v>
      </c>
      <c r="C13">
        <v>252</v>
      </c>
      <c r="D13">
        <v>63</v>
      </c>
      <c r="E13">
        <v>20</v>
      </c>
      <c r="F13">
        <v>25</v>
      </c>
    </row>
    <row r="14" spans="2:6" x14ac:dyDescent="0.25">
      <c r="B14" s="1" t="s">
        <v>6</v>
      </c>
      <c r="C14">
        <v>252</v>
      </c>
      <c r="D14">
        <v>63</v>
      </c>
      <c r="E14">
        <v>14</v>
      </c>
      <c r="F14">
        <v>18</v>
      </c>
    </row>
    <row r="15" spans="2:6" x14ac:dyDescent="0.25">
      <c r="B15" s="1" t="s">
        <v>7</v>
      </c>
      <c r="C15">
        <v>252</v>
      </c>
      <c r="D15">
        <v>63</v>
      </c>
      <c r="E15">
        <v>9</v>
      </c>
      <c r="F15">
        <v>13</v>
      </c>
    </row>
    <row r="16" spans="2:6" x14ac:dyDescent="0.25">
      <c r="B16" s="1" t="s">
        <v>5</v>
      </c>
      <c r="C16">
        <v>500</v>
      </c>
      <c r="D16">
        <v>125</v>
      </c>
      <c r="E16">
        <v>41</v>
      </c>
      <c r="F16">
        <v>51</v>
      </c>
    </row>
    <row r="17" spans="2:6" x14ac:dyDescent="0.25">
      <c r="B17" s="1" t="s">
        <v>6</v>
      </c>
      <c r="C17">
        <v>500</v>
      </c>
      <c r="D17">
        <v>125</v>
      </c>
      <c r="E17">
        <v>29</v>
      </c>
      <c r="F17">
        <v>37</v>
      </c>
    </row>
    <row r="18" spans="2:6" x14ac:dyDescent="0.25">
      <c r="B18" s="1" t="s">
        <v>7</v>
      </c>
      <c r="C18">
        <v>500</v>
      </c>
      <c r="D18">
        <v>125</v>
      </c>
      <c r="E18">
        <v>19</v>
      </c>
      <c r="F18">
        <v>26</v>
      </c>
    </row>
    <row r="19" spans="2:6" x14ac:dyDescent="0.25">
      <c r="B19" s="1" t="s">
        <v>5</v>
      </c>
      <c r="C19">
        <v>1000</v>
      </c>
      <c r="D19">
        <v>250</v>
      </c>
      <c r="E19">
        <v>82</v>
      </c>
      <c r="F19">
        <v>103</v>
      </c>
    </row>
    <row r="20" spans="2:6" x14ac:dyDescent="0.25">
      <c r="B20" s="1" t="s">
        <v>6</v>
      </c>
      <c r="C20">
        <v>1000</v>
      </c>
      <c r="D20">
        <v>250</v>
      </c>
      <c r="E20">
        <v>60</v>
      </c>
      <c r="F20">
        <v>75</v>
      </c>
    </row>
    <row r="21" spans="2:6" x14ac:dyDescent="0.25">
      <c r="B21" s="1" t="s">
        <v>7</v>
      </c>
      <c r="C21">
        <v>1000</v>
      </c>
      <c r="D21">
        <v>250</v>
      </c>
      <c r="E21">
        <v>40</v>
      </c>
      <c r="F21">
        <v>54</v>
      </c>
    </row>
    <row r="22" spans="2:6" x14ac:dyDescent="0.25">
      <c r="B22" s="1" t="s">
        <v>5</v>
      </c>
      <c r="C22">
        <v>2000</v>
      </c>
      <c r="D22">
        <v>500</v>
      </c>
      <c r="E22">
        <v>166</v>
      </c>
      <c r="F22">
        <v>207</v>
      </c>
    </row>
    <row r="23" spans="2:6" x14ac:dyDescent="0.25">
      <c r="B23" s="1" t="s">
        <v>6</v>
      </c>
      <c r="C23">
        <v>2000</v>
      </c>
      <c r="D23">
        <v>500</v>
      </c>
      <c r="E23">
        <v>121</v>
      </c>
      <c r="F23">
        <v>152</v>
      </c>
    </row>
    <row r="24" spans="2:6" x14ac:dyDescent="0.25">
      <c r="B24" s="1" t="s">
        <v>7</v>
      </c>
      <c r="C24">
        <v>2000</v>
      </c>
      <c r="D24">
        <v>500</v>
      </c>
      <c r="E24">
        <v>80</v>
      </c>
      <c r="F24">
        <v>108</v>
      </c>
    </row>
    <row r="25" spans="2:6" x14ac:dyDescent="0.25">
      <c r="B25" s="1" t="s">
        <v>5</v>
      </c>
      <c r="C25">
        <v>4000</v>
      </c>
      <c r="D25">
        <v>1000</v>
      </c>
      <c r="E25">
        <v>332</v>
      </c>
      <c r="F25">
        <v>416</v>
      </c>
    </row>
    <row r="26" spans="2:6" x14ac:dyDescent="0.25">
      <c r="B26" s="1" t="s">
        <v>6</v>
      </c>
      <c r="C26">
        <v>4000</v>
      </c>
      <c r="D26">
        <v>1000</v>
      </c>
      <c r="E26">
        <v>242</v>
      </c>
      <c r="F26">
        <v>305</v>
      </c>
    </row>
    <row r="27" spans="2:6" x14ac:dyDescent="0.25">
      <c r="B27" s="1" t="s">
        <v>7</v>
      </c>
      <c r="C27">
        <v>4000</v>
      </c>
      <c r="D27">
        <v>1000</v>
      </c>
      <c r="E27">
        <v>161</v>
      </c>
      <c r="F27">
        <v>217</v>
      </c>
    </row>
    <row r="28" spans="2:6" x14ac:dyDescent="0.25">
      <c r="B28" s="1" t="s">
        <v>5</v>
      </c>
      <c r="C28">
        <v>248</v>
      </c>
      <c r="D28">
        <v>31</v>
      </c>
      <c r="E28">
        <v>9</v>
      </c>
      <c r="F28">
        <v>13</v>
      </c>
    </row>
    <row r="29" spans="2:6" x14ac:dyDescent="0.25">
      <c r="B29" s="1" t="s">
        <v>6</v>
      </c>
      <c r="C29">
        <v>248</v>
      </c>
      <c r="D29">
        <v>31</v>
      </c>
      <c r="E29">
        <v>6</v>
      </c>
      <c r="F29">
        <v>9</v>
      </c>
    </row>
    <row r="30" spans="2:6" x14ac:dyDescent="0.25">
      <c r="B30" s="1" t="s">
        <v>7</v>
      </c>
      <c r="C30">
        <v>248</v>
      </c>
      <c r="D30">
        <v>31</v>
      </c>
      <c r="E30">
        <v>4</v>
      </c>
      <c r="F30">
        <v>6</v>
      </c>
    </row>
    <row r="31" spans="2:6" x14ac:dyDescent="0.25">
      <c r="B31" s="1" t="s">
        <v>5</v>
      </c>
      <c r="C31">
        <v>504</v>
      </c>
      <c r="D31">
        <v>63</v>
      </c>
      <c r="E31">
        <v>20</v>
      </c>
      <c r="F31">
        <v>27</v>
      </c>
    </row>
    <row r="32" spans="2:6" x14ac:dyDescent="0.25">
      <c r="B32" s="1" t="s">
        <v>6</v>
      </c>
      <c r="C32">
        <v>504</v>
      </c>
      <c r="D32">
        <v>63</v>
      </c>
      <c r="E32">
        <v>14</v>
      </c>
      <c r="F32">
        <v>19</v>
      </c>
    </row>
    <row r="33" spans="2:6" x14ac:dyDescent="0.25">
      <c r="B33" s="1" t="s">
        <v>7</v>
      </c>
      <c r="C33">
        <v>504</v>
      </c>
      <c r="D33">
        <v>63</v>
      </c>
      <c r="E33">
        <v>9</v>
      </c>
      <c r="F33">
        <v>13</v>
      </c>
    </row>
    <row r="34" spans="2:6" x14ac:dyDescent="0.25">
      <c r="B34" s="1" t="s">
        <v>5</v>
      </c>
      <c r="C34">
        <v>1000</v>
      </c>
      <c r="D34">
        <v>125</v>
      </c>
      <c r="E34">
        <v>41</v>
      </c>
      <c r="F34">
        <v>54</v>
      </c>
    </row>
    <row r="35" spans="2:6" x14ac:dyDescent="0.25">
      <c r="B35" s="1" t="s">
        <v>6</v>
      </c>
      <c r="C35">
        <v>1000</v>
      </c>
      <c r="D35">
        <v>125</v>
      </c>
      <c r="E35">
        <v>30</v>
      </c>
      <c r="F35">
        <v>39</v>
      </c>
    </row>
    <row r="36" spans="2:6" x14ac:dyDescent="0.25">
      <c r="B36" s="1" t="s">
        <v>7</v>
      </c>
      <c r="C36">
        <v>1000</v>
      </c>
      <c r="D36">
        <v>125</v>
      </c>
      <c r="E36">
        <v>19</v>
      </c>
      <c r="F36">
        <v>27</v>
      </c>
    </row>
    <row r="37" spans="2:6" x14ac:dyDescent="0.25">
      <c r="B37" s="1" t="s">
        <v>5</v>
      </c>
      <c r="C37">
        <v>2000</v>
      </c>
      <c r="D37">
        <v>250</v>
      </c>
      <c r="E37">
        <v>82</v>
      </c>
      <c r="F37">
        <v>109</v>
      </c>
    </row>
    <row r="38" spans="2:6" x14ac:dyDescent="0.25">
      <c r="B38" s="1" t="s">
        <v>6</v>
      </c>
      <c r="C38">
        <v>2000</v>
      </c>
      <c r="D38">
        <v>250</v>
      </c>
      <c r="E38">
        <v>60</v>
      </c>
      <c r="F38">
        <v>79</v>
      </c>
    </row>
    <row r="39" spans="2:6" x14ac:dyDescent="0.25">
      <c r="B39" s="1" t="s">
        <v>7</v>
      </c>
      <c r="C39">
        <v>2000</v>
      </c>
      <c r="D39">
        <v>250</v>
      </c>
      <c r="E39">
        <v>40</v>
      </c>
      <c r="F39">
        <v>55</v>
      </c>
    </row>
    <row r="40" spans="2:6" x14ac:dyDescent="0.25">
      <c r="B40" s="1" t="s">
        <v>5</v>
      </c>
      <c r="C40">
        <v>4000</v>
      </c>
      <c r="D40">
        <v>500</v>
      </c>
      <c r="E40">
        <v>166</v>
      </c>
      <c r="F40">
        <v>220</v>
      </c>
    </row>
    <row r="41" spans="2:6" x14ac:dyDescent="0.25">
      <c r="B41" s="1" t="s">
        <v>6</v>
      </c>
      <c r="C41">
        <v>4000</v>
      </c>
      <c r="D41">
        <v>500</v>
      </c>
      <c r="E41">
        <v>122</v>
      </c>
      <c r="F41">
        <v>159</v>
      </c>
    </row>
    <row r="42" spans="2:6" x14ac:dyDescent="0.25">
      <c r="B42" s="1" t="s">
        <v>7</v>
      </c>
      <c r="C42">
        <v>4000</v>
      </c>
      <c r="D42">
        <v>500</v>
      </c>
      <c r="E42">
        <v>81</v>
      </c>
      <c r="F42">
        <v>112</v>
      </c>
    </row>
    <row r="43" spans="2:6" x14ac:dyDescent="0.25">
      <c r="B43" s="1" t="s">
        <v>5</v>
      </c>
      <c r="C43">
        <v>8000</v>
      </c>
      <c r="D43">
        <v>1000</v>
      </c>
      <c r="E43">
        <v>332</v>
      </c>
      <c r="F43">
        <v>441</v>
      </c>
    </row>
    <row r="44" spans="2:6" x14ac:dyDescent="0.25">
      <c r="B44" s="1" t="s">
        <v>6</v>
      </c>
      <c r="C44">
        <v>8000</v>
      </c>
      <c r="D44">
        <v>1000</v>
      </c>
      <c r="E44">
        <v>246</v>
      </c>
      <c r="F44">
        <v>319</v>
      </c>
    </row>
    <row r="45" spans="2:6" x14ac:dyDescent="0.25">
      <c r="B45" s="1" t="s">
        <v>7</v>
      </c>
      <c r="C45">
        <v>8000</v>
      </c>
      <c r="D45">
        <v>1000</v>
      </c>
      <c r="E45">
        <v>163</v>
      </c>
      <c r="F45">
        <v>224</v>
      </c>
    </row>
    <row r="46" spans="2:6" x14ac:dyDescent="0.25">
      <c r="B46" s="1" t="s">
        <v>5</v>
      </c>
      <c r="C46">
        <v>372</v>
      </c>
      <c r="D46">
        <v>31</v>
      </c>
      <c r="E46">
        <v>9</v>
      </c>
      <c r="F46">
        <v>13</v>
      </c>
    </row>
    <row r="47" spans="2:6" x14ac:dyDescent="0.25">
      <c r="B47" s="1" t="s">
        <v>6</v>
      </c>
      <c r="C47">
        <v>372</v>
      </c>
      <c r="D47">
        <v>31</v>
      </c>
      <c r="E47">
        <v>6</v>
      </c>
      <c r="F47">
        <v>9</v>
      </c>
    </row>
    <row r="48" spans="2:6" x14ac:dyDescent="0.25">
      <c r="B48" s="1" t="s">
        <v>7</v>
      </c>
      <c r="C48">
        <v>372</v>
      </c>
      <c r="D48">
        <v>31</v>
      </c>
      <c r="E48">
        <v>4</v>
      </c>
      <c r="F48">
        <v>6</v>
      </c>
    </row>
    <row r="49" spans="2:6" x14ac:dyDescent="0.25">
      <c r="B49" s="1" t="s">
        <v>5</v>
      </c>
      <c r="C49">
        <v>756</v>
      </c>
      <c r="D49">
        <v>63</v>
      </c>
      <c r="E49">
        <v>20</v>
      </c>
      <c r="F49">
        <v>27</v>
      </c>
    </row>
    <row r="50" spans="2:6" x14ac:dyDescent="0.25">
      <c r="B50" s="1" t="s">
        <v>6</v>
      </c>
      <c r="C50">
        <v>756</v>
      </c>
      <c r="D50">
        <v>63</v>
      </c>
      <c r="E50">
        <v>14</v>
      </c>
      <c r="F50">
        <v>19</v>
      </c>
    </row>
    <row r="51" spans="2:6" x14ac:dyDescent="0.25">
      <c r="B51" s="1" t="s">
        <v>7</v>
      </c>
      <c r="C51">
        <v>756</v>
      </c>
      <c r="D51">
        <v>63</v>
      </c>
      <c r="E51">
        <v>9</v>
      </c>
      <c r="F51">
        <v>13</v>
      </c>
    </row>
    <row r="52" spans="2:6" x14ac:dyDescent="0.25">
      <c r="B52" s="1" t="s">
        <v>5</v>
      </c>
      <c r="C52">
        <v>1500</v>
      </c>
      <c r="D52">
        <v>125</v>
      </c>
      <c r="E52">
        <v>41</v>
      </c>
      <c r="F52">
        <v>55</v>
      </c>
    </row>
    <row r="53" spans="2:6" x14ac:dyDescent="0.25">
      <c r="B53" s="1" t="s">
        <v>6</v>
      </c>
      <c r="C53">
        <v>1500</v>
      </c>
      <c r="D53">
        <v>125</v>
      </c>
      <c r="E53">
        <v>30</v>
      </c>
      <c r="F53">
        <v>39</v>
      </c>
    </row>
    <row r="54" spans="2:6" x14ac:dyDescent="0.25">
      <c r="B54" s="1" t="s">
        <v>7</v>
      </c>
      <c r="C54">
        <v>1500</v>
      </c>
      <c r="D54">
        <v>125</v>
      </c>
      <c r="E54">
        <v>20</v>
      </c>
      <c r="F54">
        <v>27</v>
      </c>
    </row>
    <row r="55" spans="2:6" x14ac:dyDescent="0.25">
      <c r="B55" s="1" t="s">
        <v>5</v>
      </c>
      <c r="C55">
        <v>3000</v>
      </c>
      <c r="D55">
        <v>250</v>
      </c>
      <c r="E55">
        <v>82</v>
      </c>
      <c r="F55">
        <v>111</v>
      </c>
    </row>
    <row r="56" spans="2:6" x14ac:dyDescent="0.25">
      <c r="B56" s="1" t="s">
        <v>6</v>
      </c>
      <c r="C56">
        <v>3000</v>
      </c>
      <c r="D56">
        <v>250</v>
      </c>
      <c r="E56">
        <v>61</v>
      </c>
      <c r="F56">
        <v>80</v>
      </c>
    </row>
    <row r="57" spans="2:6" x14ac:dyDescent="0.25">
      <c r="B57" s="1" t="s">
        <v>7</v>
      </c>
      <c r="C57">
        <v>3000</v>
      </c>
      <c r="D57">
        <v>250</v>
      </c>
      <c r="E57">
        <v>40</v>
      </c>
      <c r="F57">
        <v>56</v>
      </c>
    </row>
    <row r="58" spans="2:6" x14ac:dyDescent="0.25">
      <c r="B58" s="1" t="s">
        <v>5</v>
      </c>
      <c r="C58">
        <v>6000</v>
      </c>
      <c r="D58">
        <v>500</v>
      </c>
      <c r="E58">
        <v>166</v>
      </c>
      <c r="F58">
        <v>224</v>
      </c>
    </row>
    <row r="59" spans="2:6" x14ac:dyDescent="0.25">
      <c r="B59" s="1" t="s">
        <v>6</v>
      </c>
      <c r="C59">
        <v>6000</v>
      </c>
      <c r="D59">
        <v>500</v>
      </c>
      <c r="E59">
        <v>123</v>
      </c>
      <c r="F59">
        <v>161</v>
      </c>
    </row>
    <row r="60" spans="2:6" x14ac:dyDescent="0.25">
      <c r="B60" s="1" t="s">
        <v>7</v>
      </c>
      <c r="C60">
        <v>6000</v>
      </c>
      <c r="D60">
        <v>500</v>
      </c>
      <c r="E60">
        <v>82</v>
      </c>
      <c r="F60">
        <v>113</v>
      </c>
    </row>
    <row r="61" spans="2:6" x14ac:dyDescent="0.25">
      <c r="B61" s="1" t="s">
        <v>5</v>
      </c>
      <c r="C61">
        <v>12000</v>
      </c>
      <c r="D61">
        <v>1000</v>
      </c>
      <c r="E61">
        <v>332</v>
      </c>
      <c r="F61">
        <v>449</v>
      </c>
    </row>
    <row r="62" spans="2:6" x14ac:dyDescent="0.25">
      <c r="B62" s="1" t="s">
        <v>6</v>
      </c>
      <c r="C62">
        <v>12000</v>
      </c>
      <c r="D62">
        <v>1000</v>
      </c>
      <c r="E62">
        <v>247</v>
      </c>
      <c r="F62">
        <v>323</v>
      </c>
    </row>
    <row r="63" spans="2:6" x14ac:dyDescent="0.25">
      <c r="B63" s="1" t="s">
        <v>7</v>
      </c>
      <c r="C63">
        <v>12000</v>
      </c>
      <c r="D63">
        <v>1000</v>
      </c>
      <c r="E63">
        <v>164</v>
      </c>
      <c r="F63">
        <v>227</v>
      </c>
    </row>
    <row r="64" spans="2:6" x14ac:dyDescent="0.25">
      <c r="B64" s="1" t="s">
        <v>5</v>
      </c>
      <c r="C64">
        <v>496</v>
      </c>
      <c r="D64">
        <v>31</v>
      </c>
      <c r="E64">
        <v>9</v>
      </c>
      <c r="F64">
        <v>13</v>
      </c>
    </row>
    <row r="65" spans="2:6" x14ac:dyDescent="0.25">
      <c r="B65" s="1" t="s">
        <v>6</v>
      </c>
      <c r="C65">
        <v>496</v>
      </c>
      <c r="D65">
        <v>31</v>
      </c>
      <c r="E65">
        <v>6</v>
      </c>
      <c r="F65">
        <v>9</v>
      </c>
    </row>
    <row r="66" spans="2:6" x14ac:dyDescent="0.25">
      <c r="B66" s="1" t="s">
        <v>7</v>
      </c>
      <c r="C66">
        <v>496</v>
      </c>
      <c r="D66">
        <v>31</v>
      </c>
      <c r="E66">
        <v>4</v>
      </c>
      <c r="F66">
        <v>6</v>
      </c>
    </row>
    <row r="67" spans="2:6" x14ac:dyDescent="0.25">
      <c r="B67" s="1" t="s">
        <v>5</v>
      </c>
      <c r="C67">
        <v>1008</v>
      </c>
      <c r="D67">
        <v>63</v>
      </c>
      <c r="E67">
        <v>20</v>
      </c>
      <c r="F67">
        <v>28</v>
      </c>
    </row>
    <row r="68" spans="2:6" x14ac:dyDescent="0.25">
      <c r="B68" s="1" t="s">
        <v>6</v>
      </c>
      <c r="C68">
        <v>1008</v>
      </c>
      <c r="D68">
        <v>63</v>
      </c>
      <c r="E68">
        <v>15</v>
      </c>
      <c r="F68">
        <v>19</v>
      </c>
    </row>
    <row r="69" spans="2:6" x14ac:dyDescent="0.25">
      <c r="B69" s="1" t="s">
        <v>7</v>
      </c>
      <c r="C69">
        <v>1008</v>
      </c>
      <c r="D69">
        <v>63</v>
      </c>
      <c r="E69">
        <v>9</v>
      </c>
      <c r="F69">
        <v>13</v>
      </c>
    </row>
    <row r="70" spans="2:6" x14ac:dyDescent="0.25">
      <c r="B70" s="1" t="s">
        <v>5</v>
      </c>
      <c r="C70">
        <v>2000</v>
      </c>
      <c r="D70">
        <v>125</v>
      </c>
      <c r="E70">
        <v>41</v>
      </c>
      <c r="F70">
        <v>56</v>
      </c>
    </row>
    <row r="71" spans="2:6" x14ac:dyDescent="0.25">
      <c r="B71" s="1" t="s">
        <v>6</v>
      </c>
      <c r="C71">
        <v>2000</v>
      </c>
      <c r="D71">
        <v>125</v>
      </c>
      <c r="E71">
        <v>30</v>
      </c>
      <c r="F71">
        <v>40</v>
      </c>
    </row>
    <row r="72" spans="2:6" x14ac:dyDescent="0.25">
      <c r="B72" s="1" t="s">
        <v>7</v>
      </c>
      <c r="C72">
        <v>2000</v>
      </c>
      <c r="D72">
        <v>125</v>
      </c>
      <c r="E72">
        <v>20</v>
      </c>
      <c r="F72">
        <v>27</v>
      </c>
    </row>
    <row r="73" spans="2:6" x14ac:dyDescent="0.25">
      <c r="B73" s="1" t="s">
        <v>5</v>
      </c>
      <c r="C73">
        <v>4000</v>
      </c>
      <c r="D73">
        <v>250</v>
      </c>
      <c r="E73">
        <v>82</v>
      </c>
      <c r="F73">
        <v>113</v>
      </c>
    </row>
    <row r="74" spans="2:6" x14ac:dyDescent="0.25">
      <c r="B74" s="1" t="s">
        <v>6</v>
      </c>
      <c r="C74">
        <v>4000</v>
      </c>
      <c r="D74">
        <v>250</v>
      </c>
      <c r="E74">
        <v>61</v>
      </c>
      <c r="F74">
        <v>81</v>
      </c>
    </row>
    <row r="75" spans="2:6" x14ac:dyDescent="0.25">
      <c r="B75" s="1" t="s">
        <v>7</v>
      </c>
      <c r="C75">
        <v>4000</v>
      </c>
      <c r="D75">
        <v>250</v>
      </c>
      <c r="E75">
        <v>40</v>
      </c>
      <c r="F75">
        <v>56</v>
      </c>
    </row>
    <row r="76" spans="2:6" x14ac:dyDescent="0.25">
      <c r="B76" s="1" t="s">
        <v>5</v>
      </c>
      <c r="C76">
        <v>8000</v>
      </c>
      <c r="D76">
        <v>500</v>
      </c>
      <c r="E76">
        <v>166</v>
      </c>
      <c r="F76">
        <v>226</v>
      </c>
    </row>
    <row r="77" spans="2:6" x14ac:dyDescent="0.25">
      <c r="B77" s="1" t="s">
        <v>6</v>
      </c>
      <c r="C77">
        <v>8000</v>
      </c>
      <c r="D77">
        <v>500</v>
      </c>
      <c r="E77">
        <v>123</v>
      </c>
      <c r="F77">
        <v>162</v>
      </c>
    </row>
    <row r="78" spans="2:6" x14ac:dyDescent="0.25">
      <c r="B78" s="1" t="s">
        <v>7</v>
      </c>
      <c r="C78">
        <v>8000</v>
      </c>
      <c r="D78">
        <v>500</v>
      </c>
      <c r="E78">
        <v>82</v>
      </c>
      <c r="F78">
        <v>114</v>
      </c>
    </row>
    <row r="79" spans="2:6" x14ac:dyDescent="0.25">
      <c r="B79" s="1" t="s">
        <v>5</v>
      </c>
      <c r="C79">
        <v>16000</v>
      </c>
      <c r="D79">
        <v>1000</v>
      </c>
      <c r="E79">
        <v>332</v>
      </c>
      <c r="F79">
        <v>454</v>
      </c>
    </row>
    <row r="80" spans="2:6" x14ac:dyDescent="0.25">
      <c r="B80" s="1" t="s">
        <v>6</v>
      </c>
      <c r="C80">
        <v>16000</v>
      </c>
      <c r="D80">
        <v>1000</v>
      </c>
      <c r="E80">
        <v>247</v>
      </c>
      <c r="F80">
        <v>326</v>
      </c>
    </row>
    <row r="81" spans="2:6" x14ac:dyDescent="0.25">
      <c r="B81" s="1" t="s">
        <v>7</v>
      </c>
      <c r="C81">
        <v>16000</v>
      </c>
      <c r="D81">
        <v>1000</v>
      </c>
      <c r="E81">
        <v>165</v>
      </c>
      <c r="F81">
        <v>228</v>
      </c>
    </row>
    <row r="82" spans="2:6" x14ac:dyDescent="0.25">
      <c r="B82" s="1" t="s">
        <v>5</v>
      </c>
      <c r="C82">
        <v>620</v>
      </c>
      <c r="D82">
        <v>31</v>
      </c>
      <c r="E82">
        <v>9</v>
      </c>
      <c r="F82">
        <v>13</v>
      </c>
    </row>
    <row r="83" spans="2:6" x14ac:dyDescent="0.25">
      <c r="B83" s="1" t="s">
        <v>6</v>
      </c>
      <c r="C83">
        <v>620</v>
      </c>
      <c r="D83">
        <v>31</v>
      </c>
      <c r="E83">
        <v>6</v>
      </c>
      <c r="F83">
        <v>9</v>
      </c>
    </row>
    <row r="84" spans="2:6" x14ac:dyDescent="0.25">
      <c r="B84" s="1" t="s">
        <v>7</v>
      </c>
      <c r="C84">
        <v>620</v>
      </c>
      <c r="D84">
        <v>31</v>
      </c>
      <c r="E84">
        <v>4</v>
      </c>
      <c r="F84">
        <v>6</v>
      </c>
    </row>
    <row r="85" spans="2:6" x14ac:dyDescent="0.25">
      <c r="B85" s="1" t="s">
        <v>5</v>
      </c>
      <c r="C85">
        <v>1260</v>
      </c>
      <c r="D85">
        <v>63</v>
      </c>
      <c r="E85">
        <v>20</v>
      </c>
      <c r="F85">
        <v>28</v>
      </c>
    </row>
    <row r="86" spans="2:6" x14ac:dyDescent="0.25">
      <c r="B86" s="1" t="s">
        <v>6</v>
      </c>
      <c r="C86">
        <v>1260</v>
      </c>
      <c r="D86">
        <v>63</v>
      </c>
      <c r="E86">
        <v>14</v>
      </c>
      <c r="F86">
        <v>19</v>
      </c>
    </row>
    <row r="87" spans="2:6" x14ac:dyDescent="0.25">
      <c r="B87" s="1" t="s">
        <v>7</v>
      </c>
      <c r="C87">
        <v>1260</v>
      </c>
      <c r="D87">
        <v>63</v>
      </c>
      <c r="E87">
        <v>9</v>
      </c>
      <c r="F87">
        <v>13</v>
      </c>
    </row>
    <row r="88" spans="2:6" x14ac:dyDescent="0.25">
      <c r="B88" s="1" t="s">
        <v>5</v>
      </c>
      <c r="C88">
        <v>2500</v>
      </c>
      <c r="D88">
        <v>125</v>
      </c>
      <c r="E88">
        <v>41</v>
      </c>
      <c r="F88">
        <v>56</v>
      </c>
    </row>
    <row r="89" spans="2:6" x14ac:dyDescent="0.25">
      <c r="B89" s="1" t="s">
        <v>6</v>
      </c>
      <c r="C89">
        <v>2500</v>
      </c>
      <c r="D89">
        <v>125</v>
      </c>
      <c r="E89">
        <v>30</v>
      </c>
      <c r="F89">
        <v>40</v>
      </c>
    </row>
    <row r="90" spans="2:6" x14ac:dyDescent="0.25">
      <c r="B90" s="1" t="s">
        <v>7</v>
      </c>
      <c r="C90">
        <v>2500</v>
      </c>
      <c r="D90">
        <v>125</v>
      </c>
      <c r="E90">
        <v>19</v>
      </c>
      <c r="F90">
        <v>28</v>
      </c>
    </row>
    <row r="91" spans="2:6" x14ac:dyDescent="0.25">
      <c r="B91" s="1" t="s">
        <v>5</v>
      </c>
      <c r="C91">
        <v>5000</v>
      </c>
      <c r="D91">
        <v>250</v>
      </c>
      <c r="E91">
        <v>82</v>
      </c>
      <c r="F91">
        <v>113</v>
      </c>
    </row>
    <row r="92" spans="2:6" x14ac:dyDescent="0.25">
      <c r="B92" s="1" t="s">
        <v>6</v>
      </c>
      <c r="C92">
        <v>5000</v>
      </c>
      <c r="D92">
        <v>250</v>
      </c>
      <c r="E92">
        <v>61</v>
      </c>
      <c r="F92">
        <v>81</v>
      </c>
    </row>
    <row r="93" spans="2:6" x14ac:dyDescent="0.25">
      <c r="B93" s="1" t="s">
        <v>7</v>
      </c>
      <c r="C93">
        <v>5000</v>
      </c>
      <c r="D93">
        <v>250</v>
      </c>
      <c r="E93">
        <v>40</v>
      </c>
      <c r="F93">
        <v>57</v>
      </c>
    </row>
    <row r="94" spans="2:6" x14ac:dyDescent="0.25">
      <c r="B94" s="1" t="s">
        <v>5</v>
      </c>
      <c r="C94">
        <v>10000</v>
      </c>
      <c r="D94">
        <v>500</v>
      </c>
      <c r="E94">
        <v>166</v>
      </c>
      <c r="F94">
        <v>227</v>
      </c>
    </row>
    <row r="95" spans="2:6" x14ac:dyDescent="0.25">
      <c r="B95" s="1" t="s">
        <v>6</v>
      </c>
      <c r="C95">
        <v>10000</v>
      </c>
      <c r="D95">
        <v>500</v>
      </c>
      <c r="E95">
        <v>123</v>
      </c>
      <c r="F95">
        <v>163</v>
      </c>
    </row>
    <row r="96" spans="2:6" x14ac:dyDescent="0.25">
      <c r="B96" s="1" t="s">
        <v>7</v>
      </c>
      <c r="C96">
        <v>10000</v>
      </c>
      <c r="D96">
        <v>500</v>
      </c>
      <c r="E96">
        <v>82</v>
      </c>
      <c r="F96">
        <v>114</v>
      </c>
    </row>
    <row r="97" spans="2:18" hidden="1" x14ac:dyDescent="0.25">
      <c r="B97" s="1" t="s">
        <v>5</v>
      </c>
      <c r="C97">
        <v>20000</v>
      </c>
      <c r="D97">
        <v>1000</v>
      </c>
      <c r="E97">
        <v>332</v>
      </c>
      <c r="F97">
        <v>456</v>
      </c>
    </row>
    <row r="98" spans="2:18" x14ac:dyDescent="0.25">
      <c r="B98" s="1" t="s">
        <v>6</v>
      </c>
      <c r="C98">
        <v>20000</v>
      </c>
      <c r="D98">
        <v>1000</v>
      </c>
      <c r="E98">
        <v>248</v>
      </c>
      <c r="F98">
        <v>327</v>
      </c>
    </row>
    <row r="99" spans="2:18" hidden="1" x14ac:dyDescent="0.25">
      <c r="B99" s="1" t="s">
        <v>7</v>
      </c>
      <c r="C99">
        <v>20000</v>
      </c>
      <c r="D99">
        <v>1000</v>
      </c>
      <c r="E99">
        <v>165</v>
      </c>
      <c r="F99">
        <v>229</v>
      </c>
    </row>
    <row r="107" spans="2:18" x14ac:dyDescent="0.25">
      <c r="B107" s="2" t="s">
        <v>0</v>
      </c>
      <c r="C107" s="3" t="s">
        <v>1</v>
      </c>
      <c r="D107" s="3" t="s">
        <v>2</v>
      </c>
      <c r="E107" s="3" t="s">
        <v>3</v>
      </c>
      <c r="F107" s="4" t="s">
        <v>4</v>
      </c>
      <c r="H107" s="2" t="s">
        <v>0</v>
      </c>
      <c r="I107" s="3" t="s">
        <v>1</v>
      </c>
      <c r="J107" s="3" t="s">
        <v>2</v>
      </c>
      <c r="K107" s="3" t="s">
        <v>3</v>
      </c>
      <c r="L107" s="4" t="s">
        <v>4</v>
      </c>
      <c r="N107" s="2" t="s">
        <v>0</v>
      </c>
      <c r="O107" s="3" t="s">
        <v>1</v>
      </c>
      <c r="P107" s="3" t="s">
        <v>2</v>
      </c>
      <c r="Q107" s="3" t="s">
        <v>3</v>
      </c>
      <c r="R107" s="4" t="s">
        <v>4</v>
      </c>
    </row>
    <row r="108" spans="2:18" x14ac:dyDescent="0.25">
      <c r="B108" s="5" t="s">
        <v>7</v>
      </c>
      <c r="C108" s="6">
        <v>124</v>
      </c>
      <c r="D108" s="6">
        <v>31</v>
      </c>
      <c r="E108" s="6">
        <v>4</v>
      </c>
      <c r="F108" s="7">
        <v>6</v>
      </c>
      <c r="H108" s="5" t="s">
        <v>5</v>
      </c>
      <c r="I108" s="6">
        <v>124</v>
      </c>
      <c r="J108" s="6">
        <v>31</v>
      </c>
      <c r="K108" s="6">
        <v>9</v>
      </c>
      <c r="L108" s="7">
        <v>12</v>
      </c>
      <c r="N108" s="5" t="s">
        <v>6</v>
      </c>
      <c r="O108" s="6">
        <v>124</v>
      </c>
      <c r="P108" s="6">
        <v>31</v>
      </c>
      <c r="Q108" s="6">
        <v>6</v>
      </c>
      <c r="R108" s="7">
        <v>8</v>
      </c>
    </row>
    <row r="109" spans="2:18" x14ac:dyDescent="0.25">
      <c r="B109" s="5" t="s">
        <v>7</v>
      </c>
      <c r="C109" s="6">
        <v>252</v>
      </c>
      <c r="D109" s="6">
        <v>63</v>
      </c>
      <c r="E109" s="6">
        <v>9</v>
      </c>
      <c r="F109" s="7">
        <v>13</v>
      </c>
      <c r="H109" s="5" t="s">
        <v>5</v>
      </c>
      <c r="I109" s="6">
        <v>252</v>
      </c>
      <c r="J109" s="6">
        <v>63</v>
      </c>
      <c r="K109" s="6">
        <v>20</v>
      </c>
      <c r="L109" s="7">
        <v>25</v>
      </c>
      <c r="N109" s="5" t="s">
        <v>6</v>
      </c>
      <c r="O109" s="6">
        <v>252</v>
      </c>
      <c r="P109" s="6">
        <v>63</v>
      </c>
      <c r="Q109" s="6">
        <v>14</v>
      </c>
      <c r="R109" s="7">
        <v>18</v>
      </c>
    </row>
    <row r="110" spans="2:18" x14ac:dyDescent="0.25">
      <c r="B110" s="5" t="s">
        <v>7</v>
      </c>
      <c r="C110" s="6">
        <v>500</v>
      </c>
      <c r="D110" s="6">
        <v>125</v>
      </c>
      <c r="E110" s="6">
        <v>19</v>
      </c>
      <c r="F110" s="7">
        <v>26</v>
      </c>
      <c r="H110" s="5" t="s">
        <v>5</v>
      </c>
      <c r="I110" s="6">
        <v>500</v>
      </c>
      <c r="J110" s="6">
        <v>125</v>
      </c>
      <c r="K110" s="6">
        <v>41</v>
      </c>
      <c r="L110" s="7">
        <v>51</v>
      </c>
      <c r="N110" s="5" t="s">
        <v>6</v>
      </c>
      <c r="O110" s="6">
        <v>500</v>
      </c>
      <c r="P110" s="6">
        <v>125</v>
      </c>
      <c r="Q110" s="6">
        <v>29</v>
      </c>
      <c r="R110" s="7">
        <v>37</v>
      </c>
    </row>
    <row r="111" spans="2:18" x14ac:dyDescent="0.25">
      <c r="B111" s="5" t="s">
        <v>7</v>
      </c>
      <c r="C111" s="6">
        <v>1000</v>
      </c>
      <c r="D111" s="6">
        <v>250</v>
      </c>
      <c r="E111" s="6">
        <v>40</v>
      </c>
      <c r="F111" s="7">
        <v>54</v>
      </c>
      <c r="H111" s="5" t="s">
        <v>5</v>
      </c>
      <c r="I111" s="6">
        <v>1000</v>
      </c>
      <c r="J111" s="6">
        <v>250</v>
      </c>
      <c r="K111" s="6">
        <v>82</v>
      </c>
      <c r="L111" s="7">
        <v>103</v>
      </c>
      <c r="N111" s="5" t="s">
        <v>6</v>
      </c>
      <c r="O111" s="6">
        <v>1000</v>
      </c>
      <c r="P111" s="6">
        <v>250</v>
      </c>
      <c r="Q111" s="6">
        <v>60</v>
      </c>
      <c r="R111" s="7">
        <v>75</v>
      </c>
    </row>
    <row r="112" spans="2:18" x14ac:dyDescent="0.25">
      <c r="B112" s="5" t="s">
        <v>7</v>
      </c>
      <c r="C112" s="6">
        <v>2000</v>
      </c>
      <c r="D112" s="6">
        <v>500</v>
      </c>
      <c r="E112" s="6">
        <v>80</v>
      </c>
      <c r="F112" s="7">
        <v>108</v>
      </c>
      <c r="H112" s="5" t="s">
        <v>5</v>
      </c>
      <c r="I112" s="6">
        <v>2000</v>
      </c>
      <c r="J112" s="6">
        <v>500</v>
      </c>
      <c r="K112" s="6">
        <v>166</v>
      </c>
      <c r="L112" s="7">
        <v>207</v>
      </c>
      <c r="N112" s="5" t="s">
        <v>6</v>
      </c>
      <c r="O112" s="6">
        <v>2000</v>
      </c>
      <c r="P112" s="6">
        <v>500</v>
      </c>
      <c r="Q112" s="6">
        <v>121</v>
      </c>
      <c r="R112" s="7">
        <v>152</v>
      </c>
    </row>
    <row r="113" spans="2:18" x14ac:dyDescent="0.25">
      <c r="B113" s="5" t="s">
        <v>7</v>
      </c>
      <c r="C113" s="6">
        <v>4000</v>
      </c>
      <c r="D113" s="6">
        <v>1000</v>
      </c>
      <c r="E113" s="6">
        <v>161</v>
      </c>
      <c r="F113" s="7">
        <v>217</v>
      </c>
      <c r="H113" s="5" t="s">
        <v>5</v>
      </c>
      <c r="I113" s="6">
        <v>4000</v>
      </c>
      <c r="J113" s="6">
        <v>1000</v>
      </c>
      <c r="K113" s="6">
        <v>332</v>
      </c>
      <c r="L113" s="7">
        <v>416</v>
      </c>
      <c r="N113" s="5" t="s">
        <v>6</v>
      </c>
      <c r="O113" s="6">
        <v>4000</v>
      </c>
      <c r="P113" s="6">
        <v>1000</v>
      </c>
      <c r="Q113" s="6">
        <v>242</v>
      </c>
      <c r="R113" s="7">
        <v>305</v>
      </c>
    </row>
    <row r="114" spans="2:18" x14ac:dyDescent="0.25">
      <c r="B114" s="5" t="s">
        <v>7</v>
      </c>
      <c r="C114" s="6">
        <v>248</v>
      </c>
      <c r="D114" s="6">
        <v>31</v>
      </c>
      <c r="E114" s="6">
        <v>4</v>
      </c>
      <c r="F114" s="7">
        <v>6</v>
      </c>
      <c r="H114" s="5" t="s">
        <v>5</v>
      </c>
      <c r="I114" s="6">
        <v>248</v>
      </c>
      <c r="J114" s="6">
        <v>31</v>
      </c>
      <c r="K114" s="6">
        <v>9</v>
      </c>
      <c r="L114" s="7">
        <v>13</v>
      </c>
      <c r="N114" s="5" t="s">
        <v>6</v>
      </c>
      <c r="O114" s="6">
        <v>248</v>
      </c>
      <c r="P114" s="6">
        <v>31</v>
      </c>
      <c r="Q114" s="6">
        <v>6</v>
      </c>
      <c r="R114" s="7">
        <v>9</v>
      </c>
    </row>
    <row r="115" spans="2:18" x14ac:dyDescent="0.25">
      <c r="B115" s="5" t="s">
        <v>7</v>
      </c>
      <c r="C115" s="6">
        <v>504</v>
      </c>
      <c r="D115" s="6">
        <v>63</v>
      </c>
      <c r="E115" s="6">
        <v>9</v>
      </c>
      <c r="F115" s="7">
        <v>13</v>
      </c>
      <c r="H115" s="5" t="s">
        <v>5</v>
      </c>
      <c r="I115" s="6">
        <v>504</v>
      </c>
      <c r="J115" s="6">
        <v>63</v>
      </c>
      <c r="K115" s="6">
        <v>20</v>
      </c>
      <c r="L115" s="7">
        <v>27</v>
      </c>
      <c r="N115" s="5" t="s">
        <v>6</v>
      </c>
      <c r="O115" s="6">
        <v>504</v>
      </c>
      <c r="P115" s="6">
        <v>63</v>
      </c>
      <c r="Q115" s="6">
        <v>14</v>
      </c>
      <c r="R115" s="7">
        <v>19</v>
      </c>
    </row>
    <row r="116" spans="2:18" x14ac:dyDescent="0.25">
      <c r="B116" s="5" t="s">
        <v>7</v>
      </c>
      <c r="C116" s="6">
        <v>1000</v>
      </c>
      <c r="D116" s="6">
        <v>125</v>
      </c>
      <c r="E116" s="6">
        <v>19</v>
      </c>
      <c r="F116" s="7">
        <v>27</v>
      </c>
      <c r="H116" s="5" t="s">
        <v>5</v>
      </c>
      <c r="I116" s="6">
        <v>1000</v>
      </c>
      <c r="J116" s="6">
        <v>125</v>
      </c>
      <c r="K116" s="6">
        <v>41</v>
      </c>
      <c r="L116" s="7">
        <v>54</v>
      </c>
      <c r="N116" s="5" t="s">
        <v>6</v>
      </c>
      <c r="O116" s="6">
        <v>1000</v>
      </c>
      <c r="P116" s="6">
        <v>125</v>
      </c>
      <c r="Q116" s="6">
        <v>30</v>
      </c>
      <c r="R116" s="7">
        <v>39</v>
      </c>
    </row>
    <row r="117" spans="2:18" x14ac:dyDescent="0.25">
      <c r="B117" s="5" t="s">
        <v>7</v>
      </c>
      <c r="C117" s="6">
        <v>2000</v>
      </c>
      <c r="D117" s="6">
        <v>250</v>
      </c>
      <c r="E117" s="6">
        <v>40</v>
      </c>
      <c r="F117" s="7">
        <v>55</v>
      </c>
      <c r="H117" s="5" t="s">
        <v>5</v>
      </c>
      <c r="I117" s="6">
        <v>2000</v>
      </c>
      <c r="J117" s="6">
        <v>250</v>
      </c>
      <c r="K117" s="6">
        <v>82</v>
      </c>
      <c r="L117" s="7">
        <v>109</v>
      </c>
      <c r="N117" s="5" t="s">
        <v>6</v>
      </c>
      <c r="O117" s="6">
        <v>2000</v>
      </c>
      <c r="P117" s="6">
        <v>250</v>
      </c>
      <c r="Q117" s="6">
        <v>60</v>
      </c>
      <c r="R117" s="7">
        <v>79</v>
      </c>
    </row>
    <row r="118" spans="2:18" x14ac:dyDescent="0.25">
      <c r="B118" s="5" t="s">
        <v>7</v>
      </c>
      <c r="C118" s="6">
        <v>4000</v>
      </c>
      <c r="D118" s="6">
        <v>500</v>
      </c>
      <c r="E118" s="6">
        <v>81</v>
      </c>
      <c r="F118" s="7">
        <v>112</v>
      </c>
      <c r="H118" s="5" t="s">
        <v>5</v>
      </c>
      <c r="I118" s="6">
        <v>4000</v>
      </c>
      <c r="J118" s="6">
        <v>500</v>
      </c>
      <c r="K118" s="6">
        <v>166</v>
      </c>
      <c r="L118" s="7">
        <v>220</v>
      </c>
      <c r="N118" s="5" t="s">
        <v>6</v>
      </c>
      <c r="O118" s="6">
        <v>4000</v>
      </c>
      <c r="P118" s="6">
        <v>500</v>
      </c>
      <c r="Q118" s="6">
        <v>122</v>
      </c>
      <c r="R118" s="7">
        <v>159</v>
      </c>
    </row>
    <row r="119" spans="2:18" x14ac:dyDescent="0.25">
      <c r="B119" s="5" t="s">
        <v>7</v>
      </c>
      <c r="C119" s="6">
        <v>8000</v>
      </c>
      <c r="D119" s="6">
        <v>1000</v>
      </c>
      <c r="E119" s="6">
        <v>163</v>
      </c>
      <c r="F119" s="7">
        <v>224</v>
      </c>
      <c r="H119" s="5" t="s">
        <v>5</v>
      </c>
      <c r="I119" s="6">
        <v>8000</v>
      </c>
      <c r="J119" s="6">
        <v>1000</v>
      </c>
      <c r="K119" s="6">
        <v>332</v>
      </c>
      <c r="L119" s="7">
        <v>441</v>
      </c>
      <c r="N119" s="5" t="s">
        <v>6</v>
      </c>
      <c r="O119" s="6">
        <v>8000</v>
      </c>
      <c r="P119" s="6">
        <v>1000</v>
      </c>
      <c r="Q119" s="6">
        <v>246</v>
      </c>
      <c r="R119" s="7">
        <v>319</v>
      </c>
    </row>
    <row r="120" spans="2:18" x14ac:dyDescent="0.25">
      <c r="B120" s="5" t="s">
        <v>7</v>
      </c>
      <c r="C120" s="6">
        <v>372</v>
      </c>
      <c r="D120" s="6">
        <v>31</v>
      </c>
      <c r="E120" s="6">
        <v>4</v>
      </c>
      <c r="F120" s="7">
        <v>6</v>
      </c>
      <c r="H120" s="5" t="s">
        <v>5</v>
      </c>
      <c r="I120" s="6">
        <v>372</v>
      </c>
      <c r="J120" s="6">
        <v>31</v>
      </c>
      <c r="K120" s="6">
        <v>9</v>
      </c>
      <c r="L120" s="7">
        <v>13</v>
      </c>
      <c r="N120" s="5" t="s">
        <v>6</v>
      </c>
      <c r="O120" s="6">
        <v>372</v>
      </c>
      <c r="P120" s="6">
        <v>31</v>
      </c>
      <c r="Q120" s="6">
        <v>6</v>
      </c>
      <c r="R120" s="7">
        <v>9</v>
      </c>
    </row>
    <row r="121" spans="2:18" x14ac:dyDescent="0.25">
      <c r="B121" s="5" t="s">
        <v>7</v>
      </c>
      <c r="C121" s="6">
        <v>756</v>
      </c>
      <c r="D121" s="6">
        <v>63</v>
      </c>
      <c r="E121" s="6">
        <v>9</v>
      </c>
      <c r="F121" s="7">
        <v>13</v>
      </c>
      <c r="H121" s="5" t="s">
        <v>5</v>
      </c>
      <c r="I121" s="6">
        <v>756</v>
      </c>
      <c r="J121" s="6">
        <v>63</v>
      </c>
      <c r="K121" s="6">
        <v>20</v>
      </c>
      <c r="L121" s="7">
        <v>27</v>
      </c>
      <c r="N121" s="5" t="s">
        <v>6</v>
      </c>
      <c r="O121" s="6">
        <v>756</v>
      </c>
      <c r="P121" s="6">
        <v>63</v>
      </c>
      <c r="Q121" s="6">
        <v>14</v>
      </c>
      <c r="R121" s="7">
        <v>19</v>
      </c>
    </row>
    <row r="122" spans="2:18" x14ac:dyDescent="0.25">
      <c r="B122" s="5" t="s">
        <v>7</v>
      </c>
      <c r="C122" s="6">
        <v>1500</v>
      </c>
      <c r="D122" s="6">
        <v>125</v>
      </c>
      <c r="E122" s="6">
        <v>20</v>
      </c>
      <c r="F122" s="7">
        <v>27</v>
      </c>
      <c r="H122" s="5" t="s">
        <v>5</v>
      </c>
      <c r="I122" s="6">
        <v>1500</v>
      </c>
      <c r="J122" s="6">
        <v>125</v>
      </c>
      <c r="K122" s="6">
        <v>41</v>
      </c>
      <c r="L122" s="7">
        <v>55</v>
      </c>
      <c r="N122" s="5" t="s">
        <v>6</v>
      </c>
      <c r="O122" s="6">
        <v>1500</v>
      </c>
      <c r="P122" s="6">
        <v>125</v>
      </c>
      <c r="Q122" s="6">
        <v>30</v>
      </c>
      <c r="R122" s="7">
        <v>39</v>
      </c>
    </row>
    <row r="123" spans="2:18" x14ac:dyDescent="0.25">
      <c r="B123" s="5" t="s">
        <v>7</v>
      </c>
      <c r="C123" s="6">
        <v>3000</v>
      </c>
      <c r="D123" s="6">
        <v>250</v>
      </c>
      <c r="E123" s="6">
        <v>40</v>
      </c>
      <c r="F123" s="7">
        <v>56</v>
      </c>
      <c r="H123" s="5" t="s">
        <v>5</v>
      </c>
      <c r="I123" s="6">
        <v>3000</v>
      </c>
      <c r="J123" s="6">
        <v>250</v>
      </c>
      <c r="K123" s="6">
        <v>82</v>
      </c>
      <c r="L123" s="7">
        <v>111</v>
      </c>
      <c r="N123" s="5" t="s">
        <v>6</v>
      </c>
      <c r="O123" s="6">
        <v>3000</v>
      </c>
      <c r="P123" s="6">
        <v>250</v>
      </c>
      <c r="Q123" s="6">
        <v>61</v>
      </c>
      <c r="R123" s="7">
        <v>80</v>
      </c>
    </row>
    <row r="124" spans="2:18" x14ac:dyDescent="0.25">
      <c r="B124" s="5" t="s">
        <v>7</v>
      </c>
      <c r="C124" s="6">
        <v>6000</v>
      </c>
      <c r="D124" s="6">
        <v>500</v>
      </c>
      <c r="E124" s="6">
        <v>82</v>
      </c>
      <c r="F124" s="7">
        <v>113</v>
      </c>
      <c r="H124" s="5" t="s">
        <v>5</v>
      </c>
      <c r="I124" s="6">
        <v>6000</v>
      </c>
      <c r="J124" s="6">
        <v>500</v>
      </c>
      <c r="K124" s="6">
        <v>166</v>
      </c>
      <c r="L124" s="7">
        <v>224</v>
      </c>
      <c r="N124" s="5" t="s">
        <v>6</v>
      </c>
      <c r="O124" s="6">
        <v>6000</v>
      </c>
      <c r="P124" s="6">
        <v>500</v>
      </c>
      <c r="Q124" s="6">
        <v>123</v>
      </c>
      <c r="R124" s="7">
        <v>161</v>
      </c>
    </row>
    <row r="125" spans="2:18" x14ac:dyDescent="0.25">
      <c r="B125" s="5" t="s">
        <v>7</v>
      </c>
      <c r="C125" s="6">
        <v>12000</v>
      </c>
      <c r="D125" s="6">
        <v>1000</v>
      </c>
      <c r="E125" s="6">
        <v>164</v>
      </c>
      <c r="F125" s="7">
        <v>227</v>
      </c>
      <c r="H125" s="5" t="s">
        <v>5</v>
      </c>
      <c r="I125" s="6">
        <v>12000</v>
      </c>
      <c r="J125" s="6">
        <v>1000</v>
      </c>
      <c r="K125" s="6">
        <v>332</v>
      </c>
      <c r="L125" s="7">
        <v>449</v>
      </c>
      <c r="N125" s="5" t="s">
        <v>6</v>
      </c>
      <c r="O125" s="6">
        <v>12000</v>
      </c>
      <c r="P125" s="6">
        <v>1000</v>
      </c>
      <c r="Q125" s="6">
        <v>247</v>
      </c>
      <c r="R125" s="7">
        <v>323</v>
      </c>
    </row>
    <row r="126" spans="2:18" x14ac:dyDescent="0.25">
      <c r="B126" s="5" t="s">
        <v>7</v>
      </c>
      <c r="C126" s="6">
        <v>496</v>
      </c>
      <c r="D126" s="6">
        <v>31</v>
      </c>
      <c r="E126" s="6">
        <v>4</v>
      </c>
      <c r="F126" s="7">
        <v>6</v>
      </c>
      <c r="H126" s="5" t="s">
        <v>5</v>
      </c>
      <c r="I126" s="6">
        <v>496</v>
      </c>
      <c r="J126" s="6">
        <v>31</v>
      </c>
      <c r="K126" s="6">
        <v>9</v>
      </c>
      <c r="L126" s="7">
        <v>13</v>
      </c>
      <c r="N126" s="5" t="s">
        <v>6</v>
      </c>
      <c r="O126" s="6">
        <v>496</v>
      </c>
      <c r="P126" s="6">
        <v>31</v>
      </c>
      <c r="Q126" s="6">
        <v>6</v>
      </c>
      <c r="R126" s="7">
        <v>9</v>
      </c>
    </row>
    <row r="127" spans="2:18" x14ac:dyDescent="0.25">
      <c r="B127" s="5" t="s">
        <v>7</v>
      </c>
      <c r="C127" s="6">
        <v>1008</v>
      </c>
      <c r="D127" s="6">
        <v>63</v>
      </c>
      <c r="E127" s="6">
        <v>9</v>
      </c>
      <c r="F127" s="7">
        <v>13</v>
      </c>
      <c r="H127" s="5" t="s">
        <v>5</v>
      </c>
      <c r="I127" s="6">
        <v>1008</v>
      </c>
      <c r="J127" s="6">
        <v>63</v>
      </c>
      <c r="K127" s="6">
        <v>20</v>
      </c>
      <c r="L127" s="7">
        <v>28</v>
      </c>
      <c r="N127" s="5" t="s">
        <v>6</v>
      </c>
      <c r="O127" s="6">
        <v>1008</v>
      </c>
      <c r="P127" s="6">
        <v>63</v>
      </c>
      <c r="Q127" s="6">
        <v>15</v>
      </c>
      <c r="R127" s="7">
        <v>19</v>
      </c>
    </row>
    <row r="128" spans="2:18" x14ac:dyDescent="0.25">
      <c r="B128" s="5" t="s">
        <v>7</v>
      </c>
      <c r="C128" s="6">
        <v>2000</v>
      </c>
      <c r="D128" s="6">
        <v>125</v>
      </c>
      <c r="E128" s="6">
        <v>20</v>
      </c>
      <c r="F128" s="7">
        <v>27</v>
      </c>
      <c r="H128" s="5" t="s">
        <v>5</v>
      </c>
      <c r="I128" s="6">
        <v>2000</v>
      </c>
      <c r="J128" s="6">
        <v>125</v>
      </c>
      <c r="K128" s="6">
        <v>41</v>
      </c>
      <c r="L128" s="7">
        <v>56</v>
      </c>
      <c r="N128" s="5" t="s">
        <v>6</v>
      </c>
      <c r="O128" s="6">
        <v>2000</v>
      </c>
      <c r="P128" s="6">
        <v>125</v>
      </c>
      <c r="Q128" s="6">
        <v>30</v>
      </c>
      <c r="R128" s="7">
        <v>40</v>
      </c>
    </row>
    <row r="129" spans="2:18" x14ac:dyDescent="0.25">
      <c r="B129" s="5" t="s">
        <v>7</v>
      </c>
      <c r="C129" s="6">
        <v>4000</v>
      </c>
      <c r="D129" s="6">
        <v>250</v>
      </c>
      <c r="E129" s="6">
        <v>40</v>
      </c>
      <c r="F129" s="7">
        <v>56</v>
      </c>
      <c r="H129" s="5" t="s">
        <v>5</v>
      </c>
      <c r="I129" s="6">
        <v>4000</v>
      </c>
      <c r="J129" s="6">
        <v>250</v>
      </c>
      <c r="K129" s="6">
        <v>82</v>
      </c>
      <c r="L129" s="7">
        <v>113</v>
      </c>
      <c r="N129" s="5" t="s">
        <v>6</v>
      </c>
      <c r="O129" s="6">
        <v>4000</v>
      </c>
      <c r="P129" s="6">
        <v>250</v>
      </c>
      <c r="Q129" s="6">
        <v>61</v>
      </c>
      <c r="R129" s="7">
        <v>81</v>
      </c>
    </row>
    <row r="130" spans="2:18" x14ac:dyDescent="0.25">
      <c r="B130" s="5" t="s">
        <v>7</v>
      </c>
      <c r="C130" s="6">
        <v>8000</v>
      </c>
      <c r="D130" s="6">
        <v>500</v>
      </c>
      <c r="E130" s="6">
        <v>82</v>
      </c>
      <c r="F130" s="7">
        <v>114</v>
      </c>
      <c r="H130" s="5" t="s">
        <v>5</v>
      </c>
      <c r="I130" s="6">
        <v>8000</v>
      </c>
      <c r="J130" s="6">
        <v>500</v>
      </c>
      <c r="K130" s="6">
        <v>166</v>
      </c>
      <c r="L130" s="7">
        <v>226</v>
      </c>
      <c r="N130" s="5" t="s">
        <v>6</v>
      </c>
      <c r="O130" s="6">
        <v>8000</v>
      </c>
      <c r="P130" s="6">
        <v>500</v>
      </c>
      <c r="Q130" s="6">
        <v>123</v>
      </c>
      <c r="R130" s="7">
        <v>162</v>
      </c>
    </row>
    <row r="131" spans="2:18" x14ac:dyDescent="0.25">
      <c r="B131" s="5" t="s">
        <v>7</v>
      </c>
      <c r="C131" s="6">
        <v>16000</v>
      </c>
      <c r="D131" s="6">
        <v>1000</v>
      </c>
      <c r="E131" s="6">
        <v>165</v>
      </c>
      <c r="F131" s="7">
        <v>228</v>
      </c>
      <c r="H131" s="5" t="s">
        <v>5</v>
      </c>
      <c r="I131" s="6">
        <v>16000</v>
      </c>
      <c r="J131" s="6">
        <v>1000</v>
      </c>
      <c r="K131" s="6">
        <v>332</v>
      </c>
      <c r="L131" s="7">
        <v>454</v>
      </c>
      <c r="N131" s="5" t="s">
        <v>6</v>
      </c>
      <c r="O131" s="6">
        <v>16000</v>
      </c>
      <c r="P131" s="6">
        <v>1000</v>
      </c>
      <c r="Q131" s="6">
        <v>247</v>
      </c>
      <c r="R131" s="7">
        <v>326</v>
      </c>
    </row>
    <row r="132" spans="2:18" x14ac:dyDescent="0.25">
      <c r="B132" s="5" t="s">
        <v>7</v>
      </c>
      <c r="C132" s="6">
        <v>620</v>
      </c>
      <c r="D132" s="6">
        <v>31</v>
      </c>
      <c r="E132" s="6">
        <v>4</v>
      </c>
      <c r="F132" s="7">
        <v>6</v>
      </c>
      <c r="H132" s="5" t="s">
        <v>5</v>
      </c>
      <c r="I132" s="6">
        <v>620</v>
      </c>
      <c r="J132" s="6">
        <v>31</v>
      </c>
      <c r="K132" s="6">
        <v>9</v>
      </c>
      <c r="L132" s="7">
        <v>13</v>
      </c>
      <c r="N132" s="5" t="s">
        <v>6</v>
      </c>
      <c r="O132" s="6">
        <v>620</v>
      </c>
      <c r="P132" s="6">
        <v>31</v>
      </c>
      <c r="Q132" s="6">
        <v>6</v>
      </c>
      <c r="R132" s="7">
        <v>9</v>
      </c>
    </row>
    <row r="133" spans="2:18" x14ac:dyDescent="0.25">
      <c r="B133" s="5" t="s">
        <v>7</v>
      </c>
      <c r="C133" s="6">
        <v>1260</v>
      </c>
      <c r="D133" s="6">
        <v>63</v>
      </c>
      <c r="E133" s="6">
        <v>9</v>
      </c>
      <c r="F133" s="7">
        <v>13</v>
      </c>
      <c r="H133" s="5" t="s">
        <v>5</v>
      </c>
      <c r="I133" s="6">
        <v>1260</v>
      </c>
      <c r="J133" s="6">
        <v>63</v>
      </c>
      <c r="K133" s="6">
        <v>20</v>
      </c>
      <c r="L133" s="7">
        <v>28</v>
      </c>
      <c r="N133" s="5" t="s">
        <v>6</v>
      </c>
      <c r="O133" s="6">
        <v>1260</v>
      </c>
      <c r="P133" s="6">
        <v>63</v>
      </c>
      <c r="Q133" s="6">
        <v>14</v>
      </c>
      <c r="R133" s="7">
        <v>19</v>
      </c>
    </row>
    <row r="134" spans="2:18" x14ac:dyDescent="0.25">
      <c r="B134" s="5" t="s">
        <v>7</v>
      </c>
      <c r="C134" s="6">
        <v>2500</v>
      </c>
      <c r="D134" s="6">
        <v>125</v>
      </c>
      <c r="E134" s="6">
        <v>19</v>
      </c>
      <c r="F134" s="7">
        <v>28</v>
      </c>
      <c r="H134" s="5" t="s">
        <v>5</v>
      </c>
      <c r="I134" s="6">
        <v>2500</v>
      </c>
      <c r="J134" s="6">
        <v>125</v>
      </c>
      <c r="K134" s="6">
        <v>41</v>
      </c>
      <c r="L134" s="7">
        <v>56</v>
      </c>
      <c r="N134" s="5" t="s">
        <v>6</v>
      </c>
      <c r="O134" s="6">
        <v>2500</v>
      </c>
      <c r="P134" s="6">
        <v>125</v>
      </c>
      <c r="Q134" s="6">
        <v>30</v>
      </c>
      <c r="R134" s="7">
        <v>40</v>
      </c>
    </row>
    <row r="135" spans="2:18" x14ac:dyDescent="0.25">
      <c r="B135" s="5" t="s">
        <v>7</v>
      </c>
      <c r="C135" s="6">
        <v>5000</v>
      </c>
      <c r="D135" s="6">
        <v>250</v>
      </c>
      <c r="E135" s="6">
        <v>40</v>
      </c>
      <c r="F135" s="7">
        <v>57</v>
      </c>
      <c r="H135" s="5" t="s">
        <v>5</v>
      </c>
      <c r="I135" s="6">
        <v>5000</v>
      </c>
      <c r="J135" s="6">
        <v>250</v>
      </c>
      <c r="K135" s="6">
        <v>82</v>
      </c>
      <c r="L135" s="7">
        <v>113</v>
      </c>
      <c r="N135" s="5" t="s">
        <v>6</v>
      </c>
      <c r="O135" s="6">
        <v>5000</v>
      </c>
      <c r="P135" s="6">
        <v>250</v>
      </c>
      <c r="Q135" s="6">
        <v>61</v>
      </c>
      <c r="R135" s="7">
        <v>81</v>
      </c>
    </row>
    <row r="136" spans="2:18" x14ac:dyDescent="0.25">
      <c r="B136" s="5" t="s">
        <v>7</v>
      </c>
      <c r="C136" s="6">
        <v>10000</v>
      </c>
      <c r="D136" s="6">
        <v>500</v>
      </c>
      <c r="E136" s="6">
        <v>82</v>
      </c>
      <c r="F136" s="7">
        <v>114</v>
      </c>
      <c r="H136" s="5" t="s">
        <v>5</v>
      </c>
      <c r="I136" s="6">
        <v>10000</v>
      </c>
      <c r="J136" s="6">
        <v>500</v>
      </c>
      <c r="K136" s="6">
        <v>166</v>
      </c>
      <c r="L136" s="7">
        <v>227</v>
      </c>
      <c r="N136" s="5" t="s">
        <v>6</v>
      </c>
      <c r="O136" s="6">
        <v>10000</v>
      </c>
      <c r="P136" s="6">
        <v>500</v>
      </c>
      <c r="Q136" s="6">
        <v>123</v>
      </c>
      <c r="R136" s="7">
        <v>163</v>
      </c>
    </row>
    <row r="137" spans="2:18" x14ac:dyDescent="0.25">
      <c r="B137" s="8" t="s">
        <v>7</v>
      </c>
      <c r="C137" s="9">
        <v>20000</v>
      </c>
      <c r="D137" s="9">
        <v>1000</v>
      </c>
      <c r="E137" s="9">
        <v>165</v>
      </c>
      <c r="F137" s="10">
        <v>229</v>
      </c>
      <c r="H137" s="8" t="s">
        <v>5</v>
      </c>
      <c r="I137" s="9">
        <v>20000</v>
      </c>
      <c r="J137" s="9">
        <v>1000</v>
      </c>
      <c r="K137" s="9">
        <v>332</v>
      </c>
      <c r="L137" s="10">
        <v>456</v>
      </c>
      <c r="N137" s="8" t="s">
        <v>6</v>
      </c>
      <c r="O137" s="9">
        <v>20000</v>
      </c>
      <c r="P137" s="9">
        <v>1000</v>
      </c>
      <c r="Q137" s="9">
        <v>248</v>
      </c>
      <c r="R137" s="10">
        <v>327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 - Loc Uncertainty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Alex Towell</cp:lastModifiedBy>
  <dcterms:created xsi:type="dcterms:W3CDTF">2014-06-19T09:08:15Z</dcterms:created>
  <dcterms:modified xsi:type="dcterms:W3CDTF">2014-06-30T08:29:27Z</dcterms:modified>
</cp:coreProperties>
</file>