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mc:AlternateContent xmlns:mc="http://schemas.openxmlformats.org/markup-compatibility/2006">
    <mc:Choice Requires="x15">
      <x15ac:absPath xmlns:x15ac="http://schemas.microsoft.com/office/spreadsheetml/2010/11/ac" url="/Users/stansccs/Documents/QuinoaDatabase/Germinate/data templates/quinoa-templates/"/>
    </mc:Choice>
  </mc:AlternateContent>
  <xr:revisionPtr revIDLastSave="0" documentId="13_ncr:1_{0AC68CF8-8911-DC45-BEDB-BDB55F94852D}" xr6:coauthVersionLast="47" xr6:coauthVersionMax="47" xr10:uidLastSave="{00000000-0000-0000-0000-000000000000}"/>
  <bookViews>
    <workbookView xWindow="500" yWindow="460" windowWidth="30420" windowHeight="19160" activeTab="4" xr2:uid="{00000000-000D-0000-FFFF-FFFF00000000}"/>
  </bookViews>
  <sheets>
    <sheet name="METADATA" sheetId="3" r:id="rId1"/>
    <sheet name="ATTRIBUTES" sheetId="11" r:id="rId2"/>
    <sheet name="LOCATION" sheetId="10" r:id="rId3"/>
    <sheet name="COLLABORATORS" sheetId="9" r:id="rId4"/>
    <sheet name="PHENOTYPES" sheetId="16" r:id="rId5"/>
    <sheet name="DATA" sheetId="17" r:id="rId6"/>
  </sheets>
  <calcPr calcId="191029"/>
</workbook>
</file>

<file path=xl/sharedStrings.xml><?xml version="1.0" encoding="utf-8"?>
<sst xmlns="http://schemas.openxmlformats.org/spreadsheetml/2006/main" count="410" uniqueCount="296">
  <si>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</si>
  <si>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</si>
  <si>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</si>
  <si>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</si>
  <si>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</si>
  <si>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</si>
  <si>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</si>
  <si>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</si>
  <si>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</si>
  <si>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</si>
  <si>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</si>
  <si>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</si>
  <si>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</si>
  <si>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</si>
  <si>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cm</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</si>
  <si>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</si>
  <si>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</si>
  <si>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</si>
  <si>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</si>
  <si>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</si>
  <si>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</si>
  <si>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</si>
  <si>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</si>
  <si>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</si>
  <si>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</si>
  <si>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</si>
  <si>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</si>
  <si>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</si>
  <si>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</si>
  <si>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</si>
  <si>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</si>
  <si>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</si>
  <si>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</si>
  <si>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</si>
  <si>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</si>
  <si>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</si>
  <si>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</si>
  <si>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</si>
  <si>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</si>
  <si>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</si>
  <si>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</si>
  <si>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</si>
  <si>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</si>
  <si>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</si>
  <si>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</si>
  <si>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</si>
  <si>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</si>
  <si>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</si>
  <si>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</si>
  <si>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</si>
  <si>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</si>
  <si>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Short name</t>
  </si>
  <si>
    <t>Country</t>
  </si>
  <si>
    <t>Elevation</t>
  </si>
  <si>
    <t>Latitude</t>
  </si>
  <si>
    <t>Longitude</t>
  </si>
  <si>
    <t>The 2 letter country code of the institution (ISO 3166-1 alpha-2).</t>
  </si>
  <si>
    <t>Possible data types</t>
  </si>
  <si>
    <t>categorical</t>
  </si>
  <si>
    <t>Trait categories (comma separated)</t>
  </si>
  <si>
    <t>Min (only for numeric traits)</t>
  </si>
  <si>
    <t>Max (only for numeric traits)</t>
  </si>
  <si>
    <t>numeric</t>
  </si>
  <si>
    <t>date</t>
  </si>
  <si>
    <t>text</t>
  </si>
  <si>
    <t>Attribute</t>
  </si>
  <si>
    <t>Value</t>
  </si>
  <si>
    <t>Fertiliser</t>
  </si>
  <si>
    <t>Pesticide</t>
  </si>
  <si>
    <t>Plot coverage</t>
  </si>
  <si>
    <t>Plant height</t>
  </si>
  <si>
    <t>Number of significant panicles</t>
  </si>
  <si>
    <t>Panicle shape</t>
  </si>
  <si>
    <t>Panicle density</t>
  </si>
  <si>
    <t>Panicle leafiness</t>
  </si>
  <si>
    <t>Panicle color</t>
  </si>
  <si>
    <t>Stem color</t>
  </si>
  <si>
    <t>BBCH</t>
  </si>
  <si>
    <t>Harvest index</t>
  </si>
  <si>
    <t>Judgment of homogeneity of the accession, 1 = homogeneous to 7 = mixed</t>
  </si>
  <si>
    <t>Four categories of growth habit described in images on the scoring card. Here the focus lies on whether branching is present from the base of the plant and if a main inflorescence can be identified</t>
  </si>
  <si>
    <t>Stems are broken or detached, assessing the percentage of the plot affected</t>
  </si>
  <si>
    <t>Plants are prostrate, on or near the ground, with intact stems; assessing the percentage of the plot affected</t>
  </si>
  <si>
    <t xml:space="preserve">Length of the primary panicle measured with the same stick. Measured from the base of the panicle to the tip </t>
  </si>
  <si>
    <t>Count of the number of significant panicles, i.e., larger panicles, near the top of the plant, harvestable, that provide a major contribution to the seed harvested from the plant</t>
  </si>
  <si>
    <t>Grain persistence in the plant at physiological maturity. Assessing how easy seeds fall off the panicle upon light touch: 1 = No seeds falling to 7 = a lot of seeds falling</t>
  </si>
  <si>
    <t>Classified into one of the three categories: glomerulate, intermediate, or amarantiform</t>
  </si>
  <si>
    <t>Scored from 1 = lax (loose) with panicle axes easily visible to 7 = tight and compact panicles</t>
  </si>
  <si>
    <t>Scored from 1 = no leaves to 7 = many leaves</t>
  </si>
  <si>
    <t>Categorized according to the color scoring card</t>
  </si>
  <si>
    <t>Categorized into green (13), red (4), or no pigmentation (15)</t>
  </si>
  <si>
    <t>Yield/ above-ground biomass</t>
  </si>
  <si>
    <t>Thousand Grain Weight (TGW), the weight of 1000 seeds</t>
  </si>
  <si>
    <t>mm</t>
  </si>
  <si>
    <t>BBCH scale</t>
  </si>
  <si>
    <t>Start date of study</t>
  </si>
  <si>
    <t>End date of study</t>
  </si>
  <si>
    <t>Cultural practices</t>
  </si>
  <si>
    <t>Map of experimental design</t>
  </si>
  <si>
    <t>Sowing density</t>
  </si>
  <si>
    <t>Watering regime</t>
  </si>
  <si>
    <t>Study type</t>
  </si>
  <si>
    <t>Panicle length</t>
  </si>
  <si>
    <t>Stem angle</t>
  </si>
  <si>
    <t>Panicle axis angle</t>
  </si>
  <si>
    <t>Seed shattering</t>
  </si>
  <si>
    <t>GH</t>
  </si>
  <si>
    <t>StmAng</t>
  </si>
  <si>
    <t>StmLodg</t>
  </si>
  <si>
    <t>StmLy</t>
  </si>
  <si>
    <t>StmBrk</t>
  </si>
  <si>
    <t>PtHt</t>
  </si>
  <si>
    <t>TGW</t>
  </si>
  <si>
    <t>g</t>
  </si>
  <si>
    <t>PcleAng</t>
  </si>
  <si>
    <t>Stem lodging incidence</t>
  </si>
  <si>
    <t>SigPcle</t>
  </si>
  <si>
    <t>PcleShp</t>
  </si>
  <si>
    <t>PcleDen</t>
  </si>
  <si>
    <t>PcleLng</t>
  </si>
  <si>
    <t>SdSht</t>
  </si>
  <si>
    <t>PcleLfs</t>
  </si>
  <si>
    <t>PcleCol</t>
  </si>
  <si>
    <t>StmCol</t>
  </si>
  <si>
    <t>GrStg</t>
  </si>
  <si>
    <t>PltNoHv</t>
  </si>
  <si>
    <t>Plot population homogeneity</t>
  </si>
  <si>
    <t>PlotHomo</t>
  </si>
  <si>
    <t>HI</t>
  </si>
  <si>
    <t>AGDBM</t>
  </si>
  <si>
    <t>Stem breakage incidence</t>
  </si>
  <si>
    <t>Stem lying incidence</t>
  </si>
  <si>
    <t>StmDiaBse</t>
  </si>
  <si>
    <t>StmDiaPcle</t>
  </si>
  <si>
    <t>Brnch</t>
  </si>
  <si>
    <t>Growth stage</t>
  </si>
  <si>
    <t>Hectoliter weight, or specific weight of seeds: Estimation of density, determined by weighing all seeds fitting into a 100 ml volume</t>
  </si>
  <si>
    <t>SdWpPlot</t>
  </si>
  <si>
    <t>The angle at which the majority of plants are leaning, measured between the vertical axis and the horizontal axis</t>
  </si>
  <si>
    <t>The angle at which the majority of panicle axes are leaning, measured between an upright panicle on the verticle and a panicle pointing towards the ground</t>
  </si>
  <si>
    <t>Percentage of the plot covered, 1 = poor to 7 = good establishment</t>
  </si>
  <si>
    <t>Plant branchiness</t>
  </si>
  <si>
    <t>Plant growth habit</t>
  </si>
  <si>
    <t>Stem diameter near plant base</t>
  </si>
  <si>
    <t>Stem diameter under the panicle</t>
  </si>
  <si>
    <t>Stem striae</t>
  </si>
  <si>
    <t>Axil pigmentation</t>
  </si>
  <si>
    <t>Stem leaf shape</t>
  </si>
  <si>
    <t>Leaf margin</t>
  </si>
  <si>
    <t>Number of plants harvested per plot</t>
  </si>
  <si>
    <t>Number of representative plants harvested</t>
  </si>
  <si>
    <t>Plant above-ground dry biomass</t>
  </si>
  <si>
    <t>Plant below-ground dry biomass</t>
  </si>
  <si>
    <t>Seed yield per plot</t>
  </si>
  <si>
    <t>Seed yield for representative plants</t>
  </si>
  <si>
    <t>Seed yield per plant</t>
  </si>
  <si>
    <t>Thousand Grain Weight</t>
  </si>
  <si>
    <t>Seed hectoliter weight</t>
  </si>
  <si>
    <t>Seed average area</t>
  </si>
  <si>
    <t>Seed average perimeter</t>
  </si>
  <si>
    <t>Seed average red color</t>
  </si>
  <si>
    <t>Seed average green color</t>
  </si>
  <si>
    <t>Seed average blue color</t>
  </si>
  <si>
    <t>Seed germination rate</t>
  </si>
  <si>
    <t>Score for the overall amount of side branches of representative plants in a plot, ignoring very small and spindly branches, ranging from 1 = no branches to 7 = bushy plant with many major lateral branches</t>
  </si>
  <si>
    <t>Stem of the plant is not emerging straight up from the soil but has a kink at the base, growing along the ground before rising; assessing the percentage of the plot affected</t>
  </si>
  <si>
    <t>Thickness of the stem measured with calipers at the middle of the bottom third of the plant stem</t>
  </si>
  <si>
    <t>Thickness of the stem measured just underneath the main panicle</t>
  </si>
  <si>
    <t>Presence (1) absence (0) scoring of stem streaks or stripes</t>
  </si>
  <si>
    <t>Presence (1) absence (0) scoring of pigmented axils</t>
  </si>
  <si>
    <t>Leaves of the stem are categorized into two groups: rhomboidal (1) and triangular (2)</t>
  </si>
  <si>
    <t>Leaf margins are classified into 3 groups</t>
  </si>
  <si>
    <t>Phenological growth stage; very important to record at mature phenotyping</t>
  </si>
  <si>
    <t xml:space="preserve">Total number of plants that were harvested of the plot. </t>
  </si>
  <si>
    <t xml:space="preserve">Count the number of plants that were harvested seperately from the majority of the plot, as representative plants. </t>
  </si>
  <si>
    <t>Cutting plants at the very base with secateurs and drying the entire above-ground section of the plant. Recording total dry weight and number of plants that make up total dry weight. Divide total weight with number of plants to give weight per plant</t>
  </si>
  <si>
    <t>If possible, root biomass could also be measured (especially when plants are growing in sandy soil)</t>
  </si>
  <si>
    <t>Harvesting the panicles remaining per plot while excluding borders, and adding the weight to that from the four representative plants, seed dried in oven to constant weight</t>
  </si>
  <si>
    <t>Seed mass of approximately four representative plants that were harvested from the center of the plot (seed should be dried to constant weight)</t>
  </si>
  <si>
    <t>Total harvested seed mass per plant may be calculated from number of plants harvested and the seed mass of all plants in the plot (SdWtpPlot/PltNoHv)</t>
  </si>
  <si>
    <t>Average area of the seeds from image analysis</t>
  </si>
  <si>
    <t>Average perimeter of the seeds from image analysis</t>
  </si>
  <si>
    <t>Numerical seed color red value, RGB R Component from image analysis</t>
  </si>
  <si>
    <t>Numerical seed color green value, RGB G Component from image analysis</t>
  </si>
  <si>
    <t>Numerical seed color blue component, RGB B Component from image analysis</t>
  </si>
  <si>
    <t>Tested in petri dishes (%)</t>
  </si>
  <si>
    <t>panicle</t>
  </si>
  <si>
    <t>plant</t>
  </si>
  <si>
    <t>%</t>
  </si>
  <si>
    <t>rgb</t>
  </si>
  <si>
    <t>1: up to 20%; 3: ~30% (20%–40%); 5: ~50% (40%–60%); 7: ~70% (60%–80%); 9: over 80%</t>
  </si>
  <si>
    <t>13: Green; 16: Green with purple; 4: Pink / Purple / Red ; 5: Orange / Yellow ; 7: Dark colored</t>
  </si>
  <si>
    <t xml:space="preserve">13: Green; 4: Red; 15: no pigmentation (beige, white, yellow)  </t>
  </si>
  <si>
    <t xml:space="preserve">0: Absence; 1: Presence </t>
  </si>
  <si>
    <t xml:space="preserve">1: Rhomboidal; 2: Triangular </t>
  </si>
  <si>
    <t xml:space="preserve">1: Entire; 3: Dentate; 5: Serrate </t>
  </si>
  <si>
    <r>
      <t xml:space="preserve">If you have any queries or want to discuss your data or require assistance in filling in this template please contact us on </t>
    </r>
    <r>
      <rPr>
        <sz val="11"/>
        <color rgb="FFFF0000"/>
        <rFont val="Calibri"/>
        <family val="2"/>
        <scheme val="minor"/>
      </rPr>
      <t>germinate@hutton.ac.uk</t>
    </r>
    <r>
      <rPr>
        <sz val="11"/>
        <color theme="1"/>
        <rFont val="Calibri"/>
        <family val="2"/>
        <scheme val="minor"/>
      </rPr>
      <t xml:space="preserve">, or if you have specific questions about the template for quinoa parameters, please contact </t>
    </r>
    <r>
      <rPr>
        <sz val="11"/>
        <color rgb="FFFF0000"/>
        <rFont val="Calibri (Body)"/>
      </rPr>
      <t>germinate.quinoa@gmail.com</t>
    </r>
  </si>
  <si>
    <t>Soil composition</t>
  </si>
  <si>
    <t>Water holding capacity</t>
  </si>
  <si>
    <t>Soil nutrient and mineral composition</t>
  </si>
  <si>
    <t>Soil physical properties</t>
  </si>
  <si>
    <t>Soil pH</t>
  </si>
  <si>
    <t>Soil apparent density</t>
  </si>
  <si>
    <t>Soil electrical conductivity (EC)</t>
  </si>
  <si>
    <t>Description of the experimental design</t>
  </si>
  <si>
    <t>Observation unit description</t>
  </si>
  <si>
    <t>Description of growth facility</t>
  </si>
  <si>
    <t>[["1"," 3", "5", "7", "9"]]</t>
  </si>
  <si>
    <t>[["1"," 3", "5", "7"]]</t>
  </si>
  <si>
    <t>[["1"," 3", "5"]]</t>
  </si>
  <si>
    <t>[["13", "4", "15", "16", "5", "7"]]</t>
  </si>
  <si>
    <t>[["13", "4", "15"]]</t>
  </si>
  <si>
    <t>[["0", "1"]]</t>
  </si>
  <si>
    <t>[["1", "2"]]</t>
  </si>
  <si>
    <t>PlotCov</t>
  </si>
  <si>
    <t>StmStr</t>
  </si>
  <si>
    <t>AxlPig</t>
  </si>
  <si>
    <t>StmLfShp</t>
  </si>
  <si>
    <t>LfMgn</t>
  </si>
  <si>
    <t>PltNoHvRp</t>
  </si>
  <si>
    <t>BGDBM</t>
  </si>
  <si>
    <t>SdWRepPt</t>
  </si>
  <si>
    <t>SdWpPt</t>
  </si>
  <si>
    <t>SdHlW</t>
  </si>
  <si>
    <t>SdA</t>
  </si>
  <si>
    <t>SdPrm</t>
  </si>
  <si>
    <t>SdAvgRed</t>
  </si>
  <si>
    <t>SdAvgGreen</t>
  </si>
  <si>
    <t>SdAvgBlue</t>
  </si>
  <si>
    <t>SdGerm</t>
  </si>
  <si>
    <t>[["00","01","02","03","04","05","06","07","08","09","10","11","12","13","14","15","16","17","18","19","20","21","22","23","24","25","26","27","28","29","30","31","32","33","34","35","36","37","38","39","40","41","42","43","44","45","46","47","48","49","50","51","52","53","54","55","56","57","58","59","60","61","62","63","64","65","66","67","68","69","70","71","72","73","74","75","76","77","78","79","80","81","82","83","84","85","86","87","88","89","90","91","92","93","94","95","96","97","98","99"]]</t>
  </si>
  <si>
    <t xml:space="preserve">Days to bolting </t>
  </si>
  <si>
    <t>DtB</t>
  </si>
  <si>
    <t xml:space="preserve">Days to maturity </t>
  </si>
  <si>
    <t>DtM</t>
  </si>
  <si>
    <t xml:space="preserve">Saponin content </t>
  </si>
  <si>
    <t>SapCont</t>
  </si>
  <si>
    <t>Days</t>
  </si>
  <si>
    <t>Beginning of anthesis: main inflorescence flowers with first extruded anthers</t>
  </si>
  <si>
    <t>Days to flowering per plant</t>
  </si>
  <si>
    <t>DtFpPlot</t>
  </si>
  <si>
    <t>DtFpPt</t>
  </si>
  <si>
    <t>50% of the plant in a plot are reached anthesis</t>
  </si>
  <si>
    <t>NumBrch</t>
  </si>
  <si>
    <t xml:space="preserve">Number of significant branches per plant </t>
  </si>
  <si>
    <t>Year</t>
  </si>
  <si>
    <t>Days to flowering</t>
  </si>
  <si>
    <t>Number of branches</t>
  </si>
  <si>
    <t>Mildew tolerance</t>
  </si>
  <si>
    <t>Mildew severity is scored on a scale of 1 to 3, where 1 is no mildew infection and 3 being severe infection</t>
  </si>
  <si>
    <t>The inflorescence is approximately 5mm and is visible from above. Leaves surrounding inflorescence separated</t>
  </si>
  <si>
    <t>Plants are dead and dry</t>
  </si>
  <si>
    <t>Foam height measurement</t>
  </si>
  <si>
    <r>
      <t xml:space="preserve">The individual that can be contacted about this dataset. </t>
    </r>
    <r>
      <rPr>
        <sz val="11"/>
        <color theme="1"/>
        <rFont val="Calibri (Body)"/>
      </rPr>
      <t>And the responsible institution</t>
    </r>
  </si>
  <si>
    <t>branches</t>
  </si>
  <si>
    <t>Days between bolting and flowering</t>
  </si>
  <si>
    <t>Number of days between bolting and flowering date</t>
  </si>
  <si>
    <t>MilTol</t>
  </si>
  <si>
    <t>DtBtoDtF</t>
  </si>
  <si>
    <t>1: Most plants the same (up to 10% different); 3: Over half of plants the same (10%–30% different); 5: Less than half of plants the same (30%–50% different); 7: Over 50% of the plants different, completely mixed plot; needs to be excluded from analysis</t>
  </si>
  <si>
    <t>1: Low number or no secondary branches; 3: Some branches (30–50% of the primary branch length has secondary branching); 5: Branched (50–70% of the primary); 7: Highly branched (above 70% of the primary branch)</t>
  </si>
  <si>
    <t>1: Not branched at base, usually defined terminal panicle; 3: Some branching from the base; no significant panicles on branches in the basal area; 5: Branching from the base with more significant panicles; 7: Main panicle is difficult to identify</t>
  </si>
  <si>
    <t>1 &lt; 22.5° inclination or deviation of the stem from the vertical (i.e. most plants are upright); 3&lt; 45° ; 5&lt; 67.5°; 7&lt; 90° (i.e. most plants are on or very close to the ground)</t>
  </si>
  <si>
    <t>1&lt; 45° inclination or deviation of the panicle from the vertical (i.e. most panicles are upright); 3&lt; 90° ; 5&lt; 135°; 7&lt; 180° (i.e. most panicles are pointing towards the ground)</t>
  </si>
  <si>
    <t>1: No seeds falling; 3: Some seeds falling ; 5: Many seeds falling; 7: Majority of seeds is falling, “raining” seeds, and a large number of seeds present on the ground at measurement</t>
  </si>
  <si>
    <t>1: Glomerulate – glomerules with globose shape, “bulbous clusters”; 3: Intermediate – panicles have both amarantiform and glomerulate traits, “fingers with glomerules”; 5: Amarantiform – glomerules with elongated shape, “fingers”</t>
  </si>
  <si>
    <t>1: Lax (loose) – glomerules sparsely spaced, panicle axes easily visible; 3: Intermediate – glomerules tighter but with panicle axes still visible; 5: Primary axis rarely visible; 7: Compact – glomerules tightly packed, no panicle axes visible</t>
  </si>
  <si>
    <t>1: Leaves present in less than ⅓ of the panicles; 3: leaves present in more than ⅓ but less than ¾ of the primary, sporadic; 5: leaves present in ¾ to of the entire primary axis; 7: many leaves present throughout the primary axis</t>
  </si>
  <si>
    <t>Height of the most representative plants of the plot, usually from the middle of the plot, measured with a long measuring stick from soil to the tip of the panicle</t>
  </si>
  <si>
    <t>Year of trial</t>
  </si>
  <si>
    <t>float</t>
  </si>
  <si>
    <t>int</t>
  </si>
  <si>
    <t>Plot coverage	1-3-5-7-9</t>
  </si>
  <si>
    <t>Plot population homogeneity	1-3-5-7</t>
  </si>
  <si>
    <t>Plant branchiness	1-3-5-7</t>
  </si>
  <si>
    <t>Plant growth habit	1-3-5-7</t>
  </si>
  <si>
    <t>Stem breakage incidence	1-3-5-7-9</t>
  </si>
  <si>
    <t>Stem lying incidence	1-3-5-7-9</t>
  </si>
  <si>
    <t>Stem lodging incidence	1-3-5-7-9</t>
  </si>
  <si>
    <t>Stem angle	1-3-5-7</t>
  </si>
  <si>
    <t>Panicle axis angle	1-3-5-7</t>
  </si>
  <si>
    <t>Seed shattering	1-3-5-7</t>
  </si>
  <si>
    <t>Panicle shape	1-3-5</t>
  </si>
  <si>
    <t>Panicle density	1-3-5-7</t>
  </si>
  <si>
    <t>Panicle leafiness	1-3-5-7</t>
  </si>
  <si>
    <t>Panicle color	13-16-4-7-15</t>
  </si>
  <si>
    <t>Stem color	13-4-15</t>
  </si>
  <si>
    <t>Stem striae	0-1</t>
  </si>
  <si>
    <t>Axil pigmentation	0-1</t>
  </si>
  <si>
    <t>Stem leaf shape	1-2</t>
  </si>
  <si>
    <t>Leaf margin	1-3-5</t>
  </si>
  <si>
    <t>Column1</t>
  </si>
  <si>
    <t>Column2</t>
  </si>
  <si>
    <t>Column3</t>
  </si>
  <si>
    <t>Column12</t>
  </si>
  <si>
    <t>Column13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</si>
</sst>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11"/>
      <color rgb="FFFF0000"/>
      <name val="Calibri (Body)"/>
    </font>
    <font>
      <sz val="10"/>
      <color rgb="FF000000"/>
      <name val="Arial"/>
      <family val="2"/>
    </font>
    <font>
      <sz val="11"/>
      <color rgb="FF000000"/>
      <name val="Calibri"/>
      <family val="2"/>
    </font>
    <font>
      <b/>
      <sz val="11"/>
      <color theme="5"/>
      <name val="Calibri (Body)"/>
    </font>
    <font>
      <sz val="11"/>
      <color theme="1"/>
      <name val="Calibri (Body)"/>
    </font>
    <font>
      <sz val="11"/>
      <color rgb="FF000000"/>
      <name val="Calibri"/>
      <family val="2"/>
      <scheme val="minor"/>
    </font>
    <font>
      <sz val="11"/>
      <color rgb="FF7030A0"/>
      <name val="Calibri"/>
      <family val="2"/>
      <scheme val="minor"/>
    </font>
    <font>
      <sz val="10"/>
      <color rgb="FF000000"/>
      <name val="Roboto"/>
    </font>
    <font>
      <sz val="12"/>
      <color theme="1"/>
      <name val="Times New Roman"/>
      <family val="1"/>
    </font>
  </fonts>
  <fills count="6">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DDEBF7"/>
        <bgColor rgb="FFDDEBF7"/>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9BC2E6"/>
      </top>
      <bottom style="thin">
        <color rgb="FF9BC2E6"/>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3" fillId="0" borderId="0" applyNumberFormat="0" applyFill="0" applyBorder="0" applyAlignment="0" applyProtection="0"/>
    <xf numFmtId="0" fontId="1" fillId="0" borderId="0" applyNumberFormat="0" applyFill="0" applyBorder="0" applyAlignment="0" applyProtection="0"/>
    <xf numFmtId="0" fontId="10" fillId="0" borderId="0"/>
  </cellStyleXfs>
  <cellXfs count="46">
    <xf numFmtId="0" fontId="0" fillId="0" borderId="0" xfId="0"/>
    <xf numFmtId="0" fontId="0" fillId="0" borderId="0" xfId="0"/>
    <xf numFmtId="0" fontId="3" fillId="0" borderId="0" xfId="2" applyAlignment="1">
      <alignment vertical="top" wrapText="1"/>
    </xf>
    <xf numFmtId="0" fontId="4" fillId="0" borderId="0" xfId="0" applyFont="1"/>
    <xf numFmtId="0" fontId="4" fillId="0" borderId="0" xfId="0" applyFont="1" applyAlignment="1">
      <alignment vertical="top"/>
    </xf>
    <xf numFmtId="0" fontId="4" fillId="0" borderId="0" xfId="0" applyFont="1" applyAlignment="1">
      <alignment vertical="top" wrapText="1"/>
    </xf>
    <xf numFmtId="0" fontId="4" fillId="0" borderId="0" xfId="0" applyFont="1" applyFill="1" applyAlignment="1">
      <alignment vertical="top" wrapText="1"/>
    </xf>
    <xf numFmtId="0" fontId="5" fillId="2" borderId="0" xfId="0" applyFont="1" applyFill="1" applyAlignment="1">
      <alignment vertical="top" wrapText="1"/>
    </xf>
    <xf numFmtId="0" fontId="4" fillId="2" borderId="0" xfId="0" applyFont="1" applyFill="1" applyAlignment="1">
      <alignment vertical="top" wrapText="1"/>
    </xf>
    <xf numFmtId="0" fontId="4" fillId="0" borderId="0" xfId="0" applyFont="1" applyFill="1"/>
    <xf numFmtId="0" fontId="4" fillId="0" borderId="0" xfId="0" applyFont="1" applyAlignment="1"/>
    <xf numFmtId="0" fontId="6" fillId="0" borderId="0" xfId="0" applyFont="1"/>
    <xf numFmtId="0" fontId="5" fillId="4" borderId="0" xfId="0" applyFont="1" applyFill="1" applyAlignment="1">
      <alignment vertical="top"/>
    </xf>
    <xf numFmtId="0" fontId="4" fillId="4" borderId="0" xfId="0" applyFont="1" applyFill="1" applyAlignment="1">
      <alignment wrapText="1"/>
    </xf>
    <xf numFmtId="0" fontId="5" fillId="3" borderId="0" xfId="0" applyFont="1" applyFill="1" applyAlignment="1">
      <alignment vertical="top"/>
    </xf>
    <xf numFmtId="49" fontId="4" fillId="0" borderId="0" xfId="0" applyNumberFormat="1" applyFont="1" applyAlignment="1">
      <alignment vertical="top" wrapText="1"/>
    </xf>
    <xf numFmtId="0" fontId="7" fillId="0" borderId="0" xfId="0" applyFont="1" applyAlignment="1">
      <alignment vertical="top" wrapText="1"/>
    </xf>
    <xf numFmtId="49" fontId="7" fillId="0" borderId="0" xfId="0" applyNumberFormat="1" applyFont="1" applyAlignment="1">
      <alignment vertical="top" wrapText="1"/>
    </xf>
    <xf numFmtId="0" fontId="7" fillId="0" borderId="0" xfId="0" applyFont="1"/>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0" fontId="0" fillId="0" borderId="0" xfId="0" applyFont="1"/>
    <xf numFmtId="0" fontId="9" fillId="0" borderId="1" xfId="0" applyFont="1" applyBorder="1" applyAlignment="1">
      <alignment horizontal="left" vertical="center" wrapText="1"/>
    </xf>
    <xf numFmtId="0" fontId="11" fillId="0" borderId="0" xfId="0" applyFont="1" applyAlignment="1">
      <alignment vertical="top"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3" fillId="5" borderId="2" xfId="0" applyFont="1" applyFill="1" applyBorder="1" applyAlignment="1">
      <alignment vertical="center"/>
    </xf>
    <xf numFmtId="0" fontId="0" fillId="3" borderId="0" xfId="0" applyFont="1" applyFill="1" applyAlignment="1">
      <alignment wrapText="1"/>
    </xf>
    <xf numFmtId="0" fontId="12" fillId="0" borderId="0" xfId="0" applyFont="1"/>
    <xf numFmtId="0" fontId="12" fillId="0" borderId="0" xfId="0" applyFont="1" applyAlignment="1">
      <alignment vertical="top"/>
    </xf>
    <xf numFmtId="0" fontId="13" fillId="0" borderId="0" xfId="0" applyFont="1" applyAlignment="1">
      <alignment vertical="top"/>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horizontal="left" vertical="center" wrapText="1"/>
    </xf>
    <xf numFmtId="2" fontId="0" fillId="0" borderId="0" xfId="0" applyNumberFormat="1" applyAlignment="1">
      <alignment horizontal="center"/>
    </xf>
    <xf numFmtId="0" fontId="0" fillId="0" borderId="0" xfId="0" applyAlignment="1">
      <alignment horizontal="center"/>
    </xf>
    <xf numFmtId="0" fontId="16" fillId="0" borderId="0" xfId="0" applyFont="1"/>
    <xf numFmtId="0" fontId="3" fillId="0" borderId="0" xfId="2"/>
    <xf numFmtId="0" fontId="3" fillId="0" borderId="3" xfId="2" applyBorder="1" applyAlignment="1">
      <alignment vertical="center" wrapText="1"/>
    </xf>
    <xf numFmtId="0" fontId="13" fillId="0" borderId="0" xfId="0" applyFont="1" applyAlignment="1">
      <alignment vertical="center"/>
    </xf>
    <xf numFmtId="0" fontId="1" fillId="0" borderId="0" xfId="3"/>
    <xf numFmtId="0" fontId="0" fillId="0" borderId="0" xfId="0" applyFont="1" applyAlignment="1">
      <alignment vertical="center"/>
    </xf>
    <xf numFmtId="0" fontId="0" fillId="0" borderId="0" xfId="0" applyFont="1" applyAlignment="1">
      <alignment vertical="center" wrapText="1"/>
    </xf>
  </cellXfs>
  <cellStyles count="5">
    <cellStyle name="Hyperlink" xfId="2" builtinId="8"/>
    <cellStyle name="Normal" xfId="0" builtinId="0"/>
    <cellStyle name="Normal 2" xfId="4" xr:uid="{BD9106C1-20B2-E440-A1E6-70CAC1EE87DE}"/>
    <cellStyle name="Normal 4" xfId="1" xr:uid="{AC6FD0CA-C916-4E1F-8927-7A9CF5AB4487}"/>
    <cellStyle name="Warning Text" xfId="3" builtinId="11"/>
  </cellStyles>
  <dxfs count="36">
    <dxf>
      <font>
        <strike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7030A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7030A0"/>
        <name val="Calibri"/>
        <family val="2"/>
        <scheme val="minor"/>
      </font>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5"/>
      <tableStyleElement type="headerRow" dxfId="3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ilan Sarange" id="{CDA0FFA3-6F49-45D1-AFAF-6BEC219D6FF0}" userId="68249ba1fb10c2d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33" dataDxfId="32">
  <autoFilter ref="A1:C12" xr:uid="{DCA4608A-E2D9-45F1-81E3-F49396F38526}"/>
  <tableColumns count="3">
    <tableColumn id="1" xr3:uid="{1E03C996-7263-422B-8AA0-13669C78161F}" name="LABEL" dataDxfId="31"/>
    <tableColumn id="2" xr3:uid="{A20F043F-90CD-41BB-866B-522B95F3EC18}" name="DEFINITION" dataDxfId="30"/>
    <tableColumn id="3" xr3:uid="{139364FF-5D24-40BF-A84C-CF209A3E5D65}" name="VALUE"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0CA95C-AD91-46A3-BA99-CD7B9C65DCE6}" name="Table1" displayName="Table1" ref="A1:C38" totalsRowShown="0">
  <autoFilter ref="A1:C38" xr:uid="{5C6B79FB-C2B8-4ACB-87A8-6746990920C9}"/>
  <tableColumns count="3">
    <tableColumn id="1" xr3:uid="{65087CED-AB10-4D0B-81FC-044483A4D046}" name="Attribute"/>
    <tableColumn id="3" xr3:uid="{37403CB4-CFAC-4B1F-AED1-726F8D4CF7D7}" name="Type"/>
    <tableColumn id="2" xr3:uid="{80013B6F-2EB1-4E0D-8415-8398A00C2275}"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5" totalsRowShown="0" headerRowDxfId="28" dataDxfId="27">
  <autoFilter ref="A1:G5" xr:uid="{1B38FBA2-DC2A-4EE8-9782-869C402F129F}"/>
  <tableColumns count="7">
    <tableColumn id="2" xr3:uid="{11A585B5-EAF2-4086-9D85-0D60A53887C4}" name="Last Name" dataDxfId="26"/>
    <tableColumn id="3" xr3:uid="{4077ACA3-84ED-4981-AB4E-365AEBA76825}" name="First Name" dataDxfId="25"/>
    <tableColumn id="4" xr3:uid="{0A90BD52-57A6-4CDE-BA8E-5136E8A1EAB8}" name="Email" dataDxfId="24"/>
    <tableColumn id="5" xr3:uid="{03F1C9C1-7B2C-4F0C-B099-1F465D301B93}" name="Phone" dataDxfId="23"/>
    <tableColumn id="7" xr3:uid="{65BCBC93-FC74-4E14-B6A5-BF465AB5D91D}" name="Contributor" dataDxfId="22"/>
    <tableColumn id="8" xr3:uid="{5C332E95-780E-414E-B1E2-86318BE35F31}" name="Address" dataDxfId="21"/>
    <tableColumn id="1" xr3:uid="{9A8DCFA6-0AF2-4BA7-95EB-E0D0FE3A6153}" name="Country" dataDxf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67D329-7651-8042-AD1C-164C0F944807}" name="Table136" displayName="Table136" ref="A1:J51" totalsRowShown="0">
  <autoFilter ref="A1:J51" xr:uid="{4E670C69-5459-4D42-BBD4-1C0FE57A115B}"/>
  <tableColumns count="10">
    <tableColumn id="1" xr3:uid="{8FA1E485-372A-8048-8B2C-AFC576C08BB8}" name="Name" dataDxfId="0"/>
    <tableColumn id="2" xr3:uid="{3881C935-7341-7543-BA63-C6F4ADC1F7B2}" name="Short Name" dataDxfId="1"/>
    <tableColumn id="3" xr3:uid="{C3441DA0-D047-2946-97BC-9C92EFD66132}" name="Description" dataDxfId="19"/>
    <tableColumn id="11" xr3:uid="{3C387FF9-5BCC-D643-8BD2-E72D3157F480}" name="Data Type" dataDxfId="18"/>
    <tableColumn id="5" xr3:uid="{CD346094-F447-EB4D-8D70-63951FFA2B77}" name="Unit Name" dataDxfId="17"/>
    <tableColumn id="6" xr3:uid="{C01B3738-B5F9-2B42-A3C4-C6F8DBA9CF6C}" name="Unit Abbreviation" dataDxfId="16"/>
    <tableColumn id="7" xr3:uid="{BF7E5425-B47B-614B-B532-980C27C2C629}" name="Unit Descriptions" dataDxfId="15"/>
    <tableColumn id="8" xr3:uid="{ECC53BA1-0C56-3147-9A32-A12D1A65126B}" name="Trait categories (comma separated)" dataDxfId="14"/>
    <tableColumn id="9" xr3:uid="{B6F86D02-06A0-4344-96DB-F0E0F3455293}" name="Min (only for numeric traits)" dataDxfId="13"/>
    <tableColumn id="10" xr3:uid="{37F95D09-B653-0B47-84DE-A73D97BC04E1}" name="Max (only for numeric traits)" dataDxfId="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20E4A2-932F-D44C-9DAB-2E06A11DC000}" name="Table3" displayName="Table3" ref="A1:H611" totalsRowShown="0" headerRowDxfId="11" dataDxfId="10">
  <autoFilter ref="A1:H611" xr:uid="{71A3288F-E28A-4DAE-8F34-0FEF89E1012F}"/>
  <tableColumns count="8">
    <tableColumn id="1" xr3:uid="{1BE1B904-F63B-4744-898C-BADAC27BD6EC}" name="Line/Phenotype" dataDxfId="9"/>
    <tableColumn id="2" xr3:uid="{4DF1CAFD-928B-9E49-B130-39A6D7B5E8F4}" name="Rep" dataDxfId="8"/>
    <tableColumn id="15" xr3:uid="{1FA84293-C2ED-4640-813D-A904ECA63F41}" name="Treatment" dataDxfId="7"/>
    <tableColumn id="16" xr3:uid="{6123BFB4-616C-4343-A931-2EE66CD4B149}" name="Column1" dataDxfId="6"/>
    <tableColumn id="3" xr3:uid="{74FF8534-F33A-B148-87BA-5379BC1FAAF9}" name="Column2" dataDxfId="5"/>
    <tableColumn id="4" xr3:uid="{4AA70163-3411-4C45-9E12-E30D829C591F}" name="Column3" dataDxfId="4"/>
    <tableColumn id="13" xr3:uid="{7FC89D84-14B5-3B43-A50C-5F2F74BC941D}" name="Column12" dataDxfId="3"/>
    <tableColumn id="14" xr3:uid="{FED84291-049A-1840-934C-FA22573877FB}" name="Column13"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1-08-01T09:23:56.60" personId="{CDA0FFA3-6F49-45D1-AFAF-6BEC219D6FF0}" id="{67B6FED2-8D38-4A64-8F45-02F9734A37BA}">
    <text>Added</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C15" sqref="C15"/>
    </sheetView>
  </sheetViews>
  <sheetFormatPr baseColWidth="10" defaultColWidth="9.1640625" defaultRowHeight="15" x14ac:dyDescent="0.2"/>
  <cols>
    <col min="1" max="1" width="22.6640625" style="3" bestFit="1" customWidth="1"/>
    <col min="2" max="2" width="82.33203125" style="3" customWidth="1"/>
    <col min="3" max="3" width="108.33203125" style="3" customWidth="1"/>
    <col min="4" max="4" width="9.1640625" style="3"/>
    <col min="5" max="5" width="13.5" style="3" customWidth="1"/>
    <col min="6" max="6" width="15.1640625" style="3" customWidth="1"/>
    <col min="7" max="16384" width="9.1640625" style="3"/>
  </cols>
  <sheetData>
    <row r="1" spans="1:3" x14ac:dyDescent="0.2">
      <c r="A1" s="3" t="s">
        <v>18</v>
      </c>
      <c r="B1" s="3" t="s">
        <v>19</v>
      </c>
      <c r="C1" s="22" t="s">
        <v>39</v>
      </c>
    </row>
    <row r="2" spans="1:3" ht="16" x14ac:dyDescent="0.2">
      <c r="A2" s="4" t="s">
        <v>20</v>
      </c>
      <c r="B2" s="5" t="s">
        <v>29</v>
      </c>
      <c r="C2" s="20"/>
    </row>
    <row r="3" spans="1:3" ht="32" x14ac:dyDescent="0.2">
      <c r="A3" s="4" t="s">
        <v>2</v>
      </c>
      <c r="B3" s="5" t="s">
        <v>30</v>
      </c>
      <c r="C3" s="20"/>
    </row>
    <row r="4" spans="1:3" ht="32" x14ac:dyDescent="0.2">
      <c r="A4" s="4" t="s">
        <v>21</v>
      </c>
      <c r="B4" s="5" t="s">
        <v>31</v>
      </c>
      <c r="C4" s="20"/>
    </row>
    <row r="5" spans="1:3" ht="48" x14ac:dyDescent="0.2">
      <c r="A5" s="4" t="s">
        <v>22</v>
      </c>
      <c r="B5" s="5" t="s">
        <v>32</v>
      </c>
      <c r="C5" s="15"/>
    </row>
    <row r="6" spans="1:3" ht="32" x14ac:dyDescent="0.2">
      <c r="A6" s="4" t="s">
        <v>23</v>
      </c>
      <c r="B6" s="5" t="s">
        <v>24</v>
      </c>
      <c r="C6" s="5"/>
    </row>
    <row r="7" spans="1:3" ht="48" x14ac:dyDescent="0.2">
      <c r="A7" s="4" t="s">
        <v>25</v>
      </c>
      <c r="B7" s="5" t="s">
        <v>33</v>
      </c>
      <c r="C7" s="24"/>
    </row>
    <row r="8" spans="1:3" ht="32" x14ac:dyDescent="0.2">
      <c r="A8" s="4" t="s">
        <v>26</v>
      </c>
      <c r="B8" s="5" t="s">
        <v>34</v>
      </c>
      <c r="C8" s="5"/>
    </row>
    <row r="9" spans="1:3" ht="48" x14ac:dyDescent="0.2">
      <c r="A9" s="4" t="s">
        <v>27</v>
      </c>
      <c r="B9" s="5" t="s">
        <v>35</v>
      </c>
      <c r="C9" s="5"/>
    </row>
    <row r="10" spans="1:3" ht="48" x14ac:dyDescent="0.2">
      <c r="A10" s="4" t="s">
        <v>28</v>
      </c>
      <c r="B10" s="5" t="s">
        <v>36</v>
      </c>
      <c r="C10" s="5"/>
    </row>
    <row r="11" spans="1:3" ht="32" x14ac:dyDescent="0.2">
      <c r="A11" s="4" t="s">
        <v>37</v>
      </c>
      <c r="B11" s="5" t="s">
        <v>38</v>
      </c>
      <c r="C11" s="5"/>
    </row>
    <row r="12" spans="1:3" ht="16" x14ac:dyDescent="0.2">
      <c r="A12" s="21" t="s">
        <v>4</v>
      </c>
      <c r="B12" s="20" t="s">
        <v>253</v>
      </c>
      <c r="C12" s="2"/>
    </row>
    <row r="13" spans="1:3" x14ac:dyDescent="0.2">
      <c r="A13" s="4"/>
      <c r="B13" s="5"/>
      <c r="C13" s="5"/>
    </row>
    <row r="14" spans="1:3" x14ac:dyDescent="0.2">
      <c r="A14" s="6"/>
    </row>
    <row r="15" spans="1:3" ht="128" x14ac:dyDescent="0.2">
      <c r="A15" s="7" t="s">
        <v>6</v>
      </c>
      <c r="B15" s="8" t="s">
        <v>15</v>
      </c>
    </row>
    <row r="16" spans="1:3" x14ac:dyDescent="0.2">
      <c r="A16" s="6"/>
      <c r="B16" s="9"/>
    </row>
    <row r="17" spans="1:2" s="10" customFormat="1" x14ac:dyDescent="0.2">
      <c r="A17" s="3"/>
      <c r="B17" s="3"/>
    </row>
    <row r="18" spans="1:2" x14ac:dyDescent="0.2">
      <c r="B18" s="11"/>
    </row>
    <row r="19" spans="1:2" ht="48" x14ac:dyDescent="0.2">
      <c r="A19" s="12" t="s">
        <v>11</v>
      </c>
      <c r="B19" s="13" t="s">
        <v>12</v>
      </c>
    </row>
    <row r="21" spans="1:2" ht="48" x14ac:dyDescent="0.2">
      <c r="A21" s="14" t="s">
        <v>13</v>
      </c>
      <c r="B21" s="30" t="s">
        <v>196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D0C9-DD84-4058-A2F1-1E792C9B770A}">
  <dimension ref="A1:C47"/>
  <sheetViews>
    <sheetView zoomScale="125" workbookViewId="0">
      <selection activeCell="C22" sqref="C22"/>
    </sheetView>
  </sheetViews>
  <sheetFormatPr baseColWidth="10" defaultColWidth="8.83203125" defaultRowHeight="15" x14ac:dyDescent="0.2"/>
  <cols>
    <col min="1" max="1" width="32.83203125" customWidth="1"/>
    <col min="2" max="2" width="44.5" customWidth="1"/>
    <col min="3" max="3" width="71.5" customWidth="1"/>
  </cols>
  <sheetData>
    <row r="1" spans="1:3" x14ac:dyDescent="0.2">
      <c r="A1" s="1" t="s">
        <v>65</v>
      </c>
      <c r="B1" s="1" t="s">
        <v>28</v>
      </c>
      <c r="C1" s="1" t="s">
        <v>66</v>
      </c>
    </row>
    <row r="2" spans="1:3" ht="16" x14ac:dyDescent="0.2">
      <c r="A2" s="31" t="s">
        <v>101</v>
      </c>
      <c r="B2" s="5" t="s">
        <v>64</v>
      </c>
    </row>
    <row r="3" spans="1:3" s="3" customFormat="1" ht="16" x14ac:dyDescent="0.2">
      <c r="A3" s="21" t="s">
        <v>95</v>
      </c>
      <c r="B3" s="5" t="s">
        <v>63</v>
      </c>
      <c r="C3" s="15"/>
    </row>
    <row r="4" spans="1:3" s="3" customFormat="1" ht="16" x14ac:dyDescent="0.2">
      <c r="A4" s="21" t="s">
        <v>96</v>
      </c>
      <c r="B4" s="5" t="s">
        <v>63</v>
      </c>
      <c r="C4" s="15"/>
    </row>
    <row r="5" spans="1:3" ht="17" customHeight="1" x14ac:dyDescent="0.2">
      <c r="A5" s="32" t="s">
        <v>204</v>
      </c>
      <c r="B5" s="5" t="s">
        <v>64</v>
      </c>
      <c r="C5" s="23"/>
    </row>
    <row r="6" spans="1:3" s="3" customFormat="1" ht="31" customHeight="1" x14ac:dyDescent="0.2">
      <c r="A6" s="32" t="s">
        <v>98</v>
      </c>
      <c r="B6" s="5" t="s">
        <v>64</v>
      </c>
      <c r="C6" s="20"/>
    </row>
    <row r="7" spans="1:3" s="3" customFormat="1" ht="47" customHeight="1" x14ac:dyDescent="0.2">
      <c r="A7" s="32" t="s">
        <v>205</v>
      </c>
      <c r="B7" s="5" t="s">
        <v>64</v>
      </c>
      <c r="C7" s="20"/>
    </row>
    <row r="8" spans="1:3" s="3" customFormat="1" ht="38" customHeight="1" x14ac:dyDescent="0.2">
      <c r="A8" s="32" t="s">
        <v>206</v>
      </c>
      <c r="B8" s="5" t="s">
        <v>64</v>
      </c>
      <c r="C8" s="20"/>
    </row>
    <row r="9" spans="1:3" s="3" customFormat="1" ht="39" customHeight="1" x14ac:dyDescent="0.2">
      <c r="A9" s="32" t="s">
        <v>97</v>
      </c>
      <c r="B9" s="5" t="s">
        <v>64</v>
      </c>
      <c r="C9" s="20"/>
    </row>
    <row r="10" spans="1:3" s="3" customFormat="1" x14ac:dyDescent="0.2">
      <c r="A10" s="1" t="s">
        <v>100</v>
      </c>
      <c r="B10" s="1" t="s">
        <v>64</v>
      </c>
      <c r="C10" s="1"/>
    </row>
    <row r="11" spans="1:3" s="3" customFormat="1" x14ac:dyDescent="0.2">
      <c r="A11" s="1" t="s">
        <v>198</v>
      </c>
      <c r="B11" s="1" t="s">
        <v>62</v>
      </c>
      <c r="C11" s="1"/>
    </row>
    <row r="12" spans="1:3" s="3" customFormat="1" x14ac:dyDescent="0.2">
      <c r="A12" s="1" t="s">
        <v>197</v>
      </c>
      <c r="B12" s="1" t="s">
        <v>62</v>
      </c>
      <c r="C12" s="1"/>
    </row>
    <row r="13" spans="1:3" s="3" customFormat="1" x14ac:dyDescent="0.2">
      <c r="A13" s="1" t="s">
        <v>199</v>
      </c>
      <c r="B13" s="1" t="s">
        <v>62</v>
      </c>
      <c r="C13" s="1"/>
    </row>
    <row r="14" spans="1:3" s="3" customFormat="1" x14ac:dyDescent="0.2">
      <c r="A14" s="1" t="s">
        <v>200</v>
      </c>
      <c r="B14" s="1" t="s">
        <v>64</v>
      </c>
      <c r="C14" s="1"/>
    </row>
    <row r="15" spans="1:3" s="3" customFormat="1" x14ac:dyDescent="0.2">
      <c r="A15" s="1" t="s">
        <v>201</v>
      </c>
      <c r="B15" s="1" t="s">
        <v>62</v>
      </c>
      <c r="C15" s="1"/>
    </row>
    <row r="16" spans="1:3" s="3" customFormat="1" x14ac:dyDescent="0.2">
      <c r="A16" s="1" t="s">
        <v>202</v>
      </c>
      <c r="B16" s="1" t="s">
        <v>62</v>
      </c>
      <c r="C16" s="1"/>
    </row>
    <row r="17" spans="1:3" s="3" customFormat="1" x14ac:dyDescent="0.2">
      <c r="A17" s="1" t="s">
        <v>203</v>
      </c>
      <c r="B17" s="1" t="s">
        <v>62</v>
      </c>
      <c r="C17" s="1"/>
    </row>
    <row r="18" spans="1:3" x14ac:dyDescent="0.2">
      <c r="A18" s="1" t="s">
        <v>67</v>
      </c>
      <c r="B18" s="1" t="s">
        <v>64</v>
      </c>
      <c r="C18" s="1"/>
    </row>
    <row r="19" spans="1:3" x14ac:dyDescent="0.2">
      <c r="A19" s="1" t="s">
        <v>68</v>
      </c>
      <c r="B19" s="1" t="s">
        <v>64</v>
      </c>
      <c r="C19" s="1"/>
    </row>
    <row r="20" spans="1:3" x14ac:dyDescent="0.2">
      <c r="A20" s="1" t="s">
        <v>99</v>
      </c>
      <c r="B20" s="1" t="s">
        <v>64</v>
      </c>
      <c r="C20" s="1"/>
    </row>
    <row r="21" spans="1:3" x14ac:dyDescent="0.2">
      <c r="A21" s="1" t="s">
        <v>197</v>
      </c>
      <c r="B21" s="1" t="s">
        <v>64</v>
      </c>
      <c r="C21" s="1"/>
    </row>
    <row r="22" spans="1:3" x14ac:dyDescent="0.2">
      <c r="A22" s="1"/>
      <c r="B22" s="1"/>
      <c r="C22" s="1"/>
    </row>
    <row r="23" spans="1:3" x14ac:dyDescent="0.2">
      <c r="A23" s="1"/>
      <c r="B23" s="1"/>
      <c r="C23" s="1"/>
    </row>
    <row r="24" spans="1:3" s="1" customFormat="1" x14ac:dyDescent="0.2"/>
    <row r="25" spans="1:3" s="1" customFormat="1" x14ac:dyDescent="0.2"/>
    <row r="26" spans="1:3" s="1" customFormat="1" x14ac:dyDescent="0.2"/>
    <row r="27" spans="1:3" s="1" customFormat="1" x14ac:dyDescent="0.2"/>
    <row r="28" spans="1:3" s="1" customFormat="1" x14ac:dyDescent="0.2"/>
    <row r="29" spans="1:3" s="1" customFormat="1" x14ac:dyDescent="0.2"/>
    <row r="30" spans="1:3" s="1" customFormat="1" x14ac:dyDescent="0.2"/>
    <row r="31" spans="1:3" s="1" customFormat="1" x14ac:dyDescent="0.2"/>
    <row r="32" spans="1:3" s="1" customFormat="1" x14ac:dyDescent="0.2"/>
    <row r="33" spans="1:3" s="1" customFormat="1" x14ac:dyDescent="0.2"/>
    <row r="34" spans="1:3" s="1" customFormat="1" x14ac:dyDescent="0.2"/>
    <row r="35" spans="1:3" s="1" customFormat="1" x14ac:dyDescent="0.2"/>
    <row r="36" spans="1:3" s="1" customFormat="1" x14ac:dyDescent="0.2"/>
    <row r="37" spans="1:3" x14ac:dyDescent="0.2">
      <c r="A37" s="1"/>
      <c r="B37" s="1"/>
      <c r="C37" s="1"/>
    </row>
    <row r="38" spans="1:3" x14ac:dyDescent="0.2">
      <c r="A38" s="1"/>
      <c r="B38" s="1"/>
      <c r="C38" s="1"/>
    </row>
    <row r="39" spans="1:3" x14ac:dyDescent="0.2">
      <c r="A39" s="1"/>
      <c r="B39" s="1"/>
      <c r="C39" s="1"/>
    </row>
    <row r="40" spans="1:3" x14ac:dyDescent="0.2">
      <c r="A40" s="1"/>
      <c r="B40" s="1"/>
      <c r="C40" s="1"/>
    </row>
    <row r="41" spans="1:3" x14ac:dyDescent="0.2">
      <c r="A41" s="1"/>
      <c r="B41" s="1"/>
      <c r="C41" s="1"/>
    </row>
    <row r="42" spans="1:3" x14ac:dyDescent="0.2">
      <c r="A42" s="1"/>
      <c r="B42" s="1"/>
      <c r="C42" s="1"/>
    </row>
    <row r="43" spans="1:3" x14ac:dyDescent="0.2">
      <c r="A43" s="1"/>
      <c r="B43" s="1"/>
      <c r="C43" s="1"/>
    </row>
    <row r="44" spans="1:3" x14ac:dyDescent="0.2">
      <c r="A44" s="1"/>
      <c r="B44" s="1"/>
      <c r="C44" s="1"/>
    </row>
    <row r="45" spans="1:3" x14ac:dyDescent="0.2">
      <c r="A45" s="1"/>
      <c r="B45" s="1"/>
      <c r="C45" s="1"/>
    </row>
    <row r="46" spans="1:3" x14ac:dyDescent="0.2">
      <c r="A46" s="1"/>
      <c r="B46" s="1"/>
      <c r="C46" s="1"/>
    </row>
    <row r="47" spans="1:3" x14ac:dyDescent="0.2">
      <c r="A47" s="1"/>
      <c r="B47" s="1"/>
      <c r="C47" s="1"/>
    </row>
  </sheetData>
  <dataValidations count="1">
    <dataValidation type="list" allowBlank="1" showInputMessage="1" showErrorMessage="1" sqref="B1:B1048576" xr:uid="{80D7B0DE-4DF8-41FD-A72B-977B6621B80D}">
      <formula1>#REF!</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H5" sqref="H5"/>
    </sheetView>
  </sheetViews>
  <sheetFormatPr baseColWidth="10" defaultColWidth="8.83203125" defaultRowHeight="15" x14ac:dyDescent="0.2"/>
  <cols>
    <col min="1" max="1" width="15.6640625" bestFit="1" customWidth="1"/>
    <col min="2" max="2" width="13.5" bestFit="1" customWidth="1"/>
    <col min="3" max="3" width="10.33203125" bestFit="1" customWidth="1"/>
    <col min="4" max="4" width="11.5" bestFit="1" customWidth="1"/>
    <col min="5" max="5" width="10.5" bestFit="1" customWidth="1"/>
    <col min="6" max="6" width="12.1640625" bestFit="1" customWidth="1"/>
  </cols>
  <sheetData>
    <row r="1" spans="1:6" x14ac:dyDescent="0.2">
      <c r="A1" t="s">
        <v>0</v>
      </c>
      <c r="B1" t="s">
        <v>51</v>
      </c>
      <c r="C1" t="s">
        <v>52</v>
      </c>
      <c r="D1" t="s">
        <v>53</v>
      </c>
      <c r="E1" t="s">
        <v>54</v>
      </c>
      <c r="F1" t="s">
        <v>55</v>
      </c>
    </row>
    <row r="2" spans="1:6" s="22" customFormat="1" x14ac:dyDescent="0.2">
      <c r="E2" s="36"/>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5"/>
  <sheetViews>
    <sheetView topLeftCell="C1" workbookViewId="0">
      <selection activeCell="G3" sqref="G3:G5"/>
    </sheetView>
  </sheetViews>
  <sheetFormatPr baseColWidth="10" defaultColWidth="9.1640625" defaultRowHeight="15" x14ac:dyDescent="0.2"/>
  <cols>
    <col min="1" max="1" width="42.5" style="18" customWidth="1"/>
    <col min="2" max="2" width="40.83203125" style="18" customWidth="1"/>
    <col min="3" max="3" width="46.5" style="18" customWidth="1"/>
    <col min="4" max="4" width="53.1640625" style="19" customWidth="1"/>
    <col min="5" max="5" width="42.33203125" style="18" customWidth="1"/>
    <col min="6" max="6" width="25" style="18" customWidth="1"/>
    <col min="7" max="7" width="13.5" style="18" customWidth="1"/>
    <col min="8" max="16384" width="9.1640625" style="18"/>
  </cols>
  <sheetData>
    <row r="1" spans="1:7" ht="16" x14ac:dyDescent="0.2">
      <c r="A1" s="16" t="s">
        <v>40</v>
      </c>
      <c r="B1" s="16" t="s">
        <v>41</v>
      </c>
      <c r="C1" s="16" t="s">
        <v>5</v>
      </c>
      <c r="D1" s="17" t="s">
        <v>42</v>
      </c>
      <c r="E1" s="16" t="s">
        <v>43</v>
      </c>
      <c r="F1" s="16" t="s">
        <v>44</v>
      </c>
      <c r="G1" s="20" t="s">
        <v>52</v>
      </c>
    </row>
    <row r="2" spans="1:7" ht="80" x14ac:dyDescent="0.2">
      <c r="A2" s="16" t="s">
        <v>45</v>
      </c>
      <c r="B2" s="16" t="s">
        <v>46</v>
      </c>
      <c r="C2" s="16" t="s">
        <v>47</v>
      </c>
      <c r="D2" s="17" t="s">
        <v>48</v>
      </c>
      <c r="E2" s="16" t="s">
        <v>49</v>
      </c>
      <c r="F2" s="16" t="s">
        <v>50</v>
      </c>
      <c r="G2" s="16" t="s">
        <v>56</v>
      </c>
    </row>
    <row r="3" spans="1:7" ht="16" x14ac:dyDescent="0.2">
      <c r="A3" s="20"/>
      <c r="B3" s="20"/>
      <c r="C3" s="40"/>
      <c r="D3" s="17"/>
      <c r="E3" s="39"/>
      <c r="F3" s="39"/>
      <c r="G3" s="20"/>
    </row>
    <row r="4" spans="1:7" ht="17" thickBot="1" x14ac:dyDescent="0.25">
      <c r="A4" s="20"/>
      <c r="B4" s="20"/>
      <c r="C4" s="40"/>
      <c r="D4" s="17"/>
      <c r="E4" s="39"/>
      <c r="F4" s="39"/>
      <c r="G4" s="20"/>
    </row>
    <row r="5" spans="1:7" ht="17" thickBot="1" x14ac:dyDescent="0.25">
      <c r="A5" s="20"/>
      <c r="B5" s="20"/>
      <c r="C5" s="41"/>
      <c r="D5" s="17"/>
      <c r="E5" s="39"/>
      <c r="F5" s="39"/>
      <c r="G5" s="20"/>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E61B3-4AE2-4843-B12A-7EB6650FEF80}">
  <dimension ref="A1:L51"/>
  <sheetViews>
    <sheetView tabSelected="1" workbookViewId="0">
      <selection activeCell="F4" sqref="F4"/>
    </sheetView>
  </sheetViews>
  <sheetFormatPr baseColWidth="10" defaultColWidth="8.83203125" defaultRowHeight="15" x14ac:dyDescent="0.2"/>
  <cols>
    <col min="1" max="1" width="21.33203125" style="1" customWidth="1"/>
    <col min="2" max="2" width="13.6640625" style="1" bestFit="1" customWidth="1"/>
    <col min="3" max="3" width="49.33203125" style="1" customWidth="1"/>
    <col min="4" max="4" width="14.6640625" style="1" customWidth="1"/>
    <col min="5" max="5" width="12.83203125" style="1" bestFit="1" customWidth="1"/>
    <col min="6" max="6" width="19.33203125" style="1" bestFit="1" customWidth="1"/>
    <col min="7" max="7" width="18.6640625" style="1" bestFit="1" customWidth="1"/>
    <col min="8" max="8" width="35.1640625" style="1" bestFit="1" customWidth="1"/>
    <col min="9" max="9" width="28.83203125" style="1" bestFit="1" customWidth="1"/>
    <col min="10" max="10" width="29.1640625" style="1" bestFit="1" customWidth="1"/>
    <col min="11" max="11" width="8.83203125" style="1"/>
    <col min="12" max="12" width="18.33203125" style="1" bestFit="1" customWidth="1"/>
    <col min="13" max="16384" width="8.83203125" style="1"/>
  </cols>
  <sheetData>
    <row r="1" spans="1:12" x14ac:dyDescent="0.2">
      <c r="A1" s="43" t="s">
        <v>0</v>
      </c>
      <c r="B1" s="1" t="s">
        <v>1</v>
      </c>
      <c r="C1" s="1" t="s">
        <v>2</v>
      </c>
      <c r="D1" s="1" t="s">
        <v>3</v>
      </c>
      <c r="E1" s="1" t="s">
        <v>10</v>
      </c>
      <c r="F1" s="1" t="s">
        <v>8</v>
      </c>
      <c r="G1" s="1" t="s">
        <v>9</v>
      </c>
      <c r="H1" s="1" t="s">
        <v>59</v>
      </c>
      <c r="I1" s="1" t="s">
        <v>60</v>
      </c>
      <c r="J1" s="1" t="s">
        <v>61</v>
      </c>
      <c r="L1" s="1" t="s">
        <v>57</v>
      </c>
    </row>
    <row r="2" spans="1:12" ht="42" customHeight="1" x14ac:dyDescent="0.2">
      <c r="A2" s="21" t="s">
        <v>69</v>
      </c>
      <c r="B2" s="33" t="s">
        <v>214</v>
      </c>
      <c r="C2" s="28" t="s">
        <v>140</v>
      </c>
      <c r="D2" s="28" t="s">
        <v>271</v>
      </c>
      <c r="E2" s="27" t="s">
        <v>272</v>
      </c>
      <c r="F2" s="25"/>
      <c r="G2" s="1" t="s">
        <v>190</v>
      </c>
      <c r="H2" s="25" t="s">
        <v>207</v>
      </c>
      <c r="I2" s="25"/>
      <c r="J2" s="25"/>
      <c r="L2" s="1" t="s">
        <v>62</v>
      </c>
    </row>
    <row r="3" spans="1:12" ht="32" x14ac:dyDescent="0.2">
      <c r="A3" s="21" t="s">
        <v>126</v>
      </c>
      <c r="B3" s="33" t="s">
        <v>127</v>
      </c>
      <c r="C3" s="28" t="s">
        <v>79</v>
      </c>
      <c r="D3" s="28" t="s">
        <v>271</v>
      </c>
      <c r="E3" s="27" t="s">
        <v>273</v>
      </c>
      <c r="F3" s="25"/>
      <c r="G3" s="1" t="s">
        <v>259</v>
      </c>
      <c r="H3" s="25" t="s">
        <v>208</v>
      </c>
      <c r="I3" s="25"/>
      <c r="J3" s="25"/>
      <c r="L3" s="1" t="s">
        <v>63</v>
      </c>
    </row>
    <row r="4" spans="1:12" ht="74" customHeight="1" x14ac:dyDescent="0.2">
      <c r="A4" s="21" t="s">
        <v>141</v>
      </c>
      <c r="B4" s="33" t="s">
        <v>134</v>
      </c>
      <c r="C4" s="28" t="s">
        <v>164</v>
      </c>
      <c r="D4" s="28" t="s">
        <v>271</v>
      </c>
      <c r="E4" s="27" t="s">
        <v>274</v>
      </c>
      <c r="F4" s="25"/>
      <c r="G4" s="1" t="s">
        <v>260</v>
      </c>
      <c r="H4" s="25" t="s">
        <v>208</v>
      </c>
      <c r="I4" s="25"/>
      <c r="J4" s="25"/>
      <c r="L4" s="1" t="s">
        <v>64</v>
      </c>
    </row>
    <row r="5" spans="1:12" ht="76" customHeight="1" x14ac:dyDescent="0.2">
      <c r="A5" s="21" t="s">
        <v>142</v>
      </c>
      <c r="B5" s="33" t="s">
        <v>106</v>
      </c>
      <c r="C5" s="28" t="s">
        <v>80</v>
      </c>
      <c r="D5" s="28" t="s">
        <v>271</v>
      </c>
      <c r="E5" s="27" t="s">
        <v>275</v>
      </c>
      <c r="F5" s="25"/>
      <c r="G5" s="1" t="s">
        <v>261</v>
      </c>
      <c r="H5" s="25" t="s">
        <v>208</v>
      </c>
      <c r="I5" s="25"/>
      <c r="J5" s="25"/>
      <c r="L5" s="1" t="s">
        <v>58</v>
      </c>
    </row>
    <row r="6" spans="1:12" ht="45" customHeight="1" x14ac:dyDescent="0.2">
      <c r="A6" s="21" t="s">
        <v>130</v>
      </c>
      <c r="B6" s="33" t="s">
        <v>110</v>
      </c>
      <c r="C6" s="28" t="s">
        <v>81</v>
      </c>
      <c r="D6" s="28" t="s">
        <v>271</v>
      </c>
      <c r="E6" s="27" t="s">
        <v>276</v>
      </c>
      <c r="F6" s="25"/>
      <c r="G6" s="1" t="s">
        <v>190</v>
      </c>
      <c r="H6" s="25" t="s">
        <v>207</v>
      </c>
      <c r="I6" s="25"/>
      <c r="J6" s="25"/>
    </row>
    <row r="7" spans="1:12" ht="63" customHeight="1" x14ac:dyDescent="0.2">
      <c r="A7" s="21" t="s">
        <v>131</v>
      </c>
      <c r="B7" s="33" t="s">
        <v>109</v>
      </c>
      <c r="C7" s="28" t="s">
        <v>165</v>
      </c>
      <c r="D7" s="28" t="s">
        <v>271</v>
      </c>
      <c r="E7" s="27" t="s">
        <v>277</v>
      </c>
      <c r="F7" s="25"/>
      <c r="G7" s="1" t="s">
        <v>190</v>
      </c>
      <c r="H7" s="25" t="s">
        <v>207</v>
      </c>
      <c r="I7" s="25"/>
      <c r="J7" s="25"/>
    </row>
    <row r="8" spans="1:12" ht="37" customHeight="1" x14ac:dyDescent="0.2">
      <c r="A8" s="21" t="s">
        <v>115</v>
      </c>
      <c r="B8" s="33" t="s">
        <v>108</v>
      </c>
      <c r="C8" s="28" t="s">
        <v>82</v>
      </c>
      <c r="D8" s="28" t="s">
        <v>271</v>
      </c>
      <c r="E8" s="27" t="s">
        <v>278</v>
      </c>
      <c r="F8" s="25"/>
      <c r="G8" s="1" t="s">
        <v>190</v>
      </c>
      <c r="H8" s="25" t="s">
        <v>207</v>
      </c>
      <c r="I8" s="25"/>
      <c r="J8" s="25"/>
    </row>
    <row r="9" spans="1:12" ht="51" customHeight="1" x14ac:dyDescent="0.2">
      <c r="A9" s="21" t="s">
        <v>103</v>
      </c>
      <c r="B9" s="33" t="s">
        <v>107</v>
      </c>
      <c r="C9" s="28" t="s">
        <v>138</v>
      </c>
      <c r="D9" s="28" t="s">
        <v>271</v>
      </c>
      <c r="E9" s="27" t="s">
        <v>279</v>
      </c>
      <c r="F9" s="25"/>
      <c r="G9" s="1" t="s">
        <v>262</v>
      </c>
      <c r="H9" s="25" t="s">
        <v>208</v>
      </c>
      <c r="I9" s="25"/>
      <c r="J9" s="25"/>
    </row>
    <row r="10" spans="1:12" ht="48" customHeight="1" x14ac:dyDescent="0.2">
      <c r="A10" s="21" t="s">
        <v>104</v>
      </c>
      <c r="B10" s="33" t="s">
        <v>114</v>
      </c>
      <c r="C10" s="28" t="s">
        <v>139</v>
      </c>
      <c r="D10" s="28" t="s">
        <v>271</v>
      </c>
      <c r="E10" s="27" t="s">
        <v>280</v>
      </c>
      <c r="F10" s="25"/>
      <c r="G10" s="1" t="s">
        <v>263</v>
      </c>
      <c r="H10" s="25" t="s">
        <v>208</v>
      </c>
      <c r="I10" s="25"/>
      <c r="J10" s="25"/>
    </row>
    <row r="11" spans="1:12" x14ac:dyDescent="0.2">
      <c r="A11" s="21" t="s">
        <v>70</v>
      </c>
      <c r="B11" s="33" t="s">
        <v>111</v>
      </c>
      <c r="C11" s="42" t="s">
        <v>268</v>
      </c>
      <c r="D11" s="42" t="s">
        <v>270</v>
      </c>
      <c r="E11" s="27" t="s">
        <v>14</v>
      </c>
      <c r="F11" s="25" t="s">
        <v>14</v>
      </c>
      <c r="H11" s="25"/>
      <c r="I11" s="25"/>
      <c r="J11" s="25"/>
    </row>
    <row r="12" spans="1:12" ht="36" customHeight="1" x14ac:dyDescent="0.2">
      <c r="A12" s="21" t="s">
        <v>102</v>
      </c>
      <c r="B12" s="33" t="s">
        <v>119</v>
      </c>
      <c r="C12" s="28" t="s">
        <v>83</v>
      </c>
      <c r="D12" s="42" t="s">
        <v>270</v>
      </c>
      <c r="E12" s="27" t="s">
        <v>14</v>
      </c>
      <c r="F12" s="25" t="s">
        <v>14</v>
      </c>
      <c r="H12" s="25"/>
      <c r="I12" s="25"/>
      <c r="J12" s="25"/>
    </row>
    <row r="13" spans="1:12" ht="32" customHeight="1" x14ac:dyDescent="0.2">
      <c r="A13" s="21" t="s">
        <v>143</v>
      </c>
      <c r="B13" s="33" t="s">
        <v>132</v>
      </c>
      <c r="C13" s="28" t="s">
        <v>166</v>
      </c>
      <c r="D13" s="42" t="s">
        <v>270</v>
      </c>
      <c r="E13" s="27" t="s">
        <v>93</v>
      </c>
      <c r="F13" s="25" t="s">
        <v>93</v>
      </c>
      <c r="H13" s="25"/>
      <c r="I13" s="25"/>
      <c r="J13" s="25"/>
    </row>
    <row r="14" spans="1:12" ht="39" customHeight="1" x14ac:dyDescent="0.2">
      <c r="A14" s="21" t="s">
        <v>144</v>
      </c>
      <c r="B14" s="33" t="s">
        <v>133</v>
      </c>
      <c r="C14" s="28" t="s">
        <v>167</v>
      </c>
      <c r="D14" s="42" t="s">
        <v>270</v>
      </c>
      <c r="E14" s="27" t="s">
        <v>93</v>
      </c>
      <c r="F14" s="25" t="s">
        <v>93</v>
      </c>
      <c r="H14" s="25"/>
      <c r="I14" s="25"/>
      <c r="J14" s="25"/>
    </row>
    <row r="15" spans="1:12" ht="52" customHeight="1" x14ac:dyDescent="0.2">
      <c r="A15" s="21" t="s">
        <v>71</v>
      </c>
      <c r="B15" s="33" t="s">
        <v>116</v>
      </c>
      <c r="C15" s="28" t="s">
        <v>84</v>
      </c>
      <c r="D15" s="42" t="s">
        <v>270</v>
      </c>
      <c r="E15" s="27" t="s">
        <v>186</v>
      </c>
      <c r="F15" s="25"/>
      <c r="H15" s="25"/>
      <c r="I15" s="25"/>
      <c r="J15" s="25"/>
    </row>
    <row r="16" spans="1:12" ht="52" customHeight="1" x14ac:dyDescent="0.2">
      <c r="A16" s="21" t="s">
        <v>105</v>
      </c>
      <c r="B16" s="33" t="s">
        <v>120</v>
      </c>
      <c r="C16" s="28" t="s">
        <v>85</v>
      </c>
      <c r="D16" s="28" t="s">
        <v>271</v>
      </c>
      <c r="E16" s="27" t="s">
        <v>281</v>
      </c>
      <c r="F16" s="25"/>
      <c r="G16" s="1" t="s">
        <v>264</v>
      </c>
      <c r="H16" s="25" t="s">
        <v>208</v>
      </c>
      <c r="I16" s="25"/>
      <c r="J16" s="25"/>
    </row>
    <row r="17" spans="1:10" ht="38" customHeight="1" x14ac:dyDescent="0.2">
      <c r="A17" s="21" t="s">
        <v>72</v>
      </c>
      <c r="B17" s="33" t="s">
        <v>117</v>
      </c>
      <c r="C17" s="28" t="s">
        <v>86</v>
      </c>
      <c r="D17" s="28" t="s">
        <v>271</v>
      </c>
      <c r="E17" s="27" t="s">
        <v>282</v>
      </c>
      <c r="F17" s="25"/>
      <c r="G17" s="1" t="s">
        <v>265</v>
      </c>
      <c r="H17" s="25" t="s">
        <v>209</v>
      </c>
      <c r="I17" s="25"/>
      <c r="J17" s="25"/>
    </row>
    <row r="18" spans="1:10" ht="56" customHeight="1" x14ac:dyDescent="0.2">
      <c r="A18" s="21" t="s">
        <v>73</v>
      </c>
      <c r="B18" s="33" t="s">
        <v>118</v>
      </c>
      <c r="C18" s="28" t="s">
        <v>87</v>
      </c>
      <c r="D18" s="28" t="s">
        <v>271</v>
      </c>
      <c r="E18" s="27" t="s">
        <v>283</v>
      </c>
      <c r="F18" s="25"/>
      <c r="G18" s="1" t="s">
        <v>266</v>
      </c>
      <c r="H18" s="29" t="s">
        <v>208</v>
      </c>
      <c r="I18" s="25"/>
      <c r="J18" s="25"/>
    </row>
    <row r="19" spans="1:10" ht="16" x14ac:dyDescent="0.2">
      <c r="A19" s="21" t="s">
        <v>74</v>
      </c>
      <c r="B19" s="33" t="s">
        <v>121</v>
      </c>
      <c r="C19" s="28" t="s">
        <v>88</v>
      </c>
      <c r="D19" s="28" t="s">
        <v>271</v>
      </c>
      <c r="E19" s="27" t="s">
        <v>284</v>
      </c>
      <c r="F19" s="25"/>
      <c r="G19" s="1" t="s">
        <v>267</v>
      </c>
      <c r="H19" s="29" t="s">
        <v>208</v>
      </c>
      <c r="I19" s="25"/>
      <c r="J19" s="25"/>
    </row>
    <row r="20" spans="1:10" ht="43" customHeight="1" x14ac:dyDescent="0.2">
      <c r="A20" s="21" t="s">
        <v>75</v>
      </c>
      <c r="B20" s="33" t="s">
        <v>122</v>
      </c>
      <c r="C20" s="28" t="s">
        <v>89</v>
      </c>
      <c r="D20" s="28" t="s">
        <v>271</v>
      </c>
      <c r="E20" s="27" t="s">
        <v>285</v>
      </c>
      <c r="F20" s="25"/>
      <c r="G20" s="1" t="s">
        <v>191</v>
      </c>
      <c r="H20" s="25" t="s">
        <v>210</v>
      </c>
      <c r="I20" s="25"/>
      <c r="J20" s="25"/>
    </row>
    <row r="21" spans="1:10" ht="34" customHeight="1" x14ac:dyDescent="0.2">
      <c r="A21" s="21" t="s">
        <v>76</v>
      </c>
      <c r="B21" s="33" t="s">
        <v>123</v>
      </c>
      <c r="C21" s="28" t="s">
        <v>90</v>
      </c>
      <c r="D21" s="28" t="s">
        <v>271</v>
      </c>
      <c r="E21" s="27" t="s">
        <v>286</v>
      </c>
      <c r="F21" s="25"/>
      <c r="G21" s="1" t="s">
        <v>192</v>
      </c>
      <c r="H21" s="25" t="s">
        <v>211</v>
      </c>
      <c r="I21" s="25"/>
      <c r="J21" s="25"/>
    </row>
    <row r="22" spans="1:10" ht="32" customHeight="1" x14ac:dyDescent="0.2">
      <c r="A22" s="21" t="s">
        <v>145</v>
      </c>
      <c r="B22" s="33" t="s">
        <v>215</v>
      </c>
      <c r="C22" s="28" t="s">
        <v>168</v>
      </c>
      <c r="D22" s="28" t="s">
        <v>271</v>
      </c>
      <c r="E22" s="27" t="s">
        <v>287</v>
      </c>
      <c r="F22" s="25"/>
      <c r="G22" s="1" t="s">
        <v>193</v>
      </c>
      <c r="H22" s="25" t="s">
        <v>212</v>
      </c>
      <c r="I22" s="25"/>
      <c r="J22" s="25"/>
    </row>
    <row r="23" spans="1:10" ht="27" customHeight="1" x14ac:dyDescent="0.2">
      <c r="A23" s="21" t="s">
        <v>146</v>
      </c>
      <c r="B23" s="33" t="s">
        <v>216</v>
      </c>
      <c r="C23" s="28" t="s">
        <v>169</v>
      </c>
      <c r="D23" s="28" t="s">
        <v>271</v>
      </c>
      <c r="E23" s="27" t="s">
        <v>288</v>
      </c>
      <c r="F23" s="25"/>
      <c r="G23" s="1" t="s">
        <v>193</v>
      </c>
      <c r="H23" s="25" t="s">
        <v>212</v>
      </c>
      <c r="I23" s="25"/>
      <c r="J23" s="25"/>
    </row>
    <row r="24" spans="1:10" ht="44" customHeight="1" x14ac:dyDescent="0.2">
      <c r="A24" s="21" t="s">
        <v>147</v>
      </c>
      <c r="B24" s="33" t="s">
        <v>217</v>
      </c>
      <c r="C24" s="28" t="s">
        <v>170</v>
      </c>
      <c r="D24" s="28" t="s">
        <v>271</v>
      </c>
      <c r="E24" s="27" t="s">
        <v>289</v>
      </c>
      <c r="F24" s="25"/>
      <c r="G24" s="1" t="s">
        <v>194</v>
      </c>
      <c r="H24" s="25" t="s">
        <v>213</v>
      </c>
      <c r="I24" s="25"/>
      <c r="J24" s="25"/>
    </row>
    <row r="25" spans="1:10" ht="16" x14ac:dyDescent="0.2">
      <c r="A25" s="21" t="s">
        <v>148</v>
      </c>
      <c r="B25" s="33" t="s">
        <v>218</v>
      </c>
      <c r="C25" s="28" t="s">
        <v>171</v>
      </c>
      <c r="D25" s="28" t="s">
        <v>271</v>
      </c>
      <c r="E25" s="27" t="s">
        <v>290</v>
      </c>
      <c r="F25" s="25"/>
      <c r="G25" s="1" t="s">
        <v>195</v>
      </c>
      <c r="H25" s="25" t="s">
        <v>209</v>
      </c>
      <c r="I25" s="25"/>
      <c r="J25" s="25"/>
    </row>
    <row r="26" spans="1:10" ht="39" customHeight="1" x14ac:dyDescent="0.2">
      <c r="A26" s="21" t="s">
        <v>135</v>
      </c>
      <c r="B26" s="33" t="s">
        <v>124</v>
      </c>
      <c r="C26" s="28" t="s">
        <v>172</v>
      </c>
      <c r="D26" s="28" t="s">
        <v>271</v>
      </c>
      <c r="E26" s="27" t="s">
        <v>77</v>
      </c>
      <c r="F26" s="25"/>
      <c r="G26" s="1" t="s">
        <v>94</v>
      </c>
      <c r="H26" s="25" t="s">
        <v>230</v>
      </c>
      <c r="I26" s="25"/>
      <c r="J26" s="25"/>
    </row>
    <row r="27" spans="1:10" ht="27" customHeight="1" x14ac:dyDescent="0.2">
      <c r="A27" s="21" t="s">
        <v>149</v>
      </c>
      <c r="B27" s="33" t="s">
        <v>125</v>
      </c>
      <c r="C27" s="28" t="s">
        <v>173</v>
      </c>
      <c r="D27" s="28" t="s">
        <v>270</v>
      </c>
      <c r="E27" s="27" t="s">
        <v>187</v>
      </c>
      <c r="F27" s="25"/>
      <c r="H27" s="25"/>
      <c r="I27" s="25"/>
      <c r="J27" s="25"/>
    </row>
    <row r="28" spans="1:10" ht="37" customHeight="1" x14ac:dyDescent="0.2">
      <c r="A28" s="21" t="s">
        <v>150</v>
      </c>
      <c r="B28" s="33" t="s">
        <v>219</v>
      </c>
      <c r="C28" s="28" t="s">
        <v>174</v>
      </c>
      <c r="D28" s="28" t="s">
        <v>270</v>
      </c>
      <c r="E28" s="27" t="s">
        <v>187</v>
      </c>
      <c r="F28" s="25"/>
      <c r="H28" s="25"/>
      <c r="I28" s="25"/>
      <c r="J28" s="25"/>
    </row>
    <row r="29" spans="1:10" ht="81" customHeight="1" x14ac:dyDescent="0.2">
      <c r="A29" s="21" t="s">
        <v>151</v>
      </c>
      <c r="B29" s="33" t="s">
        <v>129</v>
      </c>
      <c r="C29" s="28" t="s">
        <v>175</v>
      </c>
      <c r="D29" s="28" t="s">
        <v>270</v>
      </c>
      <c r="E29" s="27" t="s">
        <v>113</v>
      </c>
      <c r="F29" s="25"/>
      <c r="H29" s="25"/>
      <c r="I29" s="25"/>
      <c r="J29" s="25"/>
    </row>
    <row r="30" spans="1:10" ht="38" customHeight="1" x14ac:dyDescent="0.2">
      <c r="A30" s="21" t="s">
        <v>152</v>
      </c>
      <c r="B30" s="33" t="s">
        <v>220</v>
      </c>
      <c r="C30" s="28" t="s">
        <v>176</v>
      </c>
      <c r="D30" s="28" t="s">
        <v>270</v>
      </c>
      <c r="E30" s="27" t="s">
        <v>113</v>
      </c>
      <c r="F30" s="25"/>
      <c r="H30" s="25"/>
      <c r="I30" s="25"/>
      <c r="J30" s="25"/>
    </row>
    <row r="31" spans="1:10" ht="57" customHeight="1" x14ac:dyDescent="0.2">
      <c r="A31" s="21" t="s">
        <v>153</v>
      </c>
      <c r="B31" s="33" t="s">
        <v>137</v>
      </c>
      <c r="C31" s="28" t="s">
        <v>177</v>
      </c>
      <c r="D31" s="28" t="s">
        <v>270</v>
      </c>
      <c r="E31" s="27" t="s">
        <v>113</v>
      </c>
      <c r="F31" s="25"/>
      <c r="H31" s="25"/>
      <c r="I31" s="25"/>
      <c r="J31" s="25"/>
    </row>
    <row r="32" spans="1:10" ht="50" customHeight="1" x14ac:dyDescent="0.2">
      <c r="A32" s="21" t="s">
        <v>154</v>
      </c>
      <c r="B32" s="33" t="s">
        <v>221</v>
      </c>
      <c r="C32" s="28" t="s">
        <v>178</v>
      </c>
      <c r="D32" s="28" t="s">
        <v>270</v>
      </c>
      <c r="E32" s="27" t="s">
        <v>113</v>
      </c>
      <c r="F32" s="25"/>
      <c r="H32" s="25"/>
      <c r="I32" s="25"/>
      <c r="J32" s="25"/>
    </row>
    <row r="33" spans="1:10" ht="59" customHeight="1" x14ac:dyDescent="0.2">
      <c r="A33" s="21" t="s">
        <v>155</v>
      </c>
      <c r="B33" s="33" t="s">
        <v>222</v>
      </c>
      <c r="C33" s="28" t="s">
        <v>179</v>
      </c>
      <c r="D33" s="28" t="s">
        <v>270</v>
      </c>
      <c r="E33" s="27" t="s">
        <v>113</v>
      </c>
      <c r="F33" s="25"/>
      <c r="H33" s="25"/>
      <c r="I33" s="25"/>
      <c r="J33" s="25"/>
    </row>
    <row r="34" spans="1:10" ht="29" customHeight="1" x14ac:dyDescent="0.2">
      <c r="A34" s="21" t="s">
        <v>156</v>
      </c>
      <c r="B34" s="33" t="s">
        <v>112</v>
      </c>
      <c r="C34" s="28" t="s">
        <v>92</v>
      </c>
      <c r="D34" s="28" t="s">
        <v>270</v>
      </c>
      <c r="E34" s="27" t="s">
        <v>113</v>
      </c>
      <c r="F34" s="25"/>
      <c r="H34" s="25"/>
      <c r="I34" s="25"/>
      <c r="J34" s="25"/>
    </row>
    <row r="35" spans="1:10" ht="16" x14ac:dyDescent="0.2">
      <c r="A35" s="21" t="s">
        <v>78</v>
      </c>
      <c r="B35" s="33" t="s">
        <v>128</v>
      </c>
      <c r="C35" s="28" t="s">
        <v>91</v>
      </c>
      <c r="D35" s="28" t="s">
        <v>270</v>
      </c>
      <c r="E35" s="27" t="s">
        <v>188</v>
      </c>
      <c r="F35" s="25"/>
      <c r="H35" s="25"/>
      <c r="I35" s="25"/>
      <c r="J35" s="25"/>
    </row>
    <row r="36" spans="1:10" ht="53" customHeight="1" x14ac:dyDescent="0.2">
      <c r="A36" s="21" t="s">
        <v>157</v>
      </c>
      <c r="B36" s="33" t="s">
        <v>223</v>
      </c>
      <c r="C36" s="28" t="s">
        <v>136</v>
      </c>
      <c r="D36" s="28" t="s">
        <v>270</v>
      </c>
      <c r="E36" s="27" t="s">
        <v>113</v>
      </c>
      <c r="F36" s="25"/>
      <c r="H36" s="25"/>
      <c r="I36" s="25"/>
      <c r="J36" s="25"/>
    </row>
    <row r="37" spans="1:10" ht="16" x14ac:dyDescent="0.2">
      <c r="A37" s="21" t="s">
        <v>158</v>
      </c>
      <c r="B37" s="33" t="s">
        <v>224</v>
      </c>
      <c r="C37" s="28" t="s">
        <v>180</v>
      </c>
      <c r="D37" s="28" t="s">
        <v>270</v>
      </c>
      <c r="E37" s="27" t="s">
        <v>93</v>
      </c>
      <c r="F37" s="25"/>
      <c r="H37" s="25"/>
      <c r="I37" s="25"/>
      <c r="J37" s="25"/>
    </row>
    <row r="38" spans="1:10" ht="24" customHeight="1" x14ac:dyDescent="0.2">
      <c r="A38" s="21" t="s">
        <v>159</v>
      </c>
      <c r="B38" s="33" t="s">
        <v>225</v>
      </c>
      <c r="C38" s="28" t="s">
        <v>181</v>
      </c>
      <c r="D38" s="28" t="s">
        <v>270</v>
      </c>
      <c r="E38" s="27" t="s">
        <v>93</v>
      </c>
      <c r="F38" s="25"/>
      <c r="H38" s="25"/>
      <c r="I38" s="25"/>
      <c r="J38" s="25"/>
    </row>
    <row r="39" spans="1:10" ht="38" customHeight="1" x14ac:dyDescent="0.2">
      <c r="A39" s="21" t="s">
        <v>160</v>
      </c>
      <c r="B39" s="33" t="s">
        <v>226</v>
      </c>
      <c r="C39" s="28" t="s">
        <v>182</v>
      </c>
      <c r="D39" s="28" t="s">
        <v>270</v>
      </c>
      <c r="E39" s="27" t="s">
        <v>189</v>
      </c>
      <c r="F39" s="25"/>
      <c r="H39" s="25"/>
      <c r="I39" s="25"/>
      <c r="J39" s="25"/>
    </row>
    <row r="40" spans="1:10" ht="37" customHeight="1" x14ac:dyDescent="0.2">
      <c r="A40" s="21" t="s">
        <v>161</v>
      </c>
      <c r="B40" s="33" t="s">
        <v>227</v>
      </c>
      <c r="C40" s="28" t="s">
        <v>183</v>
      </c>
      <c r="D40" s="28" t="s">
        <v>270</v>
      </c>
      <c r="E40" s="27" t="s">
        <v>189</v>
      </c>
      <c r="F40" s="25"/>
      <c r="G40" s="27"/>
      <c r="H40" s="25"/>
      <c r="I40" s="25"/>
      <c r="J40" s="25"/>
    </row>
    <row r="41" spans="1:10" ht="36" customHeight="1" x14ac:dyDescent="0.2">
      <c r="A41" s="21" t="s">
        <v>162</v>
      </c>
      <c r="B41" s="33" t="s">
        <v>228</v>
      </c>
      <c r="C41" s="28" t="s">
        <v>184</v>
      </c>
      <c r="D41" s="28" t="s">
        <v>270</v>
      </c>
      <c r="E41" s="27" t="s">
        <v>189</v>
      </c>
      <c r="F41" s="25"/>
      <c r="G41" s="27"/>
      <c r="H41" s="25"/>
      <c r="I41" s="25"/>
      <c r="J41" s="25"/>
    </row>
    <row r="42" spans="1:10" ht="16" x14ac:dyDescent="0.2">
      <c r="A42" s="21" t="s">
        <v>163</v>
      </c>
      <c r="B42" s="33" t="s">
        <v>229</v>
      </c>
      <c r="C42" s="28" t="s">
        <v>185</v>
      </c>
      <c r="D42" s="28" t="s">
        <v>270</v>
      </c>
      <c r="E42" s="27" t="s">
        <v>188</v>
      </c>
      <c r="F42" s="25"/>
      <c r="G42" s="27"/>
      <c r="H42" s="25"/>
      <c r="I42" s="25"/>
      <c r="J42" s="25"/>
    </row>
    <row r="43" spans="1:10" ht="63" customHeight="1" x14ac:dyDescent="0.2">
      <c r="A43" s="44" t="s">
        <v>231</v>
      </c>
      <c r="B43" s="44" t="s">
        <v>232</v>
      </c>
      <c r="C43" s="45" t="s">
        <v>250</v>
      </c>
      <c r="D43" s="20" t="s">
        <v>270</v>
      </c>
      <c r="E43" s="44" t="s">
        <v>237</v>
      </c>
      <c r="F43" s="25"/>
      <c r="G43" s="26"/>
      <c r="H43" s="25"/>
      <c r="I43" s="25"/>
      <c r="J43" s="25"/>
    </row>
    <row r="44" spans="1:10" ht="39" customHeight="1" x14ac:dyDescent="0.2">
      <c r="A44" s="44" t="s">
        <v>239</v>
      </c>
      <c r="B44" s="44" t="s">
        <v>241</v>
      </c>
      <c r="C44" s="45" t="s">
        <v>238</v>
      </c>
      <c r="D44" s="20" t="s">
        <v>270</v>
      </c>
      <c r="E44" s="44" t="s">
        <v>237</v>
      </c>
      <c r="F44" s="25"/>
      <c r="G44" s="26"/>
      <c r="H44" s="25"/>
      <c r="I44" s="25"/>
      <c r="J44" s="25"/>
    </row>
    <row r="45" spans="1:10" ht="16" x14ac:dyDescent="0.2">
      <c r="A45" s="44" t="s">
        <v>246</v>
      </c>
      <c r="B45" s="44" t="s">
        <v>240</v>
      </c>
      <c r="C45" s="45" t="s">
        <v>242</v>
      </c>
      <c r="D45" s="20" t="s">
        <v>270</v>
      </c>
      <c r="E45" s="44" t="s">
        <v>237</v>
      </c>
      <c r="F45" s="25"/>
      <c r="G45" s="26"/>
      <c r="H45" s="25"/>
      <c r="I45" s="25"/>
      <c r="J45" s="25"/>
    </row>
    <row r="46" spans="1:10" ht="16" x14ac:dyDescent="0.2">
      <c r="A46" s="44" t="s">
        <v>233</v>
      </c>
      <c r="B46" s="44" t="s">
        <v>234</v>
      </c>
      <c r="C46" s="22" t="s">
        <v>251</v>
      </c>
      <c r="D46" s="20" t="s">
        <v>270</v>
      </c>
      <c r="E46" s="44" t="s">
        <v>237</v>
      </c>
      <c r="F46" s="25"/>
      <c r="G46" s="26"/>
      <c r="H46" s="25"/>
      <c r="I46" s="25"/>
      <c r="J46" s="25"/>
    </row>
    <row r="47" spans="1:10" ht="83" customHeight="1" x14ac:dyDescent="0.2">
      <c r="A47" s="44" t="s">
        <v>248</v>
      </c>
      <c r="B47" s="44" t="s">
        <v>257</v>
      </c>
      <c r="C47" s="45" t="s">
        <v>249</v>
      </c>
      <c r="D47" s="20" t="s">
        <v>270</v>
      </c>
      <c r="E47" s="44" t="s">
        <v>188</v>
      </c>
      <c r="F47" s="25"/>
      <c r="G47" s="26"/>
      <c r="H47" s="25"/>
      <c r="I47" s="25"/>
      <c r="J47" s="25"/>
    </row>
    <row r="48" spans="1:10" ht="16" x14ac:dyDescent="0.2">
      <c r="A48" s="44" t="s">
        <v>235</v>
      </c>
      <c r="B48" s="44" t="s">
        <v>236</v>
      </c>
      <c r="C48" s="44" t="s">
        <v>252</v>
      </c>
      <c r="D48" s="20" t="s">
        <v>270</v>
      </c>
      <c r="E48" s="44" t="s">
        <v>93</v>
      </c>
      <c r="F48" s="25"/>
      <c r="G48" s="26"/>
      <c r="H48" s="25"/>
      <c r="I48" s="25"/>
      <c r="J48" s="25"/>
    </row>
    <row r="49" spans="1:10" ht="44" customHeight="1" x14ac:dyDescent="0.2">
      <c r="A49" s="44" t="s">
        <v>247</v>
      </c>
      <c r="B49" s="44" t="s">
        <v>243</v>
      </c>
      <c r="C49" s="45" t="s">
        <v>244</v>
      </c>
      <c r="D49" s="20" t="s">
        <v>270</v>
      </c>
      <c r="E49" s="44" t="s">
        <v>254</v>
      </c>
      <c r="F49" s="34"/>
      <c r="G49" s="35"/>
      <c r="H49" s="34"/>
      <c r="I49" s="34"/>
      <c r="J49" s="34"/>
    </row>
    <row r="50" spans="1:10" ht="42" customHeight="1" x14ac:dyDescent="0.2">
      <c r="A50" s="44" t="s">
        <v>255</v>
      </c>
      <c r="B50" s="44" t="s">
        <v>258</v>
      </c>
      <c r="C50" s="45" t="s">
        <v>256</v>
      </c>
      <c r="D50" s="20" t="s">
        <v>270</v>
      </c>
      <c r="E50" s="44" t="s">
        <v>237</v>
      </c>
      <c r="F50" s="25"/>
      <c r="G50" s="26"/>
      <c r="H50" s="25"/>
      <c r="I50" s="25"/>
      <c r="J50" s="25"/>
    </row>
    <row r="51" spans="1:10" ht="16" x14ac:dyDescent="0.2">
      <c r="A51" s="21" t="s">
        <v>245</v>
      </c>
      <c r="B51" s="21" t="s">
        <v>245</v>
      </c>
      <c r="C51" s="20" t="s">
        <v>269</v>
      </c>
      <c r="D51" s="20" t="s">
        <v>271</v>
      </c>
      <c r="E51" s="44"/>
      <c r="F51" s="25"/>
      <c r="G51" s="26"/>
      <c r="H51" s="25"/>
      <c r="I51" s="25"/>
      <c r="J51" s="25"/>
    </row>
  </sheetData>
  <dataValidations count="6">
    <dataValidation allowBlank="1" showInputMessage="1" showErrorMessage="1" promptTitle="Unit Description" prompt="A description of the unit." sqref="G1" xr:uid="{4269FFD0-C8D4-3E45-A08F-57C6609B4395}"/>
    <dataValidation allowBlank="1" showInputMessage="1" showErrorMessage="1" promptTitle="Unit Abbreviation" prompt="Abbreviation for unit. Examples include 'l' or 'cm'" sqref="F1" xr:uid="{FC0AE6E9-22F7-1E4E-8710-702EAA54FBD6}"/>
    <dataValidation allowBlank="1" showInputMessage="1" showErrorMessage="1" promptTitle="Unit Name" prompt="The name of the unit that is defined. Examples would include 'centimetre' or 'litre'" sqref="E1" xr:uid="{025EEB61-E700-E84E-A572-9B0520EF7067}"/>
    <dataValidation allowBlank="1" showInputMessage="1" showErrorMessage="1" promptTitle="Phenotype Description" prompt="This should be a full description of the phenotype. There is no limit to the length of text that can be used here so please be descriptive." sqref="C1:D1" xr:uid="{291CC5B9-36B8-894F-83B7-E97AAAFC0CD8}"/>
    <dataValidation allowBlank="1" showInputMessage="1" showErrorMessage="1" promptTitle="Phenotype Short Name" prompt="This is should be a shortened version of the phenotype name. This is used on some of the Germinate pages which use tables so that the phenotype name fits." sqref="B1" xr:uid="{6A1351E2-5123-F143-8E91-D151C23C3F52}"/>
    <dataValidation allowBlank="1" showInputMessage="1" showErrorMessage="1" promptTitle="Phenotype Name" prompt="This should be the full name of the phenotype that has been scored." sqref="A1" xr:uid="{68B19F4C-D248-A848-AF41-828C86FCDF56}"/>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B762-5439-0941-8514-07BD31774C2D}">
  <dimension ref="A1:H589"/>
  <sheetViews>
    <sheetView workbookViewId="0">
      <selection activeCell="H21" sqref="H21"/>
    </sheetView>
  </sheetViews>
  <sheetFormatPr baseColWidth="10" defaultColWidth="8.83203125" defaultRowHeight="15" x14ac:dyDescent="0.2"/>
  <cols>
    <col min="1" max="1" width="12.5" style="38" customWidth="1"/>
    <col min="2" max="4" width="11.1640625" style="38" customWidth="1"/>
    <col min="5" max="5" width="16.6640625" style="37" customWidth="1"/>
    <col min="6" max="6" width="18.5" style="37" customWidth="1"/>
    <col min="7" max="7" width="23.6640625" style="37" customWidth="1"/>
    <col min="8" max="8" width="18.83203125" style="37" customWidth="1"/>
    <col min="9" max="16384" width="8.83203125" style="1"/>
  </cols>
  <sheetData>
    <row r="1" spans="1:8" x14ac:dyDescent="0.2">
      <c r="A1" s="38" t="s">
        <v>7</v>
      </c>
      <c r="B1" s="38" t="s">
        <v>16</v>
      </c>
      <c r="C1" s="38" t="s">
        <v>17</v>
      </c>
      <c r="D1" s="38" t="s">
        <v>291</v>
      </c>
      <c r="E1" s="37" t="s">
        <v>292</v>
      </c>
      <c r="F1" s="37" t="s">
        <v>293</v>
      </c>
      <c r="G1" s="37" t="s">
        <v>294</v>
      </c>
      <c r="H1" s="37" t="s">
        <v>295</v>
      </c>
    </row>
    <row r="2" spans="1:8" x14ac:dyDescent="0.2">
      <c r="A2" s="1"/>
    </row>
    <row r="3" spans="1:8" x14ac:dyDescent="0.2">
      <c r="A3" s="1"/>
    </row>
    <row r="4" spans="1:8" x14ac:dyDescent="0.2">
      <c r="A4" s="1"/>
    </row>
    <row r="5" spans="1:8" x14ac:dyDescent="0.2">
      <c r="A5" s="1"/>
    </row>
    <row r="6" spans="1:8" x14ac:dyDescent="0.2">
      <c r="A6" s="1"/>
    </row>
    <row r="7" spans="1:8" x14ac:dyDescent="0.2">
      <c r="A7" s="1"/>
    </row>
    <row r="8" spans="1:8" x14ac:dyDescent="0.2">
      <c r="A8" s="1"/>
    </row>
    <row r="9" spans="1:8" x14ac:dyDescent="0.2">
      <c r="A9" s="1"/>
    </row>
    <row r="10" spans="1:8" x14ac:dyDescent="0.2">
      <c r="A10" s="1"/>
    </row>
    <row r="11" spans="1:8" x14ac:dyDescent="0.2">
      <c r="A11" s="1"/>
    </row>
    <row r="12" spans="1:8" x14ac:dyDescent="0.2">
      <c r="A12" s="1"/>
    </row>
    <row r="13" spans="1:8" x14ac:dyDescent="0.2">
      <c r="A13" s="1"/>
    </row>
    <row r="14" spans="1:8" x14ac:dyDescent="0.2">
      <c r="A14" s="1"/>
    </row>
    <row r="15" spans="1:8" x14ac:dyDescent="0.2">
      <c r="A15" s="1"/>
    </row>
    <row r="16" spans="1:8"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ATTRIBUTES</vt:lpstr>
      <vt:lpstr>LOCATION</vt:lpstr>
      <vt:lpstr>COLLABORATORS</vt:lpstr>
      <vt:lpstr>PHENOTYPES</vt:lpstr>
      <vt:lpstr>DATA</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Clara Stanschewski</cp:lastModifiedBy>
  <dcterms:created xsi:type="dcterms:W3CDTF">2017-01-20T11:24:37Z</dcterms:created>
  <dcterms:modified xsi:type="dcterms:W3CDTF">2021-08-15T18:32:38Z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