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Backup SPTech\queijo-minas\Docs\Backlog\"/>
    </mc:Choice>
  </mc:AlternateContent>
  <xr:revisionPtr revIDLastSave="0" documentId="13_ncr:1_{EFF99D01-8B1B-492E-A32F-DA27EC39DE13}" xr6:coauthVersionLast="47" xr6:coauthVersionMax="47" xr10:uidLastSave="{00000000-0000-0000-0000-000000000000}"/>
  <bookViews>
    <workbookView xWindow="-108" yWindow="-108" windowWidth="23256" windowHeight="1461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<sst xmlns="http://schemas.openxmlformats.org/spreadsheetml/2006/main" count="396" uniqueCount="127">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</sst>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7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J82"/>
  <sheetViews>
    <sheetView showGridLines="0" tabSelected="1" topLeftCell="A7" zoomScale="65" zoomScaleNormal="89" workbookViewId="0">
      <selection activeCell="H30" sqref="H30"/>
    </sheetView>
  </sheetViews>
  <sheetFormatPr defaultRowHeight="14.4" x14ac:dyDescent="0.3"/>
  <cols>
    <col min="2" max="2" width="45.33203125" style="7" customWidth="1"/>
    <col min="3" max="3" width="103.88671875" style="1" customWidth="1"/>
    <col min="4" max="9" width="15.5546875" style="6" customWidth="1"/>
    <col min="10" max="10" width="13.21875" bestFit="1" customWidth="1"/>
  </cols>
  <sheetData>
    <row r="1" spans="2:10" ht="25.8" x14ac:dyDescent="0.5">
      <c r="B1" s="43">
        <f ca="1">SUMIF(Planilha1!H3:H36,"SPRINT01",Planilha1!C19)</f>
        <v>0</v>
      </c>
      <c r="C1" s="43"/>
      <c r="D1" s="43"/>
      <c r="E1" s="37"/>
      <c r="F1" s="37"/>
      <c r="G1" s="37"/>
      <c r="H1" s="37"/>
      <c r="I1" s="37"/>
      <c r="J1" s="38"/>
    </row>
    <row r="2" spans="2:10" x14ac:dyDescent="0.3">
      <c r="B2" s="15" t="s">
        <v>0</v>
      </c>
      <c r="C2" s="16" t="s">
        <v>1</v>
      </c>
      <c r="D2" s="20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36" t="s">
        <v>8</v>
      </c>
    </row>
    <row r="3" spans="2:10" x14ac:dyDescent="0.3">
      <c r="B3" s="4" t="s">
        <v>9</v>
      </c>
      <c r="C3" s="5" t="s">
        <v>10</v>
      </c>
      <c r="D3" s="23" t="s">
        <v>11</v>
      </c>
      <c r="E3" s="29" t="s">
        <v>12</v>
      </c>
      <c r="F3" s="29">
        <v>2</v>
      </c>
      <c r="G3" s="29">
        <v>13</v>
      </c>
      <c r="H3" s="29" t="s">
        <v>13</v>
      </c>
      <c r="I3" s="29" t="s">
        <v>14</v>
      </c>
      <c r="J3" s="11" t="s">
        <v>15</v>
      </c>
    </row>
    <row r="4" spans="2:10" ht="28.8" x14ac:dyDescent="0.3">
      <c r="B4" s="2" t="s">
        <v>16</v>
      </c>
      <c r="C4" s="5" t="s">
        <v>17</v>
      </c>
      <c r="D4" s="22" t="s">
        <v>11</v>
      </c>
      <c r="E4" s="29" t="s">
        <v>18</v>
      </c>
      <c r="F4" s="29">
        <v>3</v>
      </c>
      <c r="G4" s="29">
        <v>8</v>
      </c>
      <c r="H4" s="29" t="s">
        <v>19</v>
      </c>
      <c r="I4" s="29" t="s">
        <v>20</v>
      </c>
      <c r="J4" s="11" t="s">
        <v>21</v>
      </c>
    </row>
    <row r="5" spans="2:10" ht="28.8" x14ac:dyDescent="0.3">
      <c r="B5" s="2" t="s">
        <v>22</v>
      </c>
      <c r="C5" s="5" t="s">
        <v>23</v>
      </c>
      <c r="D5" s="22" t="s">
        <v>11</v>
      </c>
      <c r="E5" s="29" t="s">
        <v>18</v>
      </c>
      <c r="F5" s="29">
        <v>3</v>
      </c>
      <c r="G5" s="29">
        <v>13</v>
      </c>
      <c r="H5" s="29" t="s">
        <v>24</v>
      </c>
      <c r="I5" s="29" t="s">
        <v>25</v>
      </c>
      <c r="J5" s="11" t="s">
        <v>21</v>
      </c>
    </row>
    <row r="6" spans="2:10" x14ac:dyDescent="0.3">
      <c r="B6" s="2" t="s">
        <v>26</v>
      </c>
      <c r="C6" s="5" t="s">
        <v>27</v>
      </c>
      <c r="D6" s="22" t="s">
        <v>11</v>
      </c>
      <c r="E6" s="29" t="s">
        <v>18</v>
      </c>
      <c r="F6" s="29">
        <v>3</v>
      </c>
      <c r="G6" s="29">
        <v>21</v>
      </c>
      <c r="H6" s="29" t="s">
        <v>19</v>
      </c>
      <c r="I6" s="29" t="s">
        <v>28</v>
      </c>
      <c r="J6" s="11" t="s">
        <v>21</v>
      </c>
    </row>
    <row r="7" spans="2:10" x14ac:dyDescent="0.3">
      <c r="B7" s="2" t="s">
        <v>29</v>
      </c>
      <c r="C7" s="5" t="s">
        <v>30</v>
      </c>
      <c r="D7" s="22" t="s">
        <v>11</v>
      </c>
      <c r="E7" s="29" t="s">
        <v>12</v>
      </c>
      <c r="F7" s="29">
        <v>2</v>
      </c>
      <c r="G7" s="29">
        <v>13</v>
      </c>
      <c r="H7" s="29" t="s">
        <v>24</v>
      </c>
      <c r="I7" s="29" t="s">
        <v>31</v>
      </c>
      <c r="J7" s="11" t="s">
        <v>21</v>
      </c>
    </row>
    <row r="8" spans="2:10" x14ac:dyDescent="0.3">
      <c r="B8" s="2" t="s">
        <v>32</v>
      </c>
      <c r="C8" s="5" t="s">
        <v>33</v>
      </c>
      <c r="D8" s="22" t="s">
        <v>11</v>
      </c>
      <c r="E8" s="29" t="s">
        <v>34</v>
      </c>
      <c r="F8" s="29">
        <v>1</v>
      </c>
      <c r="G8" s="29">
        <v>5</v>
      </c>
      <c r="H8" s="29" t="s">
        <v>19</v>
      </c>
      <c r="I8" s="29" t="s">
        <v>35</v>
      </c>
      <c r="J8" s="11" t="s">
        <v>36</v>
      </c>
    </row>
    <row r="9" spans="2:10" x14ac:dyDescent="0.3">
      <c r="B9" s="2" t="s">
        <v>37</v>
      </c>
      <c r="C9" s="5" t="s">
        <v>38</v>
      </c>
      <c r="D9" s="22" t="s">
        <v>11</v>
      </c>
      <c r="E9" s="29" t="s">
        <v>34</v>
      </c>
      <c r="F9" s="29">
        <v>1</v>
      </c>
      <c r="G9" s="29">
        <v>13</v>
      </c>
      <c r="H9" s="29" t="s">
        <v>19</v>
      </c>
      <c r="I9" s="29" t="s">
        <v>14</v>
      </c>
      <c r="J9" s="11" t="s">
        <v>36</v>
      </c>
    </row>
    <row r="10" spans="2:10" x14ac:dyDescent="0.3">
      <c r="B10" s="2" t="s">
        <v>39</v>
      </c>
      <c r="C10" s="12" t="s">
        <v>40</v>
      </c>
      <c r="D10" s="23" t="s">
        <v>41</v>
      </c>
      <c r="E10" s="29" t="s">
        <v>34</v>
      </c>
      <c r="F10" s="29">
        <v>1</v>
      </c>
      <c r="G10" s="29">
        <v>21</v>
      </c>
      <c r="H10" s="29" t="s">
        <v>13</v>
      </c>
      <c r="I10" s="29" t="s">
        <v>14</v>
      </c>
      <c r="J10" s="11" t="s">
        <v>15</v>
      </c>
    </row>
    <row r="11" spans="2:10" x14ac:dyDescent="0.3">
      <c r="B11" s="2" t="s">
        <v>42</v>
      </c>
      <c r="C11" s="12" t="s">
        <v>43</v>
      </c>
      <c r="D11" s="23" t="s">
        <v>41</v>
      </c>
      <c r="E11" s="29" t="s">
        <v>34</v>
      </c>
      <c r="F11" s="29">
        <v>1</v>
      </c>
      <c r="G11" s="29">
        <v>13</v>
      </c>
      <c r="H11" s="29" t="s">
        <v>24</v>
      </c>
      <c r="I11" s="29" t="s">
        <v>44</v>
      </c>
      <c r="J11" s="11" t="s">
        <v>21</v>
      </c>
    </row>
    <row r="12" spans="2:10" x14ac:dyDescent="0.3">
      <c r="B12" s="2" t="s">
        <v>45</v>
      </c>
      <c r="C12" s="5" t="s">
        <v>46</v>
      </c>
      <c r="D12" s="22" t="s">
        <v>11</v>
      </c>
      <c r="E12" s="29" t="s">
        <v>12</v>
      </c>
      <c r="F12" s="29">
        <v>2</v>
      </c>
      <c r="G12" s="29">
        <v>13</v>
      </c>
      <c r="H12" s="29" t="s">
        <v>19</v>
      </c>
      <c r="I12" s="29" t="s">
        <v>20</v>
      </c>
      <c r="J12" s="11" t="s">
        <v>36</v>
      </c>
    </row>
    <row r="13" spans="2:10" x14ac:dyDescent="0.3">
      <c r="B13" s="2" t="s">
        <v>47</v>
      </c>
      <c r="C13" s="14" t="s">
        <v>48</v>
      </c>
      <c r="D13" s="22" t="s">
        <v>11</v>
      </c>
      <c r="E13" s="29" t="s">
        <v>12</v>
      </c>
      <c r="F13" s="29">
        <v>2</v>
      </c>
      <c r="G13" s="29">
        <v>8</v>
      </c>
      <c r="H13" s="29" t="s">
        <v>24</v>
      </c>
      <c r="I13" s="29" t="s">
        <v>35</v>
      </c>
      <c r="J13" s="11" t="s">
        <v>21</v>
      </c>
    </row>
    <row r="14" spans="2:10" x14ac:dyDescent="0.3">
      <c r="B14" s="2" t="s">
        <v>49</v>
      </c>
      <c r="C14" s="5" t="s">
        <v>50</v>
      </c>
      <c r="D14" s="22" t="s">
        <v>11</v>
      </c>
      <c r="E14" s="29" t="s">
        <v>18</v>
      </c>
      <c r="F14" s="29">
        <v>3</v>
      </c>
      <c r="G14" s="29">
        <v>21</v>
      </c>
      <c r="H14" s="29" t="s">
        <v>19</v>
      </c>
      <c r="I14" s="29" t="s">
        <v>20</v>
      </c>
      <c r="J14" s="11" t="s">
        <v>36</v>
      </c>
    </row>
    <row r="15" spans="2:10" ht="28.8" x14ac:dyDescent="0.3">
      <c r="B15" s="3" t="s">
        <v>51</v>
      </c>
      <c r="C15" s="1" t="s">
        <v>52</v>
      </c>
      <c r="D15" s="24" t="s">
        <v>11</v>
      </c>
      <c r="E15" s="29" t="s">
        <v>12</v>
      </c>
      <c r="F15" s="29">
        <v>2</v>
      </c>
      <c r="G15" s="29">
        <v>5</v>
      </c>
      <c r="H15" s="29" t="s">
        <v>19</v>
      </c>
      <c r="I15" s="29" t="s">
        <v>35</v>
      </c>
      <c r="J15" s="11" t="s">
        <v>36</v>
      </c>
    </row>
    <row r="16" spans="2:10" x14ac:dyDescent="0.3">
      <c r="B16" s="2" t="s">
        <v>53</v>
      </c>
      <c r="C16" s="5" t="s">
        <v>54</v>
      </c>
      <c r="D16" s="22" t="s">
        <v>11</v>
      </c>
      <c r="E16" s="29" t="s">
        <v>34</v>
      </c>
      <c r="F16" s="29">
        <v>1</v>
      </c>
      <c r="G16" s="29">
        <v>5</v>
      </c>
      <c r="H16" s="29" t="s">
        <v>19</v>
      </c>
      <c r="I16" s="29" t="s">
        <v>20</v>
      </c>
      <c r="J16" s="11" t="s">
        <v>36</v>
      </c>
    </row>
    <row r="17" spans="2:10" ht="28.8" x14ac:dyDescent="0.3">
      <c r="B17" s="3" t="s">
        <v>55</v>
      </c>
      <c r="C17" s="8" t="s">
        <v>56</v>
      </c>
      <c r="D17" s="24" t="s">
        <v>11</v>
      </c>
      <c r="E17" s="29" t="s">
        <v>18</v>
      </c>
      <c r="F17" s="29">
        <v>3</v>
      </c>
      <c r="G17" s="29">
        <v>13</v>
      </c>
      <c r="H17" s="29" t="s">
        <v>13</v>
      </c>
      <c r="I17" s="29" t="s">
        <v>35</v>
      </c>
      <c r="J17" s="11" t="s">
        <v>15</v>
      </c>
    </row>
    <row r="18" spans="2:10" x14ac:dyDescent="0.3">
      <c r="B18" s="2" t="s">
        <v>57</v>
      </c>
      <c r="C18" s="9" t="s">
        <v>58</v>
      </c>
      <c r="D18" s="22" t="s">
        <v>11</v>
      </c>
      <c r="E18" s="29" t="s">
        <v>12</v>
      </c>
      <c r="F18" s="29">
        <v>2</v>
      </c>
      <c r="G18" s="29">
        <v>13</v>
      </c>
      <c r="H18" s="29" t="s">
        <v>13</v>
      </c>
      <c r="I18" s="29" t="s">
        <v>20</v>
      </c>
      <c r="J18" s="11" t="s">
        <v>15</v>
      </c>
    </row>
    <row r="19" spans="2:10" ht="28.8" x14ac:dyDescent="0.3">
      <c r="B19" s="7" t="s">
        <v>59</v>
      </c>
      <c r="C19" s="10" t="s">
        <v>60</v>
      </c>
      <c r="D19" s="25" t="s">
        <v>11</v>
      </c>
      <c r="E19" s="29" t="s">
        <v>12</v>
      </c>
      <c r="F19" s="29">
        <v>2</v>
      </c>
      <c r="G19" s="29">
        <v>8</v>
      </c>
      <c r="H19" s="29" t="s">
        <v>24</v>
      </c>
      <c r="I19" s="29" t="s">
        <v>25</v>
      </c>
      <c r="J19" s="11" t="s">
        <v>21</v>
      </c>
    </row>
    <row r="20" spans="2:10" ht="28.8" x14ac:dyDescent="0.3">
      <c r="B20" s="2" t="s">
        <v>61</v>
      </c>
      <c r="C20" s="5" t="s">
        <v>62</v>
      </c>
      <c r="D20" s="22" t="s">
        <v>11</v>
      </c>
      <c r="E20" s="29" t="s">
        <v>12</v>
      </c>
      <c r="F20" s="29">
        <v>2</v>
      </c>
      <c r="G20" s="29">
        <v>13</v>
      </c>
      <c r="H20" s="29" t="s">
        <v>24</v>
      </c>
      <c r="I20" s="29" t="s">
        <v>28</v>
      </c>
      <c r="J20" s="11" t="s">
        <v>21</v>
      </c>
    </row>
    <row r="21" spans="2:10" x14ac:dyDescent="0.3">
      <c r="B21" s="2" t="s">
        <v>63</v>
      </c>
      <c r="C21" s="5" t="s">
        <v>64</v>
      </c>
      <c r="D21" s="22" t="s">
        <v>11</v>
      </c>
      <c r="E21" s="29" t="s">
        <v>12</v>
      </c>
      <c r="F21" s="29">
        <v>2</v>
      </c>
      <c r="G21" s="29">
        <v>13</v>
      </c>
      <c r="H21" s="29" t="s">
        <v>13</v>
      </c>
      <c r="I21" s="29" t="s">
        <v>31</v>
      </c>
      <c r="J21" s="11" t="s">
        <v>15</v>
      </c>
    </row>
    <row r="22" spans="2:10" x14ac:dyDescent="0.3">
      <c r="B22" s="7" t="s">
        <v>65</v>
      </c>
      <c r="C22" s="12" t="s">
        <v>66</v>
      </c>
      <c r="D22" s="23" t="s">
        <v>41</v>
      </c>
      <c r="E22" s="29" t="s">
        <v>12</v>
      </c>
      <c r="F22" s="29">
        <v>2</v>
      </c>
      <c r="G22" s="29">
        <v>21</v>
      </c>
      <c r="H22" s="29" t="s">
        <v>24</v>
      </c>
      <c r="I22" s="29" t="s">
        <v>44</v>
      </c>
      <c r="J22" s="11" t="s">
        <v>21</v>
      </c>
    </row>
    <row r="23" spans="2:10" x14ac:dyDescent="0.3">
      <c r="B23" s="2" t="s">
        <v>67</v>
      </c>
      <c r="C23" s="5" t="s">
        <v>68</v>
      </c>
      <c r="D23" s="22" t="s">
        <v>11</v>
      </c>
      <c r="E23" s="29" t="s">
        <v>12</v>
      </c>
      <c r="F23" s="29">
        <v>2</v>
      </c>
      <c r="G23" s="29">
        <v>8</v>
      </c>
      <c r="H23" s="29" t="s">
        <v>24</v>
      </c>
      <c r="I23" s="29" t="s">
        <v>35</v>
      </c>
      <c r="J23" s="11" t="s">
        <v>21</v>
      </c>
    </row>
    <row r="24" spans="2:10" x14ac:dyDescent="0.3">
      <c r="B24" s="7" t="s">
        <v>69</v>
      </c>
      <c r="C24" s="5" t="s">
        <v>70</v>
      </c>
      <c r="D24" s="22" t="s">
        <v>11</v>
      </c>
      <c r="E24" s="29" t="s">
        <v>12</v>
      </c>
      <c r="F24" s="29">
        <v>2</v>
      </c>
      <c r="G24" s="29">
        <v>8</v>
      </c>
      <c r="H24" s="29" t="s">
        <v>24</v>
      </c>
      <c r="I24" s="29" t="s">
        <v>20</v>
      </c>
      <c r="J24" s="11" t="s">
        <v>21</v>
      </c>
    </row>
    <row r="25" spans="2:10" x14ac:dyDescent="0.3">
      <c r="B25" s="3" t="s">
        <v>71</v>
      </c>
      <c r="C25" s="8" t="s">
        <v>72</v>
      </c>
      <c r="D25" s="22" t="s">
        <v>11</v>
      </c>
      <c r="E25" s="29" t="s">
        <v>12</v>
      </c>
      <c r="F25" s="29">
        <v>2</v>
      </c>
      <c r="G25" s="29">
        <v>13</v>
      </c>
      <c r="H25" s="29" t="s">
        <v>19</v>
      </c>
      <c r="I25" s="29" t="s">
        <v>31</v>
      </c>
      <c r="J25" s="11" t="s">
        <v>36</v>
      </c>
    </row>
    <row r="26" spans="2:10" ht="28.8" x14ac:dyDescent="0.3">
      <c r="B26" s="11" t="s">
        <v>73</v>
      </c>
      <c r="C26" s="13" t="s">
        <v>74</v>
      </c>
      <c r="D26" s="26" t="s">
        <v>41</v>
      </c>
      <c r="E26" s="29" t="s">
        <v>12</v>
      </c>
      <c r="F26" s="29">
        <v>2</v>
      </c>
      <c r="G26" s="29">
        <v>21</v>
      </c>
      <c r="H26" s="29" t="s">
        <v>13</v>
      </c>
      <c r="I26" s="29" t="s">
        <v>25</v>
      </c>
      <c r="J26" s="11" t="s">
        <v>15</v>
      </c>
    </row>
    <row r="27" spans="2:10" x14ac:dyDescent="0.3">
      <c r="B27" s="11" t="s">
        <v>75</v>
      </c>
      <c r="C27" s="13" t="s">
        <v>76</v>
      </c>
      <c r="D27" s="27" t="s">
        <v>11</v>
      </c>
      <c r="E27" s="29" t="s">
        <v>34</v>
      </c>
      <c r="F27" s="29">
        <v>1</v>
      </c>
      <c r="G27" s="29">
        <v>8</v>
      </c>
      <c r="H27" s="29" t="s">
        <v>13</v>
      </c>
      <c r="I27" s="29" t="s">
        <v>35</v>
      </c>
      <c r="J27" s="11" t="s">
        <v>15</v>
      </c>
    </row>
    <row r="28" spans="2:10" ht="28.8" x14ac:dyDescent="0.3">
      <c r="B28" s="11" t="s">
        <v>77</v>
      </c>
      <c r="C28" s="42" t="s">
        <v>78</v>
      </c>
      <c r="D28" s="27" t="s">
        <v>11</v>
      </c>
      <c r="E28" s="29" t="s">
        <v>18</v>
      </c>
      <c r="F28" s="29">
        <v>3</v>
      </c>
      <c r="G28" s="29">
        <v>13</v>
      </c>
      <c r="H28" s="29" t="s">
        <v>13</v>
      </c>
      <c r="I28" s="29" t="s">
        <v>44</v>
      </c>
      <c r="J28" s="11" t="s">
        <v>15</v>
      </c>
    </row>
    <row r="29" spans="2:10" x14ac:dyDescent="0.3">
      <c r="B29" s="11" t="s">
        <v>79</v>
      </c>
      <c r="C29" s="11" t="s">
        <v>80</v>
      </c>
      <c r="D29" s="22" t="s">
        <v>11</v>
      </c>
      <c r="E29" s="29" t="s">
        <v>34</v>
      </c>
      <c r="F29" s="29">
        <v>1</v>
      </c>
      <c r="G29" s="29">
        <v>13</v>
      </c>
      <c r="H29" s="29" t="s">
        <v>24</v>
      </c>
      <c r="I29" s="29" t="s">
        <v>20</v>
      </c>
      <c r="J29" s="11" t="s">
        <v>21</v>
      </c>
    </row>
    <row r="30" spans="2:10" x14ac:dyDescent="0.3">
      <c r="B30" s="11" t="s">
        <v>81</v>
      </c>
      <c r="C30" s="11" t="s">
        <v>82</v>
      </c>
      <c r="D30" s="22" t="s">
        <v>11</v>
      </c>
      <c r="E30" s="29" t="s">
        <v>34</v>
      </c>
      <c r="F30" s="29">
        <v>1</v>
      </c>
      <c r="G30" s="29">
        <v>8</v>
      </c>
      <c r="H30" s="46" t="s">
        <v>13</v>
      </c>
      <c r="I30" s="29" t="s">
        <v>25</v>
      </c>
      <c r="J30" s="11" t="s">
        <v>15</v>
      </c>
    </row>
    <row r="31" spans="2:10" x14ac:dyDescent="0.3">
      <c r="B31" s="11" t="s">
        <v>83</v>
      </c>
      <c r="C31" s="11" t="s">
        <v>84</v>
      </c>
      <c r="D31" s="22" t="s">
        <v>11</v>
      </c>
      <c r="E31" s="29" t="s">
        <v>12</v>
      </c>
      <c r="F31" s="29">
        <v>2</v>
      </c>
      <c r="G31" s="29">
        <v>8</v>
      </c>
      <c r="H31" s="29" t="s">
        <v>24</v>
      </c>
      <c r="I31" s="29" t="s">
        <v>35</v>
      </c>
      <c r="J31" s="11" t="s">
        <v>21</v>
      </c>
    </row>
    <row r="32" spans="2:10" x14ac:dyDescent="0.3">
      <c r="B32" s="11" t="s">
        <v>85</v>
      </c>
      <c r="C32" s="11" t="s">
        <v>86</v>
      </c>
      <c r="D32" s="22" t="s">
        <v>11</v>
      </c>
      <c r="E32" s="29" t="s">
        <v>12</v>
      </c>
      <c r="F32" s="29">
        <v>2</v>
      </c>
      <c r="G32" s="29">
        <v>8</v>
      </c>
      <c r="H32" s="29" t="s">
        <v>24</v>
      </c>
      <c r="I32" s="29" t="s">
        <v>14</v>
      </c>
      <c r="J32" s="11" t="s">
        <v>36</v>
      </c>
    </row>
    <row r="33" spans="2:10" x14ac:dyDescent="0.3">
      <c r="B33" s="11" t="s">
        <v>87</v>
      </c>
      <c r="C33" s="11" t="s">
        <v>88</v>
      </c>
      <c r="D33" s="22" t="s">
        <v>11</v>
      </c>
      <c r="E33" s="29" t="s">
        <v>18</v>
      </c>
      <c r="F33" s="29">
        <v>3</v>
      </c>
      <c r="G33" s="29">
        <v>8</v>
      </c>
      <c r="H33" s="29" t="s">
        <v>13</v>
      </c>
      <c r="I33" s="29" t="s">
        <v>28</v>
      </c>
      <c r="J33" s="11" t="s">
        <v>36</v>
      </c>
    </row>
    <row r="34" spans="2:10" x14ac:dyDescent="0.3">
      <c r="B34" s="11" t="s">
        <v>89</v>
      </c>
      <c r="C34" s="13" t="s">
        <v>90</v>
      </c>
      <c r="D34" s="22" t="s">
        <v>11</v>
      </c>
      <c r="E34" s="29" t="s">
        <v>18</v>
      </c>
      <c r="F34" s="29">
        <v>3</v>
      </c>
      <c r="G34" s="29">
        <v>13</v>
      </c>
      <c r="H34" s="29" t="s">
        <v>24</v>
      </c>
      <c r="I34" s="29" t="s">
        <v>25</v>
      </c>
      <c r="J34" s="11" t="s">
        <v>36</v>
      </c>
    </row>
    <row r="35" spans="2:10" x14ac:dyDescent="0.3">
      <c r="B35" s="11" t="s">
        <v>91</v>
      </c>
      <c r="C35" s="11" t="s">
        <v>92</v>
      </c>
      <c r="D35" s="22" t="s">
        <v>11</v>
      </c>
      <c r="E35" s="29" t="s">
        <v>12</v>
      </c>
      <c r="F35" s="29">
        <v>2</v>
      </c>
      <c r="G35" s="29">
        <v>13</v>
      </c>
      <c r="H35" s="29" t="s">
        <v>24</v>
      </c>
      <c r="I35" s="29" t="s">
        <v>14</v>
      </c>
      <c r="J35" s="11" t="s">
        <v>36</v>
      </c>
    </row>
    <row r="36" spans="2:10" x14ac:dyDescent="0.3">
      <c r="B36" s="39" t="s">
        <v>93</v>
      </c>
      <c r="C36" s="39" t="s">
        <v>94</v>
      </c>
      <c r="D36" s="24" t="s">
        <v>11</v>
      </c>
      <c r="E36" s="29" t="s">
        <v>12</v>
      </c>
      <c r="F36" s="29">
        <v>2</v>
      </c>
      <c r="G36" s="29">
        <v>8</v>
      </c>
      <c r="H36" s="29" t="s">
        <v>13</v>
      </c>
      <c r="I36" s="29" t="s">
        <v>14</v>
      </c>
      <c r="J36" s="11" t="s">
        <v>21</v>
      </c>
    </row>
    <row r="37" spans="2:10" x14ac:dyDescent="0.3">
      <c r="B37" s="11" t="s">
        <v>95</v>
      </c>
      <c r="C37" s="13" t="s">
        <v>96</v>
      </c>
      <c r="D37" s="40" t="s">
        <v>41</v>
      </c>
      <c r="E37" s="29" t="s">
        <v>12</v>
      </c>
      <c r="F37" s="29">
        <v>2</v>
      </c>
      <c r="G37" s="29">
        <v>8</v>
      </c>
      <c r="H37" s="29" t="s">
        <v>13</v>
      </c>
      <c r="I37" s="29" t="s">
        <v>35</v>
      </c>
      <c r="J37" s="11" t="s">
        <v>36</v>
      </c>
    </row>
    <row r="38" spans="2:10" x14ac:dyDescent="0.3">
      <c r="B38" s="11" t="s">
        <v>97</v>
      </c>
      <c r="C38" s="13" t="s">
        <v>98</v>
      </c>
      <c r="D38" s="41" t="s">
        <v>99</v>
      </c>
      <c r="E38" s="29" t="s">
        <v>34</v>
      </c>
      <c r="F38" s="29">
        <v>1</v>
      </c>
      <c r="G38" s="29">
        <v>5</v>
      </c>
      <c r="H38" s="29" t="s">
        <v>24</v>
      </c>
      <c r="I38" s="29" t="s">
        <v>20</v>
      </c>
      <c r="J38" s="11" t="s">
        <v>21</v>
      </c>
    </row>
    <row r="39" spans="2:10" ht="28.8" x14ac:dyDescent="0.3">
      <c r="B39" s="11" t="s">
        <v>100</v>
      </c>
      <c r="C39" s="13" t="s">
        <v>101</v>
      </c>
      <c r="D39" s="40" t="s">
        <v>41</v>
      </c>
      <c r="E39" s="29" t="s">
        <v>18</v>
      </c>
      <c r="F39" s="29">
        <v>3</v>
      </c>
      <c r="G39" s="29">
        <v>13</v>
      </c>
      <c r="H39" s="29" t="s">
        <v>13</v>
      </c>
      <c r="I39" s="29" t="s">
        <v>25</v>
      </c>
      <c r="J39" s="11" t="s">
        <v>15</v>
      </c>
    </row>
    <row r="40" spans="2:10" x14ac:dyDescent="0.3">
      <c r="B40" s="11" t="s">
        <v>102</v>
      </c>
      <c r="C40" s="13" t="s">
        <v>103</v>
      </c>
      <c r="D40" s="41" t="s">
        <v>11</v>
      </c>
      <c r="E40" s="29" t="s">
        <v>18</v>
      </c>
      <c r="F40" s="29">
        <v>3</v>
      </c>
      <c r="G40" s="29">
        <v>21</v>
      </c>
      <c r="H40" s="29" t="s">
        <v>13</v>
      </c>
      <c r="I40" s="29" t="s">
        <v>28</v>
      </c>
      <c r="J40" s="11" t="s">
        <v>21</v>
      </c>
    </row>
    <row r="41" spans="2:10" x14ac:dyDescent="0.3">
      <c r="B41"/>
    </row>
    <row r="42" spans="2:10" x14ac:dyDescent="0.3">
      <c r="B42"/>
    </row>
    <row r="43" spans="2:10" x14ac:dyDescent="0.3">
      <c r="B43"/>
    </row>
    <row r="44" spans="2:10" x14ac:dyDescent="0.3">
      <c r="B44"/>
    </row>
    <row r="45" spans="2:10" ht="25.8" x14ac:dyDescent="0.5">
      <c r="B45" s="44" t="s">
        <v>104</v>
      </c>
      <c r="C45" s="44"/>
      <c r="D45" s="45"/>
      <c r="E45" s="17"/>
      <c r="F45" s="17"/>
      <c r="G45" s="17"/>
      <c r="H45" s="17"/>
      <c r="I45" s="17"/>
      <c r="J45" s="38"/>
    </row>
    <row r="46" spans="2:10" x14ac:dyDescent="0.3">
      <c r="B46" s="18" t="s">
        <v>0</v>
      </c>
      <c r="C46" s="19" t="s">
        <v>1</v>
      </c>
      <c r="D46" s="28" t="s">
        <v>2</v>
      </c>
      <c r="E46" s="21" t="s">
        <v>3</v>
      </c>
      <c r="F46" s="21" t="s">
        <v>4</v>
      </c>
      <c r="G46" s="21" t="s">
        <v>105</v>
      </c>
      <c r="H46" s="21" t="s">
        <v>6</v>
      </c>
      <c r="I46" s="21" t="s">
        <v>7</v>
      </c>
      <c r="J46" s="36" t="s">
        <v>8</v>
      </c>
    </row>
    <row r="47" spans="2:10" x14ac:dyDescent="0.3">
      <c r="B47" s="11" t="s">
        <v>106</v>
      </c>
      <c r="C47" s="11" t="s">
        <v>107</v>
      </c>
      <c r="D47" s="22" t="s">
        <v>11</v>
      </c>
      <c r="E47" s="29" t="s">
        <v>12</v>
      </c>
      <c r="F47" s="29">
        <v>2</v>
      </c>
      <c r="G47" s="29">
        <v>8</v>
      </c>
      <c r="H47" s="29" t="s">
        <v>24</v>
      </c>
      <c r="I47" s="29" t="s">
        <v>20</v>
      </c>
      <c r="J47" s="11" t="s">
        <v>36</v>
      </c>
    </row>
    <row r="48" spans="2:10" x14ac:dyDescent="0.3">
      <c r="B48" s="11" t="s">
        <v>79</v>
      </c>
      <c r="C48" s="11" t="s">
        <v>80</v>
      </c>
      <c r="D48" s="22" t="s">
        <v>11</v>
      </c>
      <c r="E48" s="29" t="s">
        <v>12</v>
      </c>
      <c r="F48" s="29">
        <v>2</v>
      </c>
      <c r="G48" s="29">
        <v>13</v>
      </c>
      <c r="H48" s="29" t="s">
        <v>24</v>
      </c>
      <c r="I48" s="29" t="s">
        <v>35</v>
      </c>
      <c r="J48" s="11" t="s">
        <v>36</v>
      </c>
    </row>
    <row r="49" spans="2:10" x14ac:dyDescent="0.3">
      <c r="B49" s="11" t="s">
        <v>81</v>
      </c>
      <c r="C49" s="11" t="s">
        <v>108</v>
      </c>
      <c r="D49" s="22" t="s">
        <v>11</v>
      </c>
      <c r="E49" s="29" t="s">
        <v>34</v>
      </c>
      <c r="F49" s="29">
        <v>1</v>
      </c>
      <c r="G49" s="29">
        <v>8</v>
      </c>
      <c r="H49" s="29" t="s">
        <v>24</v>
      </c>
      <c r="I49" s="29" t="s">
        <v>25</v>
      </c>
      <c r="J49" s="11" t="s">
        <v>36</v>
      </c>
    </row>
    <row r="50" spans="2:10" x14ac:dyDescent="0.3">
      <c r="B50" s="11" t="s">
        <v>109</v>
      </c>
      <c r="C50" s="11" t="s">
        <v>110</v>
      </c>
      <c r="D50" s="22" t="s">
        <v>11</v>
      </c>
      <c r="E50" s="29" t="s">
        <v>12</v>
      </c>
      <c r="F50" s="29">
        <v>2</v>
      </c>
      <c r="G50" s="29">
        <v>21</v>
      </c>
      <c r="H50" s="29" t="s">
        <v>24</v>
      </c>
      <c r="I50" s="29" t="s">
        <v>28</v>
      </c>
      <c r="J50" s="11" t="s">
        <v>36</v>
      </c>
    </row>
    <row r="51" spans="2:10" x14ac:dyDescent="0.3">
      <c r="B51" s="11" t="s">
        <v>111</v>
      </c>
      <c r="C51" s="11" t="s">
        <v>112</v>
      </c>
      <c r="D51" s="22" t="s">
        <v>11</v>
      </c>
      <c r="E51" s="29" t="s">
        <v>12</v>
      </c>
      <c r="F51" s="29">
        <v>2</v>
      </c>
      <c r="G51" s="29">
        <v>21</v>
      </c>
      <c r="H51" s="29" t="s">
        <v>24</v>
      </c>
      <c r="I51" s="29" t="s">
        <v>25</v>
      </c>
      <c r="J51" s="11" t="s">
        <v>36</v>
      </c>
    </row>
    <row r="52" spans="2:10" x14ac:dyDescent="0.3">
      <c r="B52" s="11" t="s">
        <v>113</v>
      </c>
      <c r="C52" s="11" t="s">
        <v>114</v>
      </c>
      <c r="D52" s="22" t="s">
        <v>11</v>
      </c>
      <c r="E52" s="29" t="s">
        <v>12</v>
      </c>
      <c r="F52" s="29">
        <v>2</v>
      </c>
      <c r="G52" s="29">
        <v>21</v>
      </c>
      <c r="H52" s="29" t="s">
        <v>24</v>
      </c>
      <c r="I52" s="29" t="s">
        <v>28</v>
      </c>
      <c r="J52" s="11" t="s">
        <v>36</v>
      </c>
    </row>
    <row r="53" spans="2:10" x14ac:dyDescent="0.3">
      <c r="B53" s="11" t="s">
        <v>115</v>
      </c>
      <c r="C53" s="11" t="s">
        <v>116</v>
      </c>
      <c r="D53" s="22" t="s">
        <v>11</v>
      </c>
      <c r="E53" s="29" t="s">
        <v>12</v>
      </c>
      <c r="F53" s="29">
        <v>2</v>
      </c>
      <c r="G53" s="29">
        <v>8</v>
      </c>
      <c r="H53" s="29" t="s">
        <v>24</v>
      </c>
      <c r="I53" s="29" t="s">
        <v>20</v>
      </c>
      <c r="J53" s="11" t="s">
        <v>36</v>
      </c>
    </row>
    <row r="54" spans="2:10" x14ac:dyDescent="0.3">
      <c r="B54" s="11" t="s">
        <v>117</v>
      </c>
      <c r="C54" s="11" t="s">
        <v>118</v>
      </c>
      <c r="D54" s="22" t="s">
        <v>11</v>
      </c>
      <c r="E54" s="29" t="s">
        <v>34</v>
      </c>
      <c r="F54" s="29">
        <v>1</v>
      </c>
      <c r="G54" s="29">
        <v>5</v>
      </c>
      <c r="H54" s="29" t="s">
        <v>24</v>
      </c>
      <c r="I54" s="29" t="s">
        <v>35</v>
      </c>
      <c r="J54" s="11" t="s">
        <v>36</v>
      </c>
    </row>
    <row r="55" spans="2:10" x14ac:dyDescent="0.3">
      <c r="B55" s="11" t="s">
        <v>83</v>
      </c>
      <c r="C55" s="11" t="s">
        <v>84</v>
      </c>
      <c r="D55" s="22" t="s">
        <v>11</v>
      </c>
      <c r="E55" s="29" t="s">
        <v>34</v>
      </c>
      <c r="F55" s="29">
        <v>1</v>
      </c>
      <c r="G55" s="29">
        <v>8</v>
      </c>
      <c r="H55" s="29" t="s">
        <v>24</v>
      </c>
      <c r="I55" s="29" t="s">
        <v>20</v>
      </c>
      <c r="J55" s="11" t="s">
        <v>36</v>
      </c>
    </row>
    <row r="56" spans="2:10" x14ac:dyDescent="0.3">
      <c r="B56" s="11" t="s">
        <v>85</v>
      </c>
      <c r="C56" s="11" t="s">
        <v>86</v>
      </c>
      <c r="D56" s="22" t="s">
        <v>11</v>
      </c>
      <c r="E56" s="29" t="s">
        <v>12</v>
      </c>
      <c r="F56" s="29">
        <v>2</v>
      </c>
      <c r="G56" s="29">
        <v>8</v>
      </c>
      <c r="H56" s="29" t="s">
        <v>24</v>
      </c>
      <c r="I56" s="29" t="s">
        <v>14</v>
      </c>
      <c r="J56" s="11" t="s">
        <v>36</v>
      </c>
    </row>
    <row r="57" spans="2:10" x14ac:dyDescent="0.3">
      <c r="B57" s="11" t="s">
        <v>119</v>
      </c>
      <c r="C57" s="11" t="s">
        <v>120</v>
      </c>
      <c r="D57" s="22" t="s">
        <v>11</v>
      </c>
      <c r="E57" s="29" t="s">
        <v>12</v>
      </c>
      <c r="F57" s="29">
        <v>2</v>
      </c>
      <c r="G57" s="29">
        <v>13</v>
      </c>
      <c r="H57" s="29" t="s">
        <v>24</v>
      </c>
      <c r="I57" s="29" t="s">
        <v>14</v>
      </c>
      <c r="J57" s="11" t="s">
        <v>36</v>
      </c>
    </row>
    <row r="58" spans="2:10" x14ac:dyDescent="0.3">
      <c r="B58" s="11" t="s">
        <v>87</v>
      </c>
      <c r="C58" s="11" t="s">
        <v>88</v>
      </c>
      <c r="D58" s="22" t="s">
        <v>11</v>
      </c>
      <c r="E58" s="29" t="s">
        <v>34</v>
      </c>
      <c r="F58" s="29">
        <v>1</v>
      </c>
      <c r="G58" s="29">
        <v>8</v>
      </c>
      <c r="H58" s="29" t="s">
        <v>24</v>
      </c>
      <c r="I58" s="29" t="s">
        <v>28</v>
      </c>
      <c r="J58" s="11" t="s">
        <v>36</v>
      </c>
    </row>
    <row r="59" spans="2:10" x14ac:dyDescent="0.3">
      <c r="B59" s="11" t="s">
        <v>89</v>
      </c>
      <c r="C59" s="13" t="s">
        <v>90</v>
      </c>
      <c r="D59" s="22" t="s">
        <v>11</v>
      </c>
      <c r="E59" s="29" t="s">
        <v>18</v>
      </c>
      <c r="F59" s="29">
        <v>3</v>
      </c>
      <c r="G59" s="29">
        <v>13</v>
      </c>
      <c r="H59" s="29" t="s">
        <v>24</v>
      </c>
      <c r="I59" s="29" t="s">
        <v>25</v>
      </c>
      <c r="J59" s="11" t="s">
        <v>36</v>
      </c>
    </row>
    <row r="60" spans="2:10" x14ac:dyDescent="0.3">
      <c r="B60" s="11" t="s">
        <v>91</v>
      </c>
      <c r="C60" s="11" t="s">
        <v>92</v>
      </c>
      <c r="D60" s="22" t="s">
        <v>11</v>
      </c>
      <c r="E60" s="29" t="s">
        <v>12</v>
      </c>
      <c r="F60" s="29">
        <v>2</v>
      </c>
      <c r="G60" s="29">
        <v>13</v>
      </c>
      <c r="H60" s="29" t="s">
        <v>24</v>
      </c>
      <c r="I60" s="29" t="s">
        <v>14</v>
      </c>
      <c r="J60" s="11" t="s">
        <v>36</v>
      </c>
    </row>
    <row r="61" spans="2:10" x14ac:dyDescent="0.3">
      <c r="B61" s="11" t="s">
        <v>93</v>
      </c>
      <c r="C61" s="11" t="s">
        <v>94</v>
      </c>
      <c r="D61" s="22" t="s">
        <v>11</v>
      </c>
      <c r="E61" s="29" t="s">
        <v>34</v>
      </c>
      <c r="F61" s="29">
        <v>1</v>
      </c>
      <c r="G61" s="29">
        <v>8</v>
      </c>
      <c r="H61" s="29" t="s">
        <v>24</v>
      </c>
      <c r="I61" s="29" t="s">
        <v>14</v>
      </c>
      <c r="J61" s="11" t="s">
        <v>36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</sheetData>
  <autoFilter ref="B2:I36" xr:uid="{06753D1B-5F95-44E8-8917-CD6094E66D47}"/>
  <sortState xmlns:xlrd2="http://schemas.microsoft.com/office/spreadsheetml/2017/richdata2" ref="B3:D28">
    <sortCondition ref="B3:B28"/>
  </sortState>
  <mergeCells count="2">
    <mergeCell ref="B1:D1"/>
    <mergeCell ref="B45:D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5" t="s">
        <v>121</v>
      </c>
      <c r="C1" s="34" t="s">
        <v>122</v>
      </c>
    </row>
    <row r="5" spans="1:3" ht="15" thickBot="1" x14ac:dyDescent="0.35"/>
    <row r="6" spans="1:3" ht="15" thickBot="1" x14ac:dyDescent="0.35">
      <c r="A6" s="31" t="s">
        <v>123</v>
      </c>
      <c r="B6" s="30">
        <v>411</v>
      </c>
      <c r="C6" s="30">
        <v>411</v>
      </c>
    </row>
    <row r="7" spans="1:3" ht="15" thickBot="1" x14ac:dyDescent="0.35">
      <c r="A7" s="32" t="s">
        <v>124</v>
      </c>
      <c r="B7" s="30">
        <v>104</v>
      </c>
      <c r="C7" s="30">
        <v>137</v>
      </c>
    </row>
    <row r="8" spans="1:3" ht="15" thickBot="1" x14ac:dyDescent="0.35">
      <c r="A8" s="33" t="s">
        <v>125</v>
      </c>
      <c r="B8" s="30">
        <v>160</v>
      </c>
      <c r="C8" s="30">
        <v>137</v>
      </c>
    </row>
    <row r="9" spans="1:3" ht="15" thickBot="1" x14ac:dyDescent="0.35">
      <c r="A9" s="33" t="s">
        <v>126</v>
      </c>
      <c r="B9" s="30">
        <v>147</v>
      </c>
      <c r="C9" s="30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3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PEDRO LEÃO ALBUQUERQUE DOS SANTOS .</cp:lastModifiedBy>
  <cp:revision/>
  <dcterms:created xsi:type="dcterms:W3CDTF">2024-09-04T14:17:35Z</dcterms:created>
  <dcterms:modified xsi:type="dcterms:W3CDTF">2024-10-23T20:12:45Z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