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spitaldeolhos93-my.sharepoint.com/personal/sergio_queiroz_opty_com_br/Documents/PowerShell-Library/"/>
    </mc:Choice>
  </mc:AlternateContent>
  <xr:revisionPtr revIDLastSave="0" documentId="8_{AEE78F92-8425-46E1-8E41-BC59ACBEB44B}" xr6:coauthVersionLast="37" xr6:coauthVersionMax="37" xr10:uidLastSave="{00000000-0000-0000-0000-000000000000}"/>
  <bookViews>
    <workbookView xWindow="0" yWindow="0" windowWidth="28800" windowHeight="12165"/>
  </bookViews>
  <sheets>
    <sheet name="Resumo" sheetId="2" r:id="rId1"/>
    <sheet name="Detalhe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<sst xmlns="http://schemas.openxmlformats.org/spreadsheetml/2006/main" count="401" uniqueCount="159">
  <si>
    <t>Nome</t>
  </si>
  <si>
    <t>Cargo</t>
  </si>
  <si>
    <t>Email</t>
  </si>
  <si>
    <t>Licença</t>
  </si>
  <si>
    <t>Aline Kranholdt</t>
  </si>
  <si>
    <t>ASSISTENTE DE ATENDIMENTO</t>
  </si>
  <si>
    <t>aline.kranholdt@hobrasil.com.br</t>
  </si>
  <si>
    <t>Office 365 Business Premium</t>
  </si>
  <si>
    <t>Allan Carlos Pacheco</t>
  </si>
  <si>
    <t>SUPERVISOR(A) T.I.</t>
  </si>
  <si>
    <t>allan.pacheco@hobrasil.com.br</t>
  </si>
  <si>
    <t>Amanda Mayara Francisco Silverio</t>
  </si>
  <si>
    <t>ANALISTA ADM DE PESSOAL</t>
  </si>
  <si>
    <t>amanda.silverio@hobrasil.com.br</t>
  </si>
  <si>
    <t>Ana Carolina Mendes de Oliveira</t>
  </si>
  <si>
    <t>ASSISTENTE GESTÃO DE SERVIÇOS</t>
  </si>
  <si>
    <t>ana.oliveira@hobrasil.com.br</t>
  </si>
  <si>
    <t>Ana Paula Reinert</t>
  </si>
  <si>
    <t>ANALISTA DE CONTAS A PAGAR</t>
  </si>
  <si>
    <t>ana.reinert@hobrasil.com.br</t>
  </si>
  <si>
    <t>Camila Tomio</t>
  </si>
  <si>
    <t>ASSISTENTE FISCAL</t>
  </si>
  <si>
    <t>camila.tomio@hobrasil.com.br</t>
  </si>
  <si>
    <t>Caroline Fontes da Silva Hermesmeyer</t>
  </si>
  <si>
    <t>ANALISTA CONTAS RECEBER E FAT</t>
  </si>
  <si>
    <t>caroline.Hermesmeyer@hobrasil.com.br</t>
  </si>
  <si>
    <t>Chaiana da Silva Oviedo</t>
  </si>
  <si>
    <t>ASSISTENTE DE COMPRAS</t>
  </si>
  <si>
    <t>chaiana.oviedo@hobrasil.com.br</t>
  </si>
  <si>
    <t>Office 365 F1</t>
  </si>
  <si>
    <t>Cibeli de Carvalho Sousa Lehmkuhl</t>
  </si>
  <si>
    <t>ANALISTA DE TESOURARIA</t>
  </si>
  <si>
    <t>cibeli.lehmkuhl@hobrasil.com.br</t>
  </si>
  <si>
    <t>Cintia Visentainer</t>
  </si>
  <si>
    <t>ASSISTENTE DE DP</t>
  </si>
  <si>
    <t>cintia.visentainer@hobrasil.com.br</t>
  </si>
  <si>
    <t>Daniela Machado da Silva</t>
  </si>
  <si>
    <t>ANALISTA FISCAL SÊNIOR</t>
  </si>
  <si>
    <t>daniela.silva@hobrasil.com.br</t>
  </si>
  <si>
    <t>Daniele Cristine Schreiber</t>
  </si>
  <si>
    <t>ANALISTA DE GESTÃO DE SERVIÇOS</t>
  </si>
  <si>
    <t>Daniele.schreiber@hobrasil.com.br</t>
  </si>
  <si>
    <t>Denise Devigili</t>
  </si>
  <si>
    <t>ANALISTA DE COMPRAS</t>
  </si>
  <si>
    <t>denise.devigili@hobrasil.com.br</t>
  </si>
  <si>
    <t>Diogo Lopes</t>
  </si>
  <si>
    <t>Coordenador contábil</t>
  </si>
  <si>
    <t>diogo.lopes@hobrasil.com.br</t>
  </si>
  <si>
    <t>Power-BI Standard</t>
  </si>
  <si>
    <t>Elison Padilha Feliciano</t>
  </si>
  <si>
    <t>SUPORTE INFRAESTRUTURA</t>
  </si>
  <si>
    <t>elison.feliciano@hobrasil.com.br</t>
  </si>
  <si>
    <t>Microsoft Flow Free</t>
  </si>
  <si>
    <t>Fabiana Elena Laube Tomazoni</t>
  </si>
  <si>
    <t>fabiana.tomazoni@hobrasil.com.br</t>
  </si>
  <si>
    <t>Fabiane Marafiga</t>
  </si>
  <si>
    <t>fabiane.marafiga@hobrasil.com.br</t>
  </si>
  <si>
    <t>Gabriela Schemmer Catarina</t>
  </si>
  <si>
    <t>gabriela.catarina@hobrasil.com.br</t>
  </si>
  <si>
    <t>Gislene Godoy</t>
  </si>
  <si>
    <t>ASSISTENTE DE CONTAS A PAGAR</t>
  </si>
  <si>
    <t>gislene.godoy@hobrasil.com.br</t>
  </si>
  <si>
    <t>Guilherme Adolfo Cabral</t>
  </si>
  <si>
    <t>COORD. DE CONTROLES INTERNOS</t>
  </si>
  <si>
    <t>guilherme.cabral@hobrasil.com.br</t>
  </si>
  <si>
    <t>Iara Thays Hosang</t>
  </si>
  <si>
    <t>ANALISTA FISCAL</t>
  </si>
  <si>
    <t>iara.hosang@hobrasil.com.br</t>
  </si>
  <si>
    <t>Jacson Piero Galvao</t>
  </si>
  <si>
    <t>SUPERVISOR(A) DE COMPRAS</t>
  </si>
  <si>
    <t>jacson.galvao@hobrasil.com.br</t>
  </si>
  <si>
    <t>Janete Pereira</t>
  </si>
  <si>
    <t>ASSISTENTE FINANCEIRO(A)</t>
  </si>
  <si>
    <t>janete.pereira@hobrasil.com.br</t>
  </si>
  <si>
    <t>Jaqueline Passos Seiler Copelli</t>
  </si>
  <si>
    <t>ANALISTA DE CADASTRO</t>
  </si>
  <si>
    <t>jaqueline.copelli@hobrasil.com.br</t>
  </si>
  <si>
    <t>Jhonatan Ronan Dias</t>
  </si>
  <si>
    <t>ANALISTA CONT. INTERNOS - CSI</t>
  </si>
  <si>
    <t>jhonatan.dias@hobrasil.com.br</t>
  </si>
  <si>
    <t>Jonatas Regis Dias</t>
  </si>
  <si>
    <t>ANALISTA DE CONTABILIDADE</t>
  </si>
  <si>
    <t>jonatas.dias@hobrasil.com.br</t>
  </si>
  <si>
    <t>Josiane Tonolli Dias</t>
  </si>
  <si>
    <t>COORDENADOR(A) FINANCEIRO</t>
  </si>
  <si>
    <t>josiane.dias@hobrasil.com.br</t>
  </si>
  <si>
    <t>Juliana de Mello Tomaz</t>
  </si>
  <si>
    <t>ASSISTENTE DE NOTAS FISCAIS</t>
  </si>
  <si>
    <t>juliana.tomaz@hobrasil.com.br</t>
  </si>
  <si>
    <t>Juliano Sabchuk</t>
  </si>
  <si>
    <t>Analista Financeiro SR</t>
  </si>
  <si>
    <t>juliano.sabchuk@hobrasil.com.br</t>
  </si>
  <si>
    <t>Power BI Pro</t>
  </si>
  <si>
    <t>Karina Eisenhut</t>
  </si>
  <si>
    <t>karina.eisenhut@hobrasil.com.br</t>
  </si>
  <si>
    <t>Karine Cristine Alves Melo</t>
  </si>
  <si>
    <t>karine.melo@hobrasil.com.br</t>
  </si>
  <si>
    <t>Karla Janine Ramim Mendes Alves</t>
  </si>
  <si>
    <t>ASSIST. CONTAS RECEBER E FATUR</t>
  </si>
  <si>
    <t>karla.alves@hobrasil.com.br</t>
  </si>
  <si>
    <t>Kleber Lemos</t>
  </si>
  <si>
    <t>kleber.lemos@hobrasil.com.br</t>
  </si>
  <si>
    <t>Lidiane Luzia Rodrigues</t>
  </si>
  <si>
    <t>lidiane.rodrigues@hobrasil.com.br</t>
  </si>
  <si>
    <t>Lilian Marques Bidevald</t>
  </si>
  <si>
    <t>COORDENADOR(A) DE CADASTRO</t>
  </si>
  <si>
    <t>lilian.bidevald@hobrasil.com.br</t>
  </si>
  <si>
    <t>Marcelo Dallagnelo</t>
  </si>
  <si>
    <t>marcelo.dallagnelo@hobrasil.com.br</t>
  </si>
  <si>
    <t>Matheus Robert Morandini</t>
  </si>
  <si>
    <t>matheus.morandini@hobrasil.com.br</t>
  </si>
  <si>
    <t>Microsoft 365 F1</t>
  </si>
  <si>
    <t>Merilei Maciel Remeyka</t>
  </si>
  <si>
    <t>Merilei.remeyka@hobrasil.com.br</t>
  </si>
  <si>
    <t>Milena Vitorio</t>
  </si>
  <si>
    <t>milena.vitorio@hobrasil.com.br</t>
  </si>
  <si>
    <t>Monique Chagas Vardanega</t>
  </si>
  <si>
    <t>ASSISTENTE DE CADASTRO</t>
  </si>
  <si>
    <t>monique.vardanega@hobrasil.com.br</t>
  </si>
  <si>
    <t>Monise Cristina Rosa</t>
  </si>
  <si>
    <t>ASSISTENTE CONTÁBIL - CSI</t>
  </si>
  <si>
    <t>monise.rosa@hobrasil.com.br</t>
  </si>
  <si>
    <t>Pamela Natara da Silva Rocha</t>
  </si>
  <si>
    <t>pamela.rocha@hobrasil.com.br</t>
  </si>
  <si>
    <t>Patricia Eliane Junior Vaz</t>
  </si>
  <si>
    <t>patricia.vaz@hobrasil.com.br</t>
  </si>
  <si>
    <t>Priscila Goncalves dos Santos</t>
  </si>
  <si>
    <t>priscila.santos@hobrasil.com.br</t>
  </si>
  <si>
    <t>Rafaela Fernandes Rocha</t>
  </si>
  <si>
    <t>rafaela.rocha@hobrasil.com.br</t>
  </si>
  <si>
    <t>Resiere Valdete Santoro</t>
  </si>
  <si>
    <t>resiere.santoro@hobrasil.com.br</t>
  </si>
  <si>
    <t>Sarah Carolina Costa Figur</t>
  </si>
  <si>
    <t>COORDENADOR(A) DE RH</t>
  </si>
  <si>
    <t>sarah.figur@hobrasil.com.br</t>
  </si>
  <si>
    <t>Sergio Carvalho Queiroz</t>
  </si>
  <si>
    <t>COORDENADOR DE TI</t>
  </si>
  <si>
    <t>sergio.queiroz@opty.com.br</t>
  </si>
  <si>
    <t>Silvana da Silva Rodrigues dos Santos</t>
  </si>
  <si>
    <t>silvana.santos@hobrasil.com.br</t>
  </si>
  <si>
    <t>Simone Pereira Valler</t>
  </si>
  <si>
    <t>ASSIST CONTAS A RECEBER E FATU</t>
  </si>
  <si>
    <t>simone.valler@hobrasil.com.br</t>
  </si>
  <si>
    <t>Stefani da Silva</t>
  </si>
  <si>
    <t>stefani.silva@hobrasil.com.br</t>
  </si>
  <si>
    <t>Suzana Miranda</t>
  </si>
  <si>
    <t>suzana.miranda@hobrasil.com.br</t>
  </si>
  <si>
    <t>Tamara Palhares</t>
  </si>
  <si>
    <t>tamara.palhares@hobrasil.com.br</t>
  </si>
  <si>
    <t>Tatiana Bertoldi</t>
  </si>
  <si>
    <t>COORD. CONTAS RECEBER E COBRAN</t>
  </si>
  <si>
    <t>tatiana.bertoldi@hobrasil.com.br</t>
  </si>
  <si>
    <t>William Djones de Oliveira</t>
  </si>
  <si>
    <t>william.oliveira@hobrasil.com.br</t>
  </si>
  <si>
    <t>Rótulos de Linha</t>
  </si>
  <si>
    <t>Total Geral</t>
  </si>
  <si>
    <t>Qtde</t>
  </si>
  <si>
    <t>%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</si>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</sst>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Carvalho Queiroz" refreshedDate="43396.454188425923" createdVersion="6" refreshedVersion="6" minRefreshableVersion="3" recordCount="74">
  <cacheSource type="worksheet">
    <worksheetSource name="Tabela1"/>
  </cacheSource>
  <cacheFields count="4">
    <cacheField name="Nome" numFmtId="0">
      <sharedItems/>
    </cacheField>
    <cacheField name="Cargo" numFmtId="0">
      <sharedItems containsBlank="1" count="35">
        <s v="ASSISTENTE DE ATENDIMENTO"/>
        <s v="SUPERVISOR(A) T.I."/>
        <s v="ANALISTA ADM DE PESSOAL"/>
        <s v="ASSISTENTE GESTÃO DE SERVIÇOS"/>
        <s v="ANALISTA DE CONTAS A PAGAR"/>
        <s v="ASSISTENTE FISCAL"/>
        <s v="ANALISTA CONTAS RECEBER E FAT"/>
        <s v="ASSISTENTE DE COMPRAS"/>
        <s v="ANALISTA DE TESOURARIA"/>
        <s v="ASSISTENTE DE DP"/>
        <s v="ANALISTA FISCAL SÊNIOR"/>
        <s v="ANALISTA DE GESTÃO DE SERVIÇOS"/>
        <s v="ANALISTA DE COMPRAS"/>
        <s v="Coordenador contábil"/>
        <s v="SUPORTE INFRAESTRUTURA"/>
        <m/>
        <s v="ASSISTENTE DE CONTAS A PAGAR"/>
        <s v="COORD. DE CONTROLES INTERNOS"/>
        <s v="ANALISTA FISCAL"/>
        <s v="SUPERVISOR(A) DE COMPRAS"/>
        <s v="ASSISTENTE FINANCEIRO(A)"/>
        <s v="ANALISTA DE CADASTRO"/>
        <s v="ANALISTA CONT. INTERNOS - CSI"/>
        <s v="ANALISTA DE CONTABILIDADE"/>
        <s v="COORDENADOR(A) FINANCEIRO"/>
        <s v="ASSISTENTE DE NOTAS FISCAIS"/>
        <s v="Analista Financeiro SR"/>
        <s v="ASSIST. CONTAS RECEBER E FATUR"/>
        <s v="COORDENADOR(A) DE CADASTRO"/>
        <s v="ASSISTENTE DE CADASTRO"/>
        <s v="ASSISTENTE CONTÁBIL - CSI"/>
        <s v="COORDENADOR(A) DE RH"/>
        <s v="COORDENADOR DE TI"/>
        <s v="ASSIST CONTAS A RECEBER E FATU"/>
        <s v="COORD. CONTAS RECEBER E COBRAN"/>
      </sharedItems>
    </cacheField>
    <cacheField name="Email" numFmtId="0">
      <sharedItems/>
    </cacheField>
    <cacheField name="Licença" numFmtId="0">
      <sharedItems count="6">
        <s v="Office 365 Business Premium"/>
        <s v="Office 365 F1"/>
        <s v="Power-BI Standard"/>
        <s v="Microsoft Flow Free"/>
        <s v="Power BI Pro"/>
        <s v="Microsoft 365 F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s v="Aline Kranholdt"/>
    <x v="0"/>
    <s v="aline.kranholdt@hobrasil.com.br"/>
    <x v="0"/>
  </r>
  <r>
    <s v="Allan Carlos Pacheco"/>
    <x v="1"/>
    <s v="allan.pacheco@hobrasil.com.br"/>
    <x v="0"/>
  </r>
  <r>
    <s v="Amanda Mayara Francisco Silverio"/>
    <x v="2"/>
    <s v="amanda.silverio@hobrasil.com.br"/>
    <x v="0"/>
  </r>
  <r>
    <s v="Ana Carolina Mendes de Oliveira"/>
    <x v="3"/>
    <s v="ana.oliveira@hobrasil.com.br"/>
    <x v="0"/>
  </r>
  <r>
    <s v="Ana Paula Reinert"/>
    <x v="4"/>
    <s v="ana.reinert@hobrasil.com.br"/>
    <x v="0"/>
  </r>
  <r>
    <s v="Camila Tomio"/>
    <x v="5"/>
    <s v="camila.tomio@hobrasil.com.br"/>
    <x v="0"/>
  </r>
  <r>
    <s v="Caroline Fontes da Silva Hermesmeyer"/>
    <x v="6"/>
    <s v="caroline.Hermesmeyer@hobrasil.com.br"/>
    <x v="0"/>
  </r>
  <r>
    <s v="Chaiana da Silva Oviedo"/>
    <x v="7"/>
    <s v="chaiana.oviedo@hobrasil.com.br"/>
    <x v="1"/>
  </r>
  <r>
    <s v="Cibeli de Carvalho Sousa Lehmkuhl"/>
    <x v="8"/>
    <s v="cibeli.lehmkuhl@hobrasil.com.br"/>
    <x v="0"/>
  </r>
  <r>
    <s v="Cintia Visentainer"/>
    <x v="9"/>
    <s v="cintia.visentainer@hobrasil.com.br"/>
    <x v="1"/>
  </r>
  <r>
    <s v="Daniela Machado da Silva"/>
    <x v="10"/>
    <s v="daniela.silva@hobrasil.com.br"/>
    <x v="0"/>
  </r>
  <r>
    <s v="Daniele Cristine Schreiber"/>
    <x v="11"/>
    <s v="Daniele.schreiber@hobrasil.com.br"/>
    <x v="0"/>
  </r>
  <r>
    <s v="Denise Devigili"/>
    <x v="12"/>
    <s v="denise.devigili@hobrasil.com.br"/>
    <x v="0"/>
  </r>
  <r>
    <s v="Diogo Lopes"/>
    <x v="13"/>
    <s v="diogo.lopes@hobrasil.com.br"/>
    <x v="2"/>
  </r>
  <r>
    <s v="Diogo Lopes"/>
    <x v="13"/>
    <s v="diogo.lopes@hobrasil.com.br"/>
    <x v="0"/>
  </r>
  <r>
    <s v="Elison Padilha Feliciano"/>
    <x v="14"/>
    <s v="elison.feliciano@hobrasil.com.br"/>
    <x v="2"/>
  </r>
  <r>
    <s v="Elison Padilha Feliciano"/>
    <x v="14"/>
    <s v="elison.feliciano@hobrasil.com.br"/>
    <x v="3"/>
  </r>
  <r>
    <s v="Elison Padilha Feliciano"/>
    <x v="14"/>
    <s v="elison.feliciano@hobrasil.com.br"/>
    <x v="0"/>
  </r>
  <r>
    <s v="Fabiana Elena Laube Tomazoni"/>
    <x v="2"/>
    <s v="fabiana.tomazoni@hobrasil.com.br"/>
    <x v="1"/>
  </r>
  <r>
    <s v="Fabiane Marafiga"/>
    <x v="15"/>
    <s v="fabiane.marafiga@hobrasil.com.br"/>
    <x v="3"/>
  </r>
  <r>
    <s v="Fabiane Marafiga"/>
    <x v="15"/>
    <s v="fabiane.marafiga@hobrasil.com.br"/>
    <x v="2"/>
  </r>
  <r>
    <s v="Fabiane Marafiga"/>
    <x v="15"/>
    <s v="fabiane.marafiga@hobrasil.com.br"/>
    <x v="0"/>
  </r>
  <r>
    <s v="Gabriela Schemmer Catarina"/>
    <x v="9"/>
    <s v="gabriela.catarina@hobrasil.com.br"/>
    <x v="3"/>
  </r>
  <r>
    <s v="Gabriela Schemmer Catarina"/>
    <x v="9"/>
    <s v="gabriela.catarina@hobrasil.com.br"/>
    <x v="1"/>
  </r>
  <r>
    <s v="Gislene Godoy"/>
    <x v="16"/>
    <s v="gislene.godoy@hobrasil.com.br"/>
    <x v="1"/>
  </r>
  <r>
    <s v="Guilherme Adolfo Cabral"/>
    <x v="17"/>
    <s v="guilherme.cabral@hobrasil.com.br"/>
    <x v="3"/>
  </r>
  <r>
    <s v="Guilherme Adolfo Cabral"/>
    <x v="17"/>
    <s v="guilherme.cabral@hobrasil.com.br"/>
    <x v="0"/>
  </r>
  <r>
    <s v="Iara Thays Hosang"/>
    <x v="18"/>
    <s v="iara.hosang@hobrasil.com.br"/>
    <x v="0"/>
  </r>
  <r>
    <s v="Jacson Piero Galvao"/>
    <x v="19"/>
    <s v="jacson.galvao@hobrasil.com.br"/>
    <x v="0"/>
  </r>
  <r>
    <s v="Janete Pereira"/>
    <x v="20"/>
    <s v="janete.pereira@hobrasil.com.br"/>
    <x v="0"/>
  </r>
  <r>
    <s v="Jaqueline Passos Seiler Copelli"/>
    <x v="21"/>
    <s v="jaqueline.copelli@hobrasil.com.br"/>
    <x v="0"/>
  </r>
  <r>
    <s v="Jhonatan Ronan Dias"/>
    <x v="22"/>
    <s v="jhonatan.dias@hobrasil.com.br"/>
    <x v="3"/>
  </r>
  <r>
    <s v="Jhonatan Ronan Dias"/>
    <x v="22"/>
    <s v="jhonatan.dias@hobrasil.com.br"/>
    <x v="0"/>
  </r>
  <r>
    <s v="Jonatas Regis Dias"/>
    <x v="23"/>
    <s v="jonatas.dias@hobrasil.com.br"/>
    <x v="0"/>
  </r>
  <r>
    <s v="Josiane Tonolli Dias"/>
    <x v="24"/>
    <s v="josiane.dias@hobrasil.com.br"/>
    <x v="0"/>
  </r>
  <r>
    <s v="Juliana de Mello Tomaz"/>
    <x v="25"/>
    <s v="juliana.tomaz@hobrasil.com.br"/>
    <x v="1"/>
  </r>
  <r>
    <s v="Juliano Sabchuk"/>
    <x v="26"/>
    <s v="juliano.sabchuk@hobrasil.com.br"/>
    <x v="4"/>
  </r>
  <r>
    <s v="Juliano Sabchuk"/>
    <x v="26"/>
    <s v="juliano.sabchuk@hobrasil.com.br"/>
    <x v="0"/>
  </r>
  <r>
    <s v="Karina Eisenhut"/>
    <x v="12"/>
    <s v="karina.eisenhut@hobrasil.com.br"/>
    <x v="1"/>
  </r>
  <r>
    <s v="Karine Cristine Alves Melo"/>
    <x v="0"/>
    <s v="karine.melo@hobrasil.com.br"/>
    <x v="3"/>
  </r>
  <r>
    <s v="Karine Cristine Alves Melo"/>
    <x v="0"/>
    <s v="karine.melo@hobrasil.com.br"/>
    <x v="0"/>
  </r>
  <r>
    <s v="Karla Janine Ramim Mendes Alves"/>
    <x v="27"/>
    <s v="karla.alves@hobrasil.com.br"/>
    <x v="1"/>
  </r>
  <r>
    <s v="Kleber Lemos"/>
    <x v="15"/>
    <s v="kleber.lemos@hobrasil.com.br"/>
    <x v="4"/>
  </r>
  <r>
    <s v="Kleber Lemos"/>
    <x v="15"/>
    <s v="kleber.lemos@hobrasil.com.br"/>
    <x v="0"/>
  </r>
  <r>
    <s v="Lidiane Luzia Rodrigues"/>
    <x v="12"/>
    <s v="lidiane.rodrigues@hobrasil.com.br"/>
    <x v="3"/>
  </r>
  <r>
    <s v="Lidiane Luzia Rodrigues"/>
    <x v="12"/>
    <s v="lidiane.rodrigues@hobrasil.com.br"/>
    <x v="0"/>
  </r>
  <r>
    <s v="Lilian Marques Bidevald"/>
    <x v="28"/>
    <s v="lilian.bidevald@hobrasil.com.br"/>
    <x v="0"/>
  </r>
  <r>
    <s v="Marcelo Dallagnelo"/>
    <x v="23"/>
    <s v="marcelo.dallagnelo@hobrasil.com.br"/>
    <x v="0"/>
  </r>
  <r>
    <s v="Matheus Robert Morandini"/>
    <x v="25"/>
    <s v="matheus.morandini@hobrasil.com.br"/>
    <x v="5"/>
  </r>
  <r>
    <s v="Merilei Maciel Remeyka"/>
    <x v="0"/>
    <s v="Merilei.remeyka@hobrasil.com.br"/>
    <x v="5"/>
  </r>
  <r>
    <s v="Milena Vitorio"/>
    <x v="15"/>
    <s v="milena.vitorio@hobrasil.com.br"/>
    <x v="2"/>
  </r>
  <r>
    <s v="Milena Vitorio"/>
    <x v="15"/>
    <s v="milena.vitorio@hobrasil.com.br"/>
    <x v="0"/>
  </r>
  <r>
    <s v="Monique Chagas Vardanega"/>
    <x v="29"/>
    <s v="monique.vardanega@hobrasil.com.br"/>
    <x v="5"/>
  </r>
  <r>
    <s v="Monise Cristina Rosa"/>
    <x v="30"/>
    <s v="monise.rosa@hobrasil.com.br"/>
    <x v="0"/>
  </r>
  <r>
    <s v="Pamela Natara da Silva Rocha"/>
    <x v="16"/>
    <s v="pamela.rocha@hobrasil.com.br"/>
    <x v="0"/>
  </r>
  <r>
    <s v="Patricia Eliane Junior Vaz"/>
    <x v="21"/>
    <s v="patricia.vaz@hobrasil.com.br"/>
    <x v="0"/>
  </r>
  <r>
    <s v="Priscila Goncalves dos Santos"/>
    <x v="21"/>
    <s v="priscila.santos@hobrasil.com.br"/>
    <x v="3"/>
  </r>
  <r>
    <s v="Priscila Goncalves dos Santos"/>
    <x v="21"/>
    <s v="priscila.santos@hobrasil.com.br"/>
    <x v="0"/>
  </r>
  <r>
    <s v="Rafaela Fernandes Rocha"/>
    <x v="25"/>
    <s v="rafaela.rocha@hobrasil.com.br"/>
    <x v="1"/>
  </r>
  <r>
    <s v="Resiere Valdete Santoro"/>
    <x v="7"/>
    <s v="resiere.santoro@hobrasil.com.br"/>
    <x v="0"/>
  </r>
  <r>
    <s v="Sarah Carolina Costa Figur"/>
    <x v="31"/>
    <s v="sarah.figur@hobrasil.com.br"/>
    <x v="0"/>
  </r>
  <r>
    <s v="Sergio Carvalho Queiroz"/>
    <x v="32"/>
    <s v="sergio.queiroz@opty.com.br"/>
    <x v="4"/>
  </r>
  <r>
    <s v="Sergio Carvalho Queiroz"/>
    <x v="32"/>
    <s v="sergio.queiroz@opty.com.br"/>
    <x v="3"/>
  </r>
  <r>
    <s v="Sergio Carvalho Queiroz"/>
    <x v="32"/>
    <s v="sergio.queiroz@opty.com.br"/>
    <x v="2"/>
  </r>
  <r>
    <s v="Sergio Carvalho Queiroz"/>
    <x v="32"/>
    <s v="sergio.queiroz@opty.com.br"/>
    <x v="0"/>
  </r>
  <r>
    <s v="Silvana da Silva Rodrigues dos Santos"/>
    <x v="4"/>
    <s v="silvana.santos@hobrasil.com.br"/>
    <x v="0"/>
  </r>
  <r>
    <s v="Simone Pereira Valler"/>
    <x v="33"/>
    <s v="simone.valler@hobrasil.com.br"/>
    <x v="0"/>
  </r>
  <r>
    <s v="Stefani da Silva"/>
    <x v="23"/>
    <s v="stefani.silva@hobrasil.com.br"/>
    <x v="0"/>
  </r>
  <r>
    <s v="Suzana Miranda"/>
    <x v="27"/>
    <s v="suzana.miranda@hobrasil.com.br"/>
    <x v="0"/>
  </r>
  <r>
    <s v="Tamara Palhares"/>
    <x v="27"/>
    <s v="tamara.palhares@hobrasil.com.br"/>
    <x v="0"/>
  </r>
  <r>
    <s v="Tatiana Bertoldi"/>
    <x v="34"/>
    <s v="tatiana.bertoldi@hobrasil.com.br"/>
    <x v="2"/>
  </r>
  <r>
    <s v="Tatiana Bertoldi"/>
    <x v="34"/>
    <s v="tatiana.bertoldi@hobrasil.com.br"/>
    <x v="0"/>
  </r>
  <r>
    <s v="William Djones de Oliveira"/>
    <x v="27"/>
    <s v="william.oliveira@hobrasil.com.br"/>
    <x v="0"/>
  </r>
  <r>
    <s v="William Djones de Oliveira"/>
    <x v="27"/>
    <s v="william.oliveira@hobrasil.com.br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3:F99" firstHeaderRow="1" firstDataRow="1" firstDataCol="1"/>
  <pivotFields count="4">
    <pivotField dataField="1" showAll="0"/>
    <pivotField axis="axisRow" showAll="0">
      <items count="36">
        <item x="2"/>
        <item x="22"/>
        <item x="6"/>
        <item x="21"/>
        <item x="12"/>
        <item x="23"/>
        <item x="4"/>
        <item x="11"/>
        <item x="8"/>
        <item x="26"/>
        <item x="18"/>
        <item x="10"/>
        <item x="33"/>
        <item x="27"/>
        <item x="30"/>
        <item x="0"/>
        <item x="29"/>
        <item x="7"/>
        <item x="16"/>
        <item x="9"/>
        <item x="25"/>
        <item x="20"/>
        <item x="5"/>
        <item x="3"/>
        <item x="34"/>
        <item x="17"/>
        <item x="13"/>
        <item x="32"/>
        <item x="28"/>
        <item x="31"/>
        <item x="24"/>
        <item x="19"/>
        <item x="1"/>
        <item x="14"/>
        <item x="15"/>
        <item t="default"/>
      </items>
    </pivotField>
    <pivotField showAll="0"/>
    <pivotField axis="axisRow" showAll="0">
      <items count="7">
        <item x="5"/>
        <item x="3"/>
        <item x="0"/>
        <item x="1"/>
        <item x="4"/>
        <item x="2"/>
        <item t="default"/>
      </items>
    </pivotField>
  </pivotFields>
  <rowFields count="2">
    <field x="1"/>
    <field x="3"/>
  </rowFields>
  <rowItems count="96">
    <i>
      <x/>
    </i>
    <i r="1">
      <x v="2"/>
    </i>
    <i r="1">
      <x v="3"/>
    </i>
    <i>
      <x v="1"/>
    </i>
    <i r="1">
      <x v="1"/>
    </i>
    <i r="1">
      <x v="2"/>
    </i>
    <i>
      <x v="2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 r="1">
      <x v="3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 r="1">
      <x v="4"/>
    </i>
    <i>
      <x v="10"/>
    </i>
    <i r="1">
      <x v="2"/>
    </i>
    <i>
      <x v="11"/>
    </i>
    <i r="1">
      <x v="2"/>
    </i>
    <i>
      <x v="12"/>
    </i>
    <i r="1">
      <x v="2"/>
    </i>
    <i>
      <x v="13"/>
    </i>
    <i r="1">
      <x v="1"/>
    </i>
    <i r="1">
      <x v="2"/>
    </i>
    <i r="1">
      <x v="3"/>
    </i>
    <i>
      <x v="14"/>
    </i>
    <i r="1">
      <x v="2"/>
    </i>
    <i>
      <x v="15"/>
    </i>
    <i r="1">
      <x/>
    </i>
    <i r="1">
      <x v="1"/>
    </i>
    <i r="1">
      <x v="2"/>
    </i>
    <i>
      <x v="16"/>
    </i>
    <i r="1">
      <x/>
    </i>
    <i>
      <x v="17"/>
    </i>
    <i r="1">
      <x v="2"/>
    </i>
    <i r="1">
      <x v="3"/>
    </i>
    <i>
      <x v="18"/>
    </i>
    <i r="1">
      <x v="2"/>
    </i>
    <i r="1">
      <x v="3"/>
    </i>
    <i>
      <x v="19"/>
    </i>
    <i r="1">
      <x v="1"/>
    </i>
    <i r="1">
      <x v="3"/>
    </i>
    <i>
      <x v="20"/>
    </i>
    <i r="1">
      <x/>
    </i>
    <i r="1">
      <x v="3"/>
    </i>
    <i>
      <x v="21"/>
    </i>
    <i r="1">
      <x v="2"/>
    </i>
    <i>
      <x v="22"/>
    </i>
    <i r="1">
      <x v="2"/>
    </i>
    <i>
      <x v="23"/>
    </i>
    <i r="1">
      <x v="2"/>
    </i>
    <i>
      <x v="24"/>
    </i>
    <i r="1">
      <x v="2"/>
    </i>
    <i r="1">
      <x v="5"/>
    </i>
    <i>
      <x v="25"/>
    </i>
    <i r="1">
      <x v="1"/>
    </i>
    <i r="1">
      <x v="2"/>
    </i>
    <i>
      <x v="26"/>
    </i>
    <i r="1">
      <x v="2"/>
    </i>
    <i r="1">
      <x v="5"/>
    </i>
    <i>
      <x v="27"/>
    </i>
    <i r="1">
      <x v="1"/>
    </i>
    <i r="1">
      <x v="2"/>
    </i>
    <i r="1">
      <x v="4"/>
    </i>
    <i r="1">
      <x v="5"/>
    </i>
    <i>
      <x v="28"/>
    </i>
    <i r="1">
      <x v="2"/>
    </i>
    <i>
      <x v="29"/>
    </i>
    <i r="1">
      <x v="2"/>
    </i>
    <i>
      <x v="30"/>
    </i>
    <i r="1">
      <x v="2"/>
    </i>
    <i>
      <x v="31"/>
    </i>
    <i r="1">
      <x v="2"/>
    </i>
    <i>
      <x v="32"/>
    </i>
    <i r="1">
      <x v="2"/>
    </i>
    <i>
      <x v="33"/>
    </i>
    <i r="1">
      <x v="1"/>
    </i>
    <i r="1">
      <x v="2"/>
    </i>
    <i r="1">
      <x v="5"/>
    </i>
    <i>
      <x v="34"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name="Qt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3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0" firstHeaderRow="0" firstDataRow="1" firstDataCol="1"/>
  <pivotFields count="4">
    <pivotField dataField="1" showAll="0"/>
    <pivotField showAll="0"/>
    <pivotField showAll="0"/>
    <pivotField axis="axisRow" showAll="0" sortType="descending">
      <items count="7">
        <item x="5"/>
        <item x="3"/>
        <item x="0"/>
        <item x="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3"/>
  </rowFields>
  <rowItems count="7">
    <i>
      <x v="2"/>
    </i>
    <i>
      <x v="1"/>
    </i>
    <i>
      <x v="3"/>
    </i>
    <i>
      <x v="5"/>
    </i>
    <i>
      <x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Qtde" fld="0" subtotal="count" baseField="0" baseItem="0"/>
    <dataField name="%" fld="0" subtotal="count" showDataAs="percentOfTotal" baseField="3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D75" totalsRowShown="0">
  <autoFilter ref="A1:D75"/>
  <tableColumns count="4">
    <tableColumn id="1" name="Nome"/>
    <tableColumn id="2" name="Cargo"/>
    <tableColumn id="3" name="Email"/>
    <tableColumn id="4" name="Licenç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9"/>
  <sheetViews>
    <sheetView showGridLines="0" tabSelected="1" workbookViewId="0">
      <selection activeCell="K10" sqref="K10"/>
    </sheetView>
  </sheetViews>
  <sheetFormatPr defaultRowHeight="15" x14ac:dyDescent="0.25"/>
  <cols>
    <col min="1" max="1" width="27.140625" bestFit="1" customWidth="1"/>
    <col min="2" max="2" width="5.42578125" bestFit="1" customWidth="1"/>
    <col min="3" max="3" width="8.140625" bestFit="1" customWidth="1"/>
    <col min="5" max="5" width="35.85546875" bestFit="1" customWidth="1"/>
    <col min="6" max="6" width="5.42578125" bestFit="1" customWidth="1"/>
    <col min="7" max="7" width="8.140625" bestFit="1" customWidth="1"/>
  </cols>
  <sheetData>
    <row r="3" spans="1:6" x14ac:dyDescent="0.25">
      <c r="A3" s="1" t="s">
        <v>154</v>
      </c>
      <c r="B3" t="s">
        <v>156</v>
      </c>
      <c r="C3" t="s">
        <v>157</v>
      </c>
      <c r="E3" s="1" t="s">
        <v>154</v>
      </c>
      <c r="F3" t="s">
        <v>156</v>
      </c>
    </row>
    <row r="4" spans="1:6" x14ac:dyDescent="0.25">
      <c r="A4" s="2" t="s">
        <v>7</v>
      </c>
      <c r="B4" s="3">
        <v>43</v>
      </c>
      <c r="C4" s="4">
        <v>0.58108108108108103</v>
      </c>
      <c r="E4" s="2" t="s">
        <v>12</v>
      </c>
      <c r="F4" s="3">
        <v>2</v>
      </c>
    </row>
    <row r="5" spans="1:6" x14ac:dyDescent="0.25">
      <c r="A5" s="2" t="s">
        <v>52</v>
      </c>
      <c r="B5" s="3">
        <v>10</v>
      </c>
      <c r="C5" s="4">
        <v>0.13513513513513514</v>
      </c>
      <c r="E5" s="5" t="s">
        <v>7</v>
      </c>
      <c r="F5" s="3">
        <v>1</v>
      </c>
    </row>
    <row r="6" spans="1:6" x14ac:dyDescent="0.25">
      <c r="A6" s="2" t="s">
        <v>29</v>
      </c>
      <c r="B6" s="3">
        <v>9</v>
      </c>
      <c r="C6" s="4">
        <v>0.12162162162162163</v>
      </c>
      <c r="E6" s="5" t="s">
        <v>29</v>
      </c>
      <c r="F6" s="3">
        <v>1</v>
      </c>
    </row>
    <row r="7" spans="1:6" x14ac:dyDescent="0.25">
      <c r="A7" s="2" t="s">
        <v>48</v>
      </c>
      <c r="B7" s="3">
        <v>6</v>
      </c>
      <c r="C7" s="4">
        <v>8.1081081081081086E-2</v>
      </c>
      <c r="E7" s="2" t="s">
        <v>78</v>
      </c>
      <c r="F7" s="3">
        <v>2</v>
      </c>
    </row>
    <row r="8" spans="1:6" x14ac:dyDescent="0.25">
      <c r="A8" s="2" t="s">
        <v>111</v>
      </c>
      <c r="B8" s="3">
        <v>3</v>
      </c>
      <c r="C8" s="4">
        <v>4.0540540540540543E-2</v>
      </c>
      <c r="E8" s="5" t="s">
        <v>52</v>
      </c>
      <c r="F8" s="3">
        <v>1</v>
      </c>
    </row>
    <row r="9" spans="1:6" x14ac:dyDescent="0.25">
      <c r="A9" s="2" t="s">
        <v>92</v>
      </c>
      <c r="B9" s="3">
        <v>3</v>
      </c>
      <c r="C9" s="4">
        <v>4.0540540540540543E-2</v>
      </c>
      <c r="E9" s="5" t="s">
        <v>7</v>
      </c>
      <c r="F9" s="3">
        <v>1</v>
      </c>
    </row>
    <row r="10" spans="1:6" x14ac:dyDescent="0.25">
      <c r="A10" s="2" t="s">
        <v>155</v>
      </c>
      <c r="B10" s="3">
        <v>74</v>
      </c>
      <c r="C10" s="4">
        <v>1</v>
      </c>
      <c r="E10" s="2" t="s">
        <v>24</v>
      </c>
      <c r="F10" s="3">
        <v>1</v>
      </c>
    </row>
    <row r="11" spans="1:6" x14ac:dyDescent="0.25">
      <c r="E11" s="5" t="s">
        <v>7</v>
      </c>
      <c r="F11" s="3">
        <v>1</v>
      </c>
    </row>
    <row r="12" spans="1:6" x14ac:dyDescent="0.25">
      <c r="E12" s="2" t="s">
        <v>75</v>
      </c>
      <c r="F12" s="3">
        <v>4</v>
      </c>
    </row>
    <row r="13" spans="1:6" x14ac:dyDescent="0.25">
      <c r="E13" s="5" t="s">
        <v>52</v>
      </c>
      <c r="F13" s="3">
        <v>1</v>
      </c>
    </row>
    <row r="14" spans="1:6" x14ac:dyDescent="0.25">
      <c r="E14" s="5" t="s">
        <v>7</v>
      </c>
      <c r="F14" s="3">
        <v>3</v>
      </c>
    </row>
    <row r="15" spans="1:6" x14ac:dyDescent="0.25">
      <c r="E15" s="2" t="s">
        <v>43</v>
      </c>
      <c r="F15" s="3">
        <v>4</v>
      </c>
    </row>
    <row r="16" spans="1:6" x14ac:dyDescent="0.25">
      <c r="E16" s="5" t="s">
        <v>52</v>
      </c>
      <c r="F16" s="3">
        <v>1</v>
      </c>
    </row>
    <row r="17" spans="5:6" x14ac:dyDescent="0.25">
      <c r="E17" s="5" t="s">
        <v>7</v>
      </c>
      <c r="F17" s="3">
        <v>2</v>
      </c>
    </row>
    <row r="18" spans="5:6" x14ac:dyDescent="0.25">
      <c r="E18" s="5" t="s">
        <v>29</v>
      </c>
      <c r="F18" s="3">
        <v>1</v>
      </c>
    </row>
    <row r="19" spans="5:6" x14ac:dyDescent="0.25">
      <c r="E19" s="2" t="s">
        <v>81</v>
      </c>
      <c r="F19" s="3">
        <v>3</v>
      </c>
    </row>
    <row r="20" spans="5:6" x14ac:dyDescent="0.25">
      <c r="E20" s="5" t="s">
        <v>7</v>
      </c>
      <c r="F20" s="3">
        <v>3</v>
      </c>
    </row>
    <row r="21" spans="5:6" x14ac:dyDescent="0.25">
      <c r="E21" s="2" t="s">
        <v>18</v>
      </c>
      <c r="F21" s="3">
        <v>2</v>
      </c>
    </row>
    <row r="22" spans="5:6" x14ac:dyDescent="0.25">
      <c r="E22" s="5" t="s">
        <v>7</v>
      </c>
      <c r="F22" s="3">
        <v>2</v>
      </c>
    </row>
    <row r="23" spans="5:6" x14ac:dyDescent="0.25">
      <c r="E23" s="2" t="s">
        <v>40</v>
      </c>
      <c r="F23" s="3">
        <v>1</v>
      </c>
    </row>
    <row r="24" spans="5:6" x14ac:dyDescent="0.25">
      <c r="E24" s="5" t="s">
        <v>7</v>
      </c>
      <c r="F24" s="3">
        <v>1</v>
      </c>
    </row>
    <row r="25" spans="5:6" x14ac:dyDescent="0.25">
      <c r="E25" s="2" t="s">
        <v>31</v>
      </c>
      <c r="F25" s="3">
        <v>1</v>
      </c>
    </row>
    <row r="26" spans="5:6" x14ac:dyDescent="0.25">
      <c r="E26" s="5" t="s">
        <v>7</v>
      </c>
      <c r="F26" s="3">
        <v>1</v>
      </c>
    </row>
    <row r="27" spans="5:6" x14ac:dyDescent="0.25">
      <c r="E27" s="2" t="s">
        <v>90</v>
      </c>
      <c r="F27" s="3">
        <v>2</v>
      </c>
    </row>
    <row r="28" spans="5:6" x14ac:dyDescent="0.25">
      <c r="E28" s="5" t="s">
        <v>7</v>
      </c>
      <c r="F28" s="3">
        <v>1</v>
      </c>
    </row>
    <row r="29" spans="5:6" x14ac:dyDescent="0.25">
      <c r="E29" s="5" t="s">
        <v>92</v>
      </c>
      <c r="F29" s="3">
        <v>1</v>
      </c>
    </row>
    <row r="30" spans="5:6" x14ac:dyDescent="0.25">
      <c r="E30" s="2" t="s">
        <v>66</v>
      </c>
      <c r="F30" s="3">
        <v>1</v>
      </c>
    </row>
    <row r="31" spans="5:6" x14ac:dyDescent="0.25">
      <c r="E31" s="5" t="s">
        <v>7</v>
      </c>
      <c r="F31" s="3">
        <v>1</v>
      </c>
    </row>
    <row r="32" spans="5:6" x14ac:dyDescent="0.25">
      <c r="E32" s="2" t="s">
        <v>37</v>
      </c>
      <c r="F32" s="3">
        <v>1</v>
      </c>
    </row>
    <row r="33" spans="5:6" x14ac:dyDescent="0.25">
      <c r="E33" s="5" t="s">
        <v>7</v>
      </c>
      <c r="F33" s="3">
        <v>1</v>
      </c>
    </row>
    <row r="34" spans="5:6" x14ac:dyDescent="0.25">
      <c r="E34" s="2" t="s">
        <v>141</v>
      </c>
      <c r="F34" s="3">
        <v>1</v>
      </c>
    </row>
    <row r="35" spans="5:6" x14ac:dyDescent="0.25">
      <c r="E35" s="5" t="s">
        <v>7</v>
      </c>
      <c r="F35" s="3">
        <v>1</v>
      </c>
    </row>
    <row r="36" spans="5:6" x14ac:dyDescent="0.25">
      <c r="E36" s="2" t="s">
        <v>98</v>
      </c>
      <c r="F36" s="3">
        <v>5</v>
      </c>
    </row>
    <row r="37" spans="5:6" x14ac:dyDescent="0.25">
      <c r="E37" s="5" t="s">
        <v>52</v>
      </c>
      <c r="F37" s="3">
        <v>1</v>
      </c>
    </row>
    <row r="38" spans="5:6" x14ac:dyDescent="0.25">
      <c r="E38" s="5" t="s">
        <v>7</v>
      </c>
      <c r="F38" s="3">
        <v>3</v>
      </c>
    </row>
    <row r="39" spans="5:6" x14ac:dyDescent="0.25">
      <c r="E39" s="5" t="s">
        <v>29</v>
      </c>
      <c r="F39" s="3">
        <v>1</v>
      </c>
    </row>
    <row r="40" spans="5:6" x14ac:dyDescent="0.25">
      <c r="E40" s="2" t="s">
        <v>120</v>
      </c>
      <c r="F40" s="3">
        <v>1</v>
      </c>
    </row>
    <row r="41" spans="5:6" x14ac:dyDescent="0.25">
      <c r="E41" s="5" t="s">
        <v>7</v>
      </c>
      <c r="F41" s="3">
        <v>1</v>
      </c>
    </row>
    <row r="42" spans="5:6" x14ac:dyDescent="0.25">
      <c r="E42" s="2" t="s">
        <v>5</v>
      </c>
      <c r="F42" s="3">
        <v>4</v>
      </c>
    </row>
    <row r="43" spans="5:6" x14ac:dyDescent="0.25">
      <c r="E43" s="5" t="s">
        <v>111</v>
      </c>
      <c r="F43" s="3">
        <v>1</v>
      </c>
    </row>
    <row r="44" spans="5:6" x14ac:dyDescent="0.25">
      <c r="E44" s="5" t="s">
        <v>52</v>
      </c>
      <c r="F44" s="3">
        <v>1</v>
      </c>
    </row>
    <row r="45" spans="5:6" x14ac:dyDescent="0.25">
      <c r="E45" s="5" t="s">
        <v>7</v>
      </c>
      <c r="F45" s="3">
        <v>2</v>
      </c>
    </row>
    <row r="46" spans="5:6" x14ac:dyDescent="0.25">
      <c r="E46" s="2" t="s">
        <v>117</v>
      </c>
      <c r="F46" s="3">
        <v>1</v>
      </c>
    </row>
    <row r="47" spans="5:6" x14ac:dyDescent="0.25">
      <c r="E47" s="5" t="s">
        <v>111</v>
      </c>
      <c r="F47" s="3">
        <v>1</v>
      </c>
    </row>
    <row r="48" spans="5:6" x14ac:dyDescent="0.25">
      <c r="E48" s="2" t="s">
        <v>27</v>
      </c>
      <c r="F48" s="3">
        <v>2</v>
      </c>
    </row>
    <row r="49" spans="5:6" x14ac:dyDescent="0.25">
      <c r="E49" s="5" t="s">
        <v>7</v>
      </c>
      <c r="F49" s="3">
        <v>1</v>
      </c>
    </row>
    <row r="50" spans="5:6" x14ac:dyDescent="0.25">
      <c r="E50" s="5" t="s">
        <v>29</v>
      </c>
      <c r="F50" s="3">
        <v>1</v>
      </c>
    </row>
    <row r="51" spans="5:6" x14ac:dyDescent="0.25">
      <c r="E51" s="2" t="s">
        <v>60</v>
      </c>
      <c r="F51" s="3">
        <v>2</v>
      </c>
    </row>
    <row r="52" spans="5:6" x14ac:dyDescent="0.25">
      <c r="E52" s="5" t="s">
        <v>7</v>
      </c>
      <c r="F52" s="3">
        <v>1</v>
      </c>
    </row>
    <row r="53" spans="5:6" x14ac:dyDescent="0.25">
      <c r="E53" s="5" t="s">
        <v>29</v>
      </c>
      <c r="F53" s="3">
        <v>1</v>
      </c>
    </row>
    <row r="54" spans="5:6" x14ac:dyDescent="0.25">
      <c r="E54" s="2" t="s">
        <v>34</v>
      </c>
      <c r="F54" s="3">
        <v>3</v>
      </c>
    </row>
    <row r="55" spans="5:6" x14ac:dyDescent="0.25">
      <c r="E55" s="5" t="s">
        <v>52</v>
      </c>
      <c r="F55" s="3">
        <v>1</v>
      </c>
    </row>
    <row r="56" spans="5:6" x14ac:dyDescent="0.25">
      <c r="E56" s="5" t="s">
        <v>29</v>
      </c>
      <c r="F56" s="3">
        <v>2</v>
      </c>
    </row>
    <row r="57" spans="5:6" x14ac:dyDescent="0.25">
      <c r="E57" s="2" t="s">
        <v>87</v>
      </c>
      <c r="F57" s="3">
        <v>3</v>
      </c>
    </row>
    <row r="58" spans="5:6" x14ac:dyDescent="0.25">
      <c r="E58" s="5" t="s">
        <v>111</v>
      </c>
      <c r="F58" s="3">
        <v>1</v>
      </c>
    </row>
    <row r="59" spans="5:6" x14ac:dyDescent="0.25">
      <c r="E59" s="5" t="s">
        <v>29</v>
      </c>
      <c r="F59" s="3">
        <v>2</v>
      </c>
    </row>
    <row r="60" spans="5:6" x14ac:dyDescent="0.25">
      <c r="E60" s="2" t="s">
        <v>72</v>
      </c>
      <c r="F60" s="3">
        <v>1</v>
      </c>
    </row>
    <row r="61" spans="5:6" x14ac:dyDescent="0.25">
      <c r="E61" s="5" t="s">
        <v>7</v>
      </c>
      <c r="F61" s="3">
        <v>1</v>
      </c>
    </row>
    <row r="62" spans="5:6" x14ac:dyDescent="0.25">
      <c r="E62" s="2" t="s">
        <v>21</v>
      </c>
      <c r="F62" s="3">
        <v>1</v>
      </c>
    </row>
    <row r="63" spans="5:6" x14ac:dyDescent="0.25">
      <c r="E63" s="5" t="s">
        <v>7</v>
      </c>
      <c r="F63" s="3">
        <v>1</v>
      </c>
    </row>
    <row r="64" spans="5:6" x14ac:dyDescent="0.25">
      <c r="E64" s="2" t="s">
        <v>15</v>
      </c>
      <c r="F64" s="3">
        <v>1</v>
      </c>
    </row>
    <row r="65" spans="5:6" x14ac:dyDescent="0.25">
      <c r="E65" s="5" t="s">
        <v>7</v>
      </c>
      <c r="F65" s="3">
        <v>1</v>
      </c>
    </row>
    <row r="66" spans="5:6" x14ac:dyDescent="0.25">
      <c r="E66" s="2" t="s">
        <v>150</v>
      </c>
      <c r="F66" s="3">
        <v>2</v>
      </c>
    </row>
    <row r="67" spans="5:6" x14ac:dyDescent="0.25">
      <c r="E67" s="5" t="s">
        <v>7</v>
      </c>
      <c r="F67" s="3">
        <v>1</v>
      </c>
    </row>
    <row r="68" spans="5:6" x14ac:dyDescent="0.25">
      <c r="E68" s="5" t="s">
        <v>48</v>
      </c>
      <c r="F68" s="3">
        <v>1</v>
      </c>
    </row>
    <row r="69" spans="5:6" x14ac:dyDescent="0.25">
      <c r="E69" s="2" t="s">
        <v>63</v>
      </c>
      <c r="F69" s="3">
        <v>2</v>
      </c>
    </row>
    <row r="70" spans="5:6" x14ac:dyDescent="0.25">
      <c r="E70" s="5" t="s">
        <v>52</v>
      </c>
      <c r="F70" s="3">
        <v>1</v>
      </c>
    </row>
    <row r="71" spans="5:6" x14ac:dyDescent="0.25">
      <c r="E71" s="5" t="s">
        <v>7</v>
      </c>
      <c r="F71" s="3">
        <v>1</v>
      </c>
    </row>
    <row r="72" spans="5:6" x14ac:dyDescent="0.25">
      <c r="E72" s="2" t="s">
        <v>46</v>
      </c>
      <c r="F72" s="3">
        <v>2</v>
      </c>
    </row>
    <row r="73" spans="5:6" x14ac:dyDescent="0.25">
      <c r="E73" s="5" t="s">
        <v>7</v>
      </c>
      <c r="F73" s="3">
        <v>1</v>
      </c>
    </row>
    <row r="74" spans="5:6" x14ac:dyDescent="0.25">
      <c r="E74" s="5" t="s">
        <v>48</v>
      </c>
      <c r="F74" s="3">
        <v>1</v>
      </c>
    </row>
    <row r="75" spans="5:6" x14ac:dyDescent="0.25">
      <c r="E75" s="2" t="s">
        <v>136</v>
      </c>
      <c r="F75" s="3">
        <v>4</v>
      </c>
    </row>
    <row r="76" spans="5:6" x14ac:dyDescent="0.25">
      <c r="E76" s="5" t="s">
        <v>52</v>
      </c>
      <c r="F76" s="3">
        <v>1</v>
      </c>
    </row>
    <row r="77" spans="5:6" x14ac:dyDescent="0.25">
      <c r="E77" s="5" t="s">
        <v>7</v>
      </c>
      <c r="F77" s="3">
        <v>1</v>
      </c>
    </row>
    <row r="78" spans="5:6" x14ac:dyDescent="0.25">
      <c r="E78" s="5" t="s">
        <v>92</v>
      </c>
      <c r="F78" s="3">
        <v>1</v>
      </c>
    </row>
    <row r="79" spans="5:6" x14ac:dyDescent="0.25">
      <c r="E79" s="5" t="s">
        <v>48</v>
      </c>
      <c r="F79" s="3">
        <v>1</v>
      </c>
    </row>
    <row r="80" spans="5:6" x14ac:dyDescent="0.25">
      <c r="E80" s="2" t="s">
        <v>105</v>
      </c>
      <c r="F80" s="3">
        <v>1</v>
      </c>
    </row>
    <row r="81" spans="5:6" x14ac:dyDescent="0.25">
      <c r="E81" s="5" t="s">
        <v>7</v>
      </c>
      <c r="F81" s="3">
        <v>1</v>
      </c>
    </row>
    <row r="82" spans="5:6" x14ac:dyDescent="0.25">
      <c r="E82" s="2" t="s">
        <v>133</v>
      </c>
      <c r="F82" s="3">
        <v>1</v>
      </c>
    </row>
    <row r="83" spans="5:6" x14ac:dyDescent="0.25">
      <c r="E83" s="5" t="s">
        <v>7</v>
      </c>
      <c r="F83" s="3">
        <v>1</v>
      </c>
    </row>
    <row r="84" spans="5:6" x14ac:dyDescent="0.25">
      <c r="E84" s="2" t="s">
        <v>84</v>
      </c>
      <c r="F84" s="3">
        <v>1</v>
      </c>
    </row>
    <row r="85" spans="5:6" x14ac:dyDescent="0.25">
      <c r="E85" s="5" t="s">
        <v>7</v>
      </c>
      <c r="F85" s="3">
        <v>1</v>
      </c>
    </row>
    <row r="86" spans="5:6" x14ac:dyDescent="0.25">
      <c r="E86" s="2" t="s">
        <v>69</v>
      </c>
      <c r="F86" s="3">
        <v>1</v>
      </c>
    </row>
    <row r="87" spans="5:6" x14ac:dyDescent="0.25">
      <c r="E87" s="5" t="s">
        <v>7</v>
      </c>
      <c r="F87" s="3">
        <v>1</v>
      </c>
    </row>
    <row r="88" spans="5:6" x14ac:dyDescent="0.25">
      <c r="E88" s="2" t="s">
        <v>9</v>
      </c>
      <c r="F88" s="3">
        <v>1</v>
      </c>
    </row>
    <row r="89" spans="5:6" x14ac:dyDescent="0.25">
      <c r="E89" s="5" t="s">
        <v>7</v>
      </c>
      <c r="F89" s="3">
        <v>1</v>
      </c>
    </row>
    <row r="90" spans="5:6" x14ac:dyDescent="0.25">
      <c r="E90" s="2" t="s">
        <v>50</v>
      </c>
      <c r="F90" s="3">
        <v>3</v>
      </c>
    </row>
    <row r="91" spans="5:6" x14ac:dyDescent="0.25">
      <c r="E91" s="5" t="s">
        <v>52</v>
      </c>
      <c r="F91" s="3">
        <v>1</v>
      </c>
    </row>
    <row r="92" spans="5:6" x14ac:dyDescent="0.25">
      <c r="E92" s="5" t="s">
        <v>7</v>
      </c>
      <c r="F92" s="3">
        <v>1</v>
      </c>
    </row>
    <row r="93" spans="5:6" x14ac:dyDescent="0.25">
      <c r="E93" s="5" t="s">
        <v>48</v>
      </c>
      <c r="F93" s="3">
        <v>1</v>
      </c>
    </row>
    <row r="94" spans="5:6" x14ac:dyDescent="0.25">
      <c r="E94" s="2" t="s">
        <v>158</v>
      </c>
      <c r="F94" s="3">
        <v>7</v>
      </c>
    </row>
    <row r="95" spans="5:6" x14ac:dyDescent="0.25">
      <c r="E95" s="5" t="s">
        <v>52</v>
      </c>
      <c r="F95" s="3">
        <v>1</v>
      </c>
    </row>
    <row r="96" spans="5:6" x14ac:dyDescent="0.25">
      <c r="E96" s="5" t="s">
        <v>7</v>
      </c>
      <c r="F96" s="3">
        <v>3</v>
      </c>
    </row>
    <row r="97" spans="5:6" x14ac:dyDescent="0.25">
      <c r="E97" s="5" t="s">
        <v>92</v>
      </c>
      <c r="F97" s="3">
        <v>1</v>
      </c>
    </row>
    <row r="98" spans="5:6" x14ac:dyDescent="0.25">
      <c r="E98" s="5" t="s">
        <v>48</v>
      </c>
      <c r="F98" s="3">
        <v>2</v>
      </c>
    </row>
    <row r="99" spans="5:6" x14ac:dyDescent="0.25">
      <c r="E99" s="2" t="s">
        <v>155</v>
      </c>
      <c r="F99" s="3">
        <v>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2" workbookViewId="0">
      <selection sqref="A1:D75"/>
    </sheetView>
  </sheetViews>
  <sheetFormatPr defaultRowHeight="15" x14ac:dyDescent="0.25"/>
  <cols>
    <col min="1" max="1" width="35.85546875" bestFit="1" customWidth="1"/>
    <col min="2" max="2" width="34" bestFit="1" customWidth="1"/>
    <col min="3" max="3" width="38" bestFit="1" customWidth="1"/>
    <col min="4" max="4" width="2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7</v>
      </c>
    </row>
    <row r="4" spans="1:4" x14ac:dyDescent="0.25">
      <c r="A4" t="s">
        <v>11</v>
      </c>
      <c r="B4" t="s">
        <v>12</v>
      </c>
      <c r="C4" t="s">
        <v>13</v>
      </c>
      <c r="D4" t="s">
        <v>7</v>
      </c>
    </row>
    <row r="5" spans="1:4" x14ac:dyDescent="0.25">
      <c r="A5" t="s">
        <v>14</v>
      </c>
      <c r="B5" t="s">
        <v>15</v>
      </c>
      <c r="C5" t="s">
        <v>16</v>
      </c>
      <c r="D5" t="s">
        <v>7</v>
      </c>
    </row>
    <row r="6" spans="1:4" x14ac:dyDescent="0.25">
      <c r="A6" t="s">
        <v>17</v>
      </c>
      <c r="B6" t="s">
        <v>18</v>
      </c>
      <c r="C6" t="s">
        <v>19</v>
      </c>
      <c r="D6" t="s">
        <v>7</v>
      </c>
    </row>
    <row r="7" spans="1:4" x14ac:dyDescent="0.25">
      <c r="A7" t="s">
        <v>20</v>
      </c>
      <c r="B7" t="s">
        <v>21</v>
      </c>
      <c r="C7" t="s">
        <v>22</v>
      </c>
      <c r="D7" t="s">
        <v>7</v>
      </c>
    </row>
    <row r="8" spans="1:4" x14ac:dyDescent="0.25">
      <c r="A8" t="s">
        <v>23</v>
      </c>
      <c r="B8" t="s">
        <v>24</v>
      </c>
      <c r="C8" t="s">
        <v>25</v>
      </c>
      <c r="D8" t="s">
        <v>7</v>
      </c>
    </row>
    <row r="9" spans="1:4" x14ac:dyDescent="0.25">
      <c r="A9" t="s">
        <v>26</v>
      </c>
      <c r="B9" t="s">
        <v>27</v>
      </c>
      <c r="C9" t="s">
        <v>28</v>
      </c>
      <c r="D9" t="s">
        <v>29</v>
      </c>
    </row>
    <row r="10" spans="1:4" x14ac:dyDescent="0.25">
      <c r="A10" t="s">
        <v>30</v>
      </c>
      <c r="B10" t="s">
        <v>31</v>
      </c>
      <c r="C10" t="s">
        <v>32</v>
      </c>
      <c r="D10" t="s">
        <v>7</v>
      </c>
    </row>
    <row r="11" spans="1:4" x14ac:dyDescent="0.25">
      <c r="A11" t="s">
        <v>33</v>
      </c>
      <c r="B11" t="s">
        <v>34</v>
      </c>
      <c r="C11" t="s">
        <v>35</v>
      </c>
      <c r="D11" t="s">
        <v>29</v>
      </c>
    </row>
    <row r="12" spans="1:4" x14ac:dyDescent="0.25">
      <c r="A12" t="s">
        <v>36</v>
      </c>
      <c r="B12" t="s">
        <v>37</v>
      </c>
      <c r="C12" t="s">
        <v>38</v>
      </c>
      <c r="D12" t="s">
        <v>7</v>
      </c>
    </row>
    <row r="13" spans="1:4" x14ac:dyDescent="0.25">
      <c r="A13" t="s">
        <v>39</v>
      </c>
      <c r="B13" t="s">
        <v>40</v>
      </c>
      <c r="C13" t="s">
        <v>41</v>
      </c>
      <c r="D13" t="s">
        <v>7</v>
      </c>
    </row>
    <row r="14" spans="1:4" x14ac:dyDescent="0.25">
      <c r="A14" t="s">
        <v>42</v>
      </c>
      <c r="B14" t="s">
        <v>43</v>
      </c>
      <c r="C14" t="s">
        <v>44</v>
      </c>
      <c r="D14" t="s">
        <v>7</v>
      </c>
    </row>
    <row r="15" spans="1:4" x14ac:dyDescent="0.25">
      <c r="A15" t="s">
        <v>45</v>
      </c>
      <c r="B15" t="s">
        <v>46</v>
      </c>
      <c r="C15" t="s">
        <v>47</v>
      </c>
      <c r="D15" t="s">
        <v>48</v>
      </c>
    </row>
    <row r="16" spans="1:4" x14ac:dyDescent="0.25">
      <c r="A16" t="s">
        <v>45</v>
      </c>
      <c r="B16" t="s">
        <v>46</v>
      </c>
      <c r="C16" t="s">
        <v>47</v>
      </c>
      <c r="D16" t="s">
        <v>7</v>
      </c>
    </row>
    <row r="17" spans="1:4" x14ac:dyDescent="0.25">
      <c r="A17" t="s">
        <v>49</v>
      </c>
      <c r="B17" t="s">
        <v>50</v>
      </c>
      <c r="C17" t="s">
        <v>51</v>
      </c>
      <c r="D17" t="s">
        <v>48</v>
      </c>
    </row>
    <row r="18" spans="1:4" x14ac:dyDescent="0.25">
      <c r="A18" t="s">
        <v>49</v>
      </c>
      <c r="B18" t="s">
        <v>50</v>
      </c>
      <c r="C18" t="s">
        <v>51</v>
      </c>
      <c r="D18" t="s">
        <v>52</v>
      </c>
    </row>
    <row r="19" spans="1:4" x14ac:dyDescent="0.25">
      <c r="A19" t="s">
        <v>49</v>
      </c>
      <c r="B19" t="s">
        <v>50</v>
      </c>
      <c r="C19" t="s">
        <v>51</v>
      </c>
      <c r="D19" t="s">
        <v>7</v>
      </c>
    </row>
    <row r="20" spans="1:4" x14ac:dyDescent="0.25">
      <c r="A20" t="s">
        <v>53</v>
      </c>
      <c r="B20" t="s">
        <v>12</v>
      </c>
      <c r="C20" t="s">
        <v>54</v>
      </c>
      <c r="D20" t="s">
        <v>29</v>
      </c>
    </row>
    <row r="21" spans="1:4" x14ac:dyDescent="0.25">
      <c r="A21" t="s">
        <v>55</v>
      </c>
      <c r="C21" t="s">
        <v>56</v>
      </c>
      <c r="D21" t="s">
        <v>52</v>
      </c>
    </row>
    <row r="22" spans="1:4" x14ac:dyDescent="0.25">
      <c r="A22" t="s">
        <v>55</v>
      </c>
      <c r="C22" t="s">
        <v>56</v>
      </c>
      <c r="D22" t="s">
        <v>48</v>
      </c>
    </row>
    <row r="23" spans="1:4" x14ac:dyDescent="0.25">
      <c r="A23" t="s">
        <v>55</v>
      </c>
      <c r="C23" t="s">
        <v>56</v>
      </c>
      <c r="D23" t="s">
        <v>7</v>
      </c>
    </row>
    <row r="24" spans="1:4" x14ac:dyDescent="0.25">
      <c r="A24" t="s">
        <v>57</v>
      </c>
      <c r="B24" t="s">
        <v>34</v>
      </c>
      <c r="C24" t="s">
        <v>58</v>
      </c>
      <c r="D24" t="s">
        <v>52</v>
      </c>
    </row>
    <row r="25" spans="1:4" x14ac:dyDescent="0.25">
      <c r="A25" t="s">
        <v>57</v>
      </c>
      <c r="B25" t="s">
        <v>34</v>
      </c>
      <c r="C25" t="s">
        <v>58</v>
      </c>
      <c r="D25" t="s">
        <v>29</v>
      </c>
    </row>
    <row r="26" spans="1:4" x14ac:dyDescent="0.25">
      <c r="A26" t="s">
        <v>59</v>
      </c>
      <c r="B26" t="s">
        <v>60</v>
      </c>
      <c r="C26" t="s">
        <v>61</v>
      </c>
      <c r="D26" t="s">
        <v>29</v>
      </c>
    </row>
    <row r="27" spans="1:4" x14ac:dyDescent="0.25">
      <c r="A27" t="s">
        <v>62</v>
      </c>
      <c r="B27" t="s">
        <v>63</v>
      </c>
      <c r="C27" t="s">
        <v>64</v>
      </c>
      <c r="D27" t="s">
        <v>52</v>
      </c>
    </row>
    <row r="28" spans="1:4" x14ac:dyDescent="0.25">
      <c r="A28" t="s">
        <v>62</v>
      </c>
      <c r="B28" t="s">
        <v>63</v>
      </c>
      <c r="C28" t="s">
        <v>64</v>
      </c>
      <c r="D28" t="s">
        <v>7</v>
      </c>
    </row>
    <row r="29" spans="1:4" x14ac:dyDescent="0.25">
      <c r="A29" t="s">
        <v>65</v>
      </c>
      <c r="B29" t="s">
        <v>66</v>
      </c>
      <c r="C29" t="s">
        <v>67</v>
      </c>
      <c r="D29" t="s">
        <v>7</v>
      </c>
    </row>
    <row r="30" spans="1:4" x14ac:dyDescent="0.25">
      <c r="A30" t="s">
        <v>68</v>
      </c>
      <c r="B30" t="s">
        <v>69</v>
      </c>
      <c r="C30" t="s">
        <v>70</v>
      </c>
      <c r="D30" t="s">
        <v>7</v>
      </c>
    </row>
    <row r="31" spans="1:4" x14ac:dyDescent="0.25">
      <c r="A31" t="s">
        <v>71</v>
      </c>
      <c r="B31" t="s">
        <v>72</v>
      </c>
      <c r="C31" t="s">
        <v>73</v>
      </c>
      <c r="D31" t="s">
        <v>7</v>
      </c>
    </row>
    <row r="32" spans="1:4" x14ac:dyDescent="0.25">
      <c r="A32" t="s">
        <v>74</v>
      </c>
      <c r="B32" t="s">
        <v>75</v>
      </c>
      <c r="C32" t="s">
        <v>76</v>
      </c>
      <c r="D32" t="s">
        <v>7</v>
      </c>
    </row>
    <row r="33" spans="1:4" x14ac:dyDescent="0.25">
      <c r="A33" t="s">
        <v>77</v>
      </c>
      <c r="B33" t="s">
        <v>78</v>
      </c>
      <c r="C33" t="s">
        <v>79</v>
      </c>
      <c r="D33" t="s">
        <v>52</v>
      </c>
    </row>
    <row r="34" spans="1:4" x14ac:dyDescent="0.25">
      <c r="A34" t="s">
        <v>77</v>
      </c>
      <c r="B34" t="s">
        <v>78</v>
      </c>
      <c r="C34" t="s">
        <v>79</v>
      </c>
      <c r="D34" t="s">
        <v>7</v>
      </c>
    </row>
    <row r="35" spans="1:4" x14ac:dyDescent="0.25">
      <c r="A35" t="s">
        <v>80</v>
      </c>
      <c r="B35" t="s">
        <v>81</v>
      </c>
      <c r="C35" t="s">
        <v>82</v>
      </c>
      <c r="D35" t="s">
        <v>7</v>
      </c>
    </row>
    <row r="36" spans="1:4" x14ac:dyDescent="0.25">
      <c r="A36" t="s">
        <v>83</v>
      </c>
      <c r="B36" t="s">
        <v>84</v>
      </c>
      <c r="C36" t="s">
        <v>85</v>
      </c>
      <c r="D36" t="s">
        <v>7</v>
      </c>
    </row>
    <row r="37" spans="1:4" x14ac:dyDescent="0.25">
      <c r="A37" t="s">
        <v>86</v>
      </c>
      <c r="B37" t="s">
        <v>87</v>
      </c>
      <c r="C37" t="s">
        <v>88</v>
      </c>
      <c r="D37" t="s">
        <v>29</v>
      </c>
    </row>
    <row r="38" spans="1:4" x14ac:dyDescent="0.25">
      <c r="A38" t="s">
        <v>89</v>
      </c>
      <c r="B38" t="s">
        <v>90</v>
      </c>
      <c r="C38" t="s">
        <v>91</v>
      </c>
      <c r="D38" t="s">
        <v>92</v>
      </c>
    </row>
    <row r="39" spans="1:4" x14ac:dyDescent="0.25">
      <c r="A39" t="s">
        <v>89</v>
      </c>
      <c r="B39" t="s">
        <v>90</v>
      </c>
      <c r="C39" t="s">
        <v>91</v>
      </c>
      <c r="D39" t="s">
        <v>7</v>
      </c>
    </row>
    <row r="40" spans="1:4" x14ac:dyDescent="0.25">
      <c r="A40" t="s">
        <v>93</v>
      </c>
      <c r="B40" t="s">
        <v>43</v>
      </c>
      <c r="C40" t="s">
        <v>94</v>
      </c>
      <c r="D40" t="s">
        <v>29</v>
      </c>
    </row>
    <row r="41" spans="1:4" x14ac:dyDescent="0.25">
      <c r="A41" t="s">
        <v>95</v>
      </c>
      <c r="B41" t="s">
        <v>5</v>
      </c>
      <c r="C41" t="s">
        <v>96</v>
      </c>
      <c r="D41" t="s">
        <v>52</v>
      </c>
    </row>
    <row r="42" spans="1:4" x14ac:dyDescent="0.25">
      <c r="A42" t="s">
        <v>95</v>
      </c>
      <c r="B42" t="s">
        <v>5</v>
      </c>
      <c r="C42" t="s">
        <v>96</v>
      </c>
      <c r="D42" t="s">
        <v>7</v>
      </c>
    </row>
    <row r="43" spans="1:4" x14ac:dyDescent="0.25">
      <c r="A43" t="s">
        <v>97</v>
      </c>
      <c r="B43" t="s">
        <v>98</v>
      </c>
      <c r="C43" t="s">
        <v>99</v>
      </c>
      <c r="D43" t="s">
        <v>29</v>
      </c>
    </row>
    <row r="44" spans="1:4" x14ac:dyDescent="0.25">
      <c r="A44" t="s">
        <v>100</v>
      </c>
      <c r="C44" t="s">
        <v>101</v>
      </c>
      <c r="D44" t="s">
        <v>92</v>
      </c>
    </row>
    <row r="45" spans="1:4" x14ac:dyDescent="0.25">
      <c r="A45" t="s">
        <v>100</v>
      </c>
      <c r="C45" t="s">
        <v>101</v>
      </c>
      <c r="D45" t="s">
        <v>7</v>
      </c>
    </row>
    <row r="46" spans="1:4" x14ac:dyDescent="0.25">
      <c r="A46" t="s">
        <v>102</v>
      </c>
      <c r="B46" t="s">
        <v>43</v>
      </c>
      <c r="C46" t="s">
        <v>103</v>
      </c>
      <c r="D46" t="s">
        <v>52</v>
      </c>
    </row>
    <row r="47" spans="1:4" x14ac:dyDescent="0.25">
      <c r="A47" t="s">
        <v>102</v>
      </c>
      <c r="B47" t="s">
        <v>43</v>
      </c>
      <c r="C47" t="s">
        <v>103</v>
      </c>
      <c r="D47" t="s">
        <v>7</v>
      </c>
    </row>
    <row r="48" spans="1:4" x14ac:dyDescent="0.25">
      <c r="A48" t="s">
        <v>104</v>
      </c>
      <c r="B48" t="s">
        <v>105</v>
      </c>
      <c r="C48" t="s">
        <v>106</v>
      </c>
      <c r="D48" t="s">
        <v>7</v>
      </c>
    </row>
    <row r="49" spans="1:4" x14ac:dyDescent="0.25">
      <c r="A49" t="s">
        <v>107</v>
      </c>
      <c r="B49" t="s">
        <v>81</v>
      </c>
      <c r="C49" t="s">
        <v>108</v>
      </c>
      <c r="D49" t="s">
        <v>7</v>
      </c>
    </row>
    <row r="50" spans="1:4" x14ac:dyDescent="0.25">
      <c r="A50" t="s">
        <v>109</v>
      </c>
      <c r="B50" t="s">
        <v>87</v>
      </c>
      <c r="C50" t="s">
        <v>110</v>
      </c>
      <c r="D50" t="s">
        <v>111</v>
      </c>
    </row>
    <row r="51" spans="1:4" x14ac:dyDescent="0.25">
      <c r="A51" t="s">
        <v>112</v>
      </c>
      <c r="B51" t="s">
        <v>5</v>
      </c>
      <c r="C51" t="s">
        <v>113</v>
      </c>
      <c r="D51" t="s">
        <v>111</v>
      </c>
    </row>
    <row r="52" spans="1:4" x14ac:dyDescent="0.25">
      <c r="A52" t="s">
        <v>114</v>
      </c>
      <c r="C52" t="s">
        <v>115</v>
      </c>
      <c r="D52" t="s">
        <v>48</v>
      </c>
    </row>
    <row r="53" spans="1:4" x14ac:dyDescent="0.25">
      <c r="A53" t="s">
        <v>114</v>
      </c>
      <c r="C53" t="s">
        <v>115</v>
      </c>
      <c r="D53" t="s">
        <v>7</v>
      </c>
    </row>
    <row r="54" spans="1:4" x14ac:dyDescent="0.25">
      <c r="A54" t="s">
        <v>116</v>
      </c>
      <c r="B54" t="s">
        <v>117</v>
      </c>
      <c r="C54" t="s">
        <v>118</v>
      </c>
      <c r="D54" t="s">
        <v>111</v>
      </c>
    </row>
    <row r="55" spans="1:4" x14ac:dyDescent="0.25">
      <c r="A55" t="s">
        <v>119</v>
      </c>
      <c r="B55" t="s">
        <v>120</v>
      </c>
      <c r="C55" t="s">
        <v>121</v>
      </c>
      <c r="D55" t="s">
        <v>7</v>
      </c>
    </row>
    <row r="56" spans="1:4" x14ac:dyDescent="0.25">
      <c r="A56" t="s">
        <v>122</v>
      </c>
      <c r="B56" t="s">
        <v>60</v>
      </c>
      <c r="C56" t="s">
        <v>123</v>
      </c>
      <c r="D56" t="s">
        <v>7</v>
      </c>
    </row>
    <row r="57" spans="1:4" x14ac:dyDescent="0.25">
      <c r="A57" t="s">
        <v>124</v>
      </c>
      <c r="B57" t="s">
        <v>75</v>
      </c>
      <c r="C57" t="s">
        <v>125</v>
      </c>
      <c r="D57" t="s">
        <v>7</v>
      </c>
    </row>
    <row r="58" spans="1:4" x14ac:dyDescent="0.25">
      <c r="A58" t="s">
        <v>126</v>
      </c>
      <c r="B58" t="s">
        <v>75</v>
      </c>
      <c r="C58" t="s">
        <v>127</v>
      </c>
      <c r="D58" t="s">
        <v>52</v>
      </c>
    </row>
    <row r="59" spans="1:4" x14ac:dyDescent="0.25">
      <c r="A59" t="s">
        <v>126</v>
      </c>
      <c r="B59" t="s">
        <v>75</v>
      </c>
      <c r="C59" t="s">
        <v>127</v>
      </c>
      <c r="D59" t="s">
        <v>7</v>
      </c>
    </row>
    <row r="60" spans="1:4" x14ac:dyDescent="0.25">
      <c r="A60" t="s">
        <v>128</v>
      </c>
      <c r="B60" t="s">
        <v>87</v>
      </c>
      <c r="C60" t="s">
        <v>129</v>
      </c>
      <c r="D60" t="s">
        <v>29</v>
      </c>
    </row>
    <row r="61" spans="1:4" x14ac:dyDescent="0.25">
      <c r="A61" t="s">
        <v>130</v>
      </c>
      <c r="B61" t="s">
        <v>27</v>
      </c>
      <c r="C61" t="s">
        <v>131</v>
      </c>
      <c r="D61" t="s">
        <v>7</v>
      </c>
    </row>
    <row r="62" spans="1:4" x14ac:dyDescent="0.25">
      <c r="A62" t="s">
        <v>132</v>
      </c>
      <c r="B62" t="s">
        <v>133</v>
      </c>
      <c r="C62" t="s">
        <v>134</v>
      </c>
      <c r="D62" t="s">
        <v>7</v>
      </c>
    </row>
    <row r="63" spans="1:4" x14ac:dyDescent="0.25">
      <c r="A63" t="s">
        <v>135</v>
      </c>
      <c r="B63" t="s">
        <v>136</v>
      </c>
      <c r="C63" t="s">
        <v>137</v>
      </c>
      <c r="D63" t="s">
        <v>92</v>
      </c>
    </row>
    <row r="64" spans="1:4" x14ac:dyDescent="0.25">
      <c r="A64" t="s">
        <v>135</v>
      </c>
      <c r="B64" t="s">
        <v>136</v>
      </c>
      <c r="C64" t="s">
        <v>137</v>
      </c>
      <c r="D64" t="s">
        <v>52</v>
      </c>
    </row>
    <row r="65" spans="1:4" x14ac:dyDescent="0.25">
      <c r="A65" t="s">
        <v>135</v>
      </c>
      <c r="B65" t="s">
        <v>136</v>
      </c>
      <c r="C65" t="s">
        <v>137</v>
      </c>
      <c r="D65" t="s">
        <v>48</v>
      </c>
    </row>
    <row r="66" spans="1:4" x14ac:dyDescent="0.25">
      <c r="A66" t="s">
        <v>135</v>
      </c>
      <c r="B66" t="s">
        <v>136</v>
      </c>
      <c r="C66" t="s">
        <v>137</v>
      </c>
      <c r="D66" t="s">
        <v>7</v>
      </c>
    </row>
    <row r="67" spans="1:4" x14ac:dyDescent="0.25">
      <c r="A67" t="s">
        <v>138</v>
      </c>
      <c r="B67" t="s">
        <v>18</v>
      </c>
      <c r="C67" t="s">
        <v>139</v>
      </c>
      <c r="D67" t="s">
        <v>7</v>
      </c>
    </row>
    <row r="68" spans="1:4" x14ac:dyDescent="0.25">
      <c r="A68" t="s">
        <v>140</v>
      </c>
      <c r="B68" t="s">
        <v>141</v>
      </c>
      <c r="C68" t="s">
        <v>142</v>
      </c>
      <c r="D68" t="s">
        <v>7</v>
      </c>
    </row>
    <row r="69" spans="1:4" x14ac:dyDescent="0.25">
      <c r="A69" t="s">
        <v>143</v>
      </c>
      <c r="B69" t="s">
        <v>81</v>
      </c>
      <c r="C69" t="s">
        <v>144</v>
      </c>
      <c r="D69" t="s">
        <v>7</v>
      </c>
    </row>
    <row r="70" spans="1:4" x14ac:dyDescent="0.25">
      <c r="A70" t="s">
        <v>145</v>
      </c>
      <c r="B70" t="s">
        <v>98</v>
      </c>
      <c r="C70" t="s">
        <v>146</v>
      </c>
      <c r="D70" t="s">
        <v>7</v>
      </c>
    </row>
    <row r="71" spans="1:4" x14ac:dyDescent="0.25">
      <c r="A71" t="s">
        <v>147</v>
      </c>
      <c r="B71" t="s">
        <v>98</v>
      </c>
      <c r="C71" t="s">
        <v>148</v>
      </c>
      <c r="D71" t="s">
        <v>7</v>
      </c>
    </row>
    <row r="72" spans="1:4" x14ac:dyDescent="0.25">
      <c r="A72" t="s">
        <v>149</v>
      </c>
      <c r="B72" t="s">
        <v>150</v>
      </c>
      <c r="C72" t="s">
        <v>151</v>
      </c>
      <c r="D72" t="s">
        <v>48</v>
      </c>
    </row>
    <row r="73" spans="1:4" x14ac:dyDescent="0.25">
      <c r="A73" t="s">
        <v>149</v>
      </c>
      <c r="B73" t="s">
        <v>150</v>
      </c>
      <c r="C73" t="s">
        <v>151</v>
      </c>
      <c r="D73" t="s">
        <v>7</v>
      </c>
    </row>
    <row r="74" spans="1:4" x14ac:dyDescent="0.25">
      <c r="A74" t="s">
        <v>152</v>
      </c>
      <c r="B74" t="s">
        <v>98</v>
      </c>
      <c r="C74" t="s">
        <v>153</v>
      </c>
      <c r="D74" t="s">
        <v>7</v>
      </c>
    </row>
    <row r="75" spans="1:4" x14ac:dyDescent="0.25">
      <c r="A75" t="s">
        <v>152</v>
      </c>
      <c r="B75" t="s">
        <v>98</v>
      </c>
      <c r="C75" t="s">
        <v>153</v>
      </c>
      <c r="D75" t="s">
        <v>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Detalhe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Carvalho Queiroz</cp:lastModifiedBy>
  <dcterms:created xsi:type="dcterms:W3CDTF">2018-10-23T12:57:05Z</dcterms:created>
  <dcterms:modified xsi:type="dcterms:W3CDTF">2018-10-23T12:57:05Z</dcterms:modified>
</cp:coreProperties>
</file>