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 Zhen\Documents\GitHub\BT4015\Data\"/>
    </mc:Choice>
  </mc:AlternateContent>
  <xr:revisionPtr revIDLastSave="0" documentId="13_ncr:1_{E33150C4-BC93-4D38-B98D-F2A6EA0EA9D4}" xr6:coauthVersionLast="47" xr6:coauthVersionMax="47" xr10:uidLastSave="{00000000-0000-0000-0000-000000000000}"/>
  <bookViews>
    <workbookView minimized="1" xWindow="9970" yWindow="30" windowWidth="9320" windowHeight="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F34" i="1"/>
  <c r="E34" i="1"/>
  <c r="D34" i="1"/>
  <c r="C34" i="1"/>
  <c r="B34" i="1"/>
</calcChain>
</file>

<file path=xl/sharedStrings.xml><?xml version="1.0" encoding="utf-8"?>
<sst xmlns="http://schemas.openxmlformats.org/spreadsheetml/2006/main" count="37" uniqueCount="36">
  <si>
    <t>Planning Area/Subzone of Residence</t>
  </si>
  <si>
    <t>Total</t>
  </si>
  <si>
    <t>Chinese</t>
  </si>
  <si>
    <t>Malays</t>
  </si>
  <si>
    <t>Indians</t>
  </si>
  <si>
    <t>Others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</si>
  <si>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</si>
  <si>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</si>
  <si>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</si>
  <si>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</si>
  <si>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</si>
  <si>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</si>
  <si>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</si>
  <si>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</si>
  <si>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</si>
  <si>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</si>
  <si>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</si>
  <si>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</si>
  <si>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</si>
  <si>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</si>
  <si>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</si>
  <si>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</si>
  <si>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</si>
  <si>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</si>
  <si>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</si>
  <si>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</si>
  <si>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</si>
  <si>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River Valley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</si>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</sst>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6" workbookViewId="0">
      <selection activeCell="G34" sqref="G3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</v>
      </c>
      <c r="B2" s="2">
        <v>4044210</v>
      </c>
      <c r="C2" s="2">
        <v>3006770</v>
      </c>
      <c r="D2" s="2">
        <v>545500</v>
      </c>
      <c r="E2" s="2">
        <v>362270</v>
      </c>
      <c r="F2" s="2">
        <v>129670</v>
      </c>
    </row>
    <row r="3" spans="1:6" x14ac:dyDescent="0.35">
      <c r="A3" t="s">
        <v>6</v>
      </c>
      <c r="B3" s="2">
        <v>162280</v>
      </c>
      <c r="C3" s="2">
        <v>134350</v>
      </c>
      <c r="D3" s="2">
        <v>11140</v>
      </c>
      <c r="E3" s="2">
        <v>12810</v>
      </c>
      <c r="F3" s="2">
        <v>3970</v>
      </c>
    </row>
    <row r="4" spans="1:6" x14ac:dyDescent="0.35">
      <c r="A4" t="s">
        <v>7</v>
      </c>
      <c r="B4" s="2">
        <v>276990</v>
      </c>
      <c r="C4" s="2">
        <v>201780</v>
      </c>
      <c r="D4" s="2">
        <v>39300</v>
      </c>
      <c r="E4" s="2">
        <v>24450</v>
      </c>
      <c r="F4" s="2">
        <v>11470</v>
      </c>
    </row>
    <row r="5" spans="1:6" x14ac:dyDescent="0.35">
      <c r="A5" t="s">
        <v>8</v>
      </c>
      <c r="B5" s="2">
        <v>87320</v>
      </c>
      <c r="C5" s="2">
        <v>75040</v>
      </c>
      <c r="D5" s="2">
        <v>3190</v>
      </c>
      <c r="E5" s="2">
        <v>6490</v>
      </c>
      <c r="F5" s="2">
        <v>2590</v>
      </c>
    </row>
    <row r="6" spans="1:6" x14ac:dyDescent="0.35">
      <c r="A6" t="s">
        <v>9</v>
      </c>
      <c r="B6" s="2">
        <v>158030</v>
      </c>
      <c r="C6" s="2">
        <v>113460</v>
      </c>
      <c r="D6" s="2">
        <v>25240</v>
      </c>
      <c r="E6" s="2">
        <v>14950</v>
      </c>
      <c r="F6" s="2">
        <v>4380</v>
      </c>
    </row>
    <row r="7" spans="1:6" x14ac:dyDescent="0.35">
      <c r="A7" t="s">
        <v>10</v>
      </c>
      <c r="B7" s="2">
        <v>151250</v>
      </c>
      <c r="C7" s="2">
        <v>120830</v>
      </c>
      <c r="D7" s="2">
        <v>11430</v>
      </c>
      <c r="E7" s="2">
        <v>13980</v>
      </c>
      <c r="F7" s="2">
        <v>5010</v>
      </c>
    </row>
    <row r="8" spans="1:6" x14ac:dyDescent="0.35">
      <c r="A8" t="s">
        <v>11</v>
      </c>
      <c r="B8" s="2">
        <v>138270</v>
      </c>
      <c r="C8" s="2">
        <v>102800</v>
      </c>
      <c r="D8" s="2">
        <v>21690</v>
      </c>
      <c r="E8" s="2">
        <v>10340</v>
      </c>
      <c r="F8" s="2">
        <v>3450</v>
      </c>
    </row>
    <row r="9" spans="1:6" x14ac:dyDescent="0.35">
      <c r="A9" t="s">
        <v>12</v>
      </c>
      <c r="B9" s="2">
        <v>77860</v>
      </c>
      <c r="C9" s="2">
        <v>67400</v>
      </c>
      <c r="D9">
        <v>640</v>
      </c>
      <c r="E9" s="2">
        <v>3840</v>
      </c>
      <c r="F9" s="2">
        <v>5980</v>
      </c>
    </row>
    <row r="10" spans="1:6" x14ac:dyDescent="0.35">
      <c r="A10" t="s">
        <v>13</v>
      </c>
      <c r="B10" s="2">
        <v>192070</v>
      </c>
      <c r="C10" s="2">
        <v>133520</v>
      </c>
      <c r="D10" s="2">
        <v>35500</v>
      </c>
      <c r="E10" s="2">
        <v>18020</v>
      </c>
      <c r="F10" s="2">
        <v>5020</v>
      </c>
    </row>
    <row r="11" spans="1:6" x14ac:dyDescent="0.35">
      <c r="A11" t="s">
        <v>14</v>
      </c>
      <c r="B11" s="2">
        <v>91990</v>
      </c>
      <c r="C11" s="2">
        <v>73630</v>
      </c>
      <c r="D11" s="2">
        <v>8270</v>
      </c>
      <c r="E11" s="2">
        <v>6970</v>
      </c>
      <c r="F11" s="2">
        <v>3120</v>
      </c>
    </row>
    <row r="12" spans="1:6" x14ac:dyDescent="0.35">
      <c r="A12" t="s">
        <v>15</v>
      </c>
      <c r="B12" s="2">
        <v>3190</v>
      </c>
      <c r="C12" s="2">
        <v>2500</v>
      </c>
      <c r="D12">
        <v>30</v>
      </c>
      <c r="E12">
        <v>200</v>
      </c>
      <c r="F12">
        <v>460</v>
      </c>
    </row>
    <row r="13" spans="1:6" x14ac:dyDescent="0.35">
      <c r="A13" t="s">
        <v>16</v>
      </c>
      <c r="B13" s="2">
        <v>110110</v>
      </c>
      <c r="C13" s="2">
        <v>85460</v>
      </c>
      <c r="D13" s="2">
        <v>12470</v>
      </c>
      <c r="E13" s="2">
        <v>8640</v>
      </c>
      <c r="F13" s="2">
        <v>3550</v>
      </c>
    </row>
    <row r="14" spans="1:6" x14ac:dyDescent="0.35">
      <c r="A14" t="s">
        <v>17</v>
      </c>
      <c r="B14" s="2">
        <v>227560</v>
      </c>
      <c r="C14" s="2">
        <v>184810</v>
      </c>
      <c r="D14" s="2">
        <v>18760</v>
      </c>
      <c r="E14" s="2">
        <v>18710</v>
      </c>
      <c r="F14" s="2">
        <v>5290</v>
      </c>
    </row>
    <row r="15" spans="1:6" x14ac:dyDescent="0.35">
      <c r="A15" t="s">
        <v>18</v>
      </c>
      <c r="B15" s="2">
        <v>78600</v>
      </c>
      <c r="C15" s="2">
        <v>55440</v>
      </c>
      <c r="D15" s="2">
        <v>12700</v>
      </c>
      <c r="E15" s="2">
        <v>8610</v>
      </c>
      <c r="F15" s="2">
        <v>1850</v>
      </c>
    </row>
    <row r="16" spans="1:6" x14ac:dyDescent="0.35">
      <c r="A16" t="s">
        <v>19</v>
      </c>
      <c r="B16" s="2">
        <v>262730</v>
      </c>
      <c r="C16" s="2">
        <v>183590</v>
      </c>
      <c r="D16" s="2">
        <v>46520</v>
      </c>
      <c r="E16" s="2">
        <v>26360</v>
      </c>
      <c r="F16" s="2">
        <v>6260</v>
      </c>
    </row>
    <row r="17" spans="1:6" x14ac:dyDescent="0.35">
      <c r="A17" t="s">
        <v>20</v>
      </c>
      <c r="B17" s="2">
        <v>101290</v>
      </c>
      <c r="C17" s="2">
        <v>77010</v>
      </c>
      <c r="D17" s="2">
        <v>7000</v>
      </c>
      <c r="E17" s="2">
        <v>14510</v>
      </c>
      <c r="F17" s="2">
        <v>2780</v>
      </c>
    </row>
    <row r="18" spans="1:6" x14ac:dyDescent="0.35">
      <c r="A18" t="s">
        <v>21</v>
      </c>
      <c r="B18" s="2">
        <v>46220</v>
      </c>
      <c r="C18" s="2">
        <v>35050</v>
      </c>
      <c r="D18" s="2">
        <v>3120</v>
      </c>
      <c r="E18" s="2">
        <v>5510</v>
      </c>
      <c r="F18" s="2">
        <v>2530</v>
      </c>
    </row>
    <row r="19" spans="1:6" x14ac:dyDescent="0.35">
      <c r="A19" t="s">
        <v>22</v>
      </c>
      <c r="B19" s="2">
        <v>49330</v>
      </c>
      <c r="C19" s="2">
        <v>40720</v>
      </c>
      <c r="D19" s="2">
        <v>1730</v>
      </c>
      <c r="E19" s="2">
        <v>4140</v>
      </c>
      <c r="F19" s="2">
        <v>2740</v>
      </c>
    </row>
    <row r="20" spans="1:6" x14ac:dyDescent="0.35">
      <c r="A20" t="s">
        <v>23</v>
      </c>
      <c r="B20" s="2">
        <v>18340</v>
      </c>
      <c r="C20" s="2">
        <v>14910</v>
      </c>
      <c r="D20" s="2">
        <v>1650</v>
      </c>
      <c r="E20" s="2">
        <v>1290</v>
      </c>
      <c r="F20">
        <v>480</v>
      </c>
    </row>
    <row r="21" spans="1:6" x14ac:dyDescent="0.35">
      <c r="A21" t="s">
        <v>24</v>
      </c>
      <c r="B21" s="2">
        <v>147110</v>
      </c>
      <c r="C21" s="2">
        <v>98790</v>
      </c>
      <c r="D21" s="2">
        <v>29370</v>
      </c>
      <c r="E21" s="2">
        <v>13120</v>
      </c>
      <c r="F21" s="2">
        <v>5840</v>
      </c>
    </row>
    <row r="22" spans="1:6" x14ac:dyDescent="0.35">
      <c r="A22" t="s">
        <v>25</v>
      </c>
      <c r="B22" s="2">
        <v>174450</v>
      </c>
      <c r="C22" s="2">
        <v>131940</v>
      </c>
      <c r="D22" s="2">
        <v>26050</v>
      </c>
      <c r="E22" s="2">
        <v>12190</v>
      </c>
      <c r="F22" s="2">
        <v>4270</v>
      </c>
    </row>
    <row r="23" spans="1:6" x14ac:dyDescent="0.35">
      <c r="A23" t="s">
        <v>26</v>
      </c>
      <c r="B23" s="2">
        <v>95930</v>
      </c>
      <c r="C23" s="2">
        <v>78220</v>
      </c>
      <c r="D23" s="2">
        <v>6940</v>
      </c>
      <c r="E23" s="2">
        <v>7060</v>
      </c>
      <c r="F23" s="2">
        <v>3710</v>
      </c>
    </row>
    <row r="24" spans="1:6" x14ac:dyDescent="0.35">
      <c r="A24" t="s">
        <v>27</v>
      </c>
      <c r="B24" s="2">
        <v>10070</v>
      </c>
      <c r="C24" s="2">
        <v>7020</v>
      </c>
      <c r="D24">
        <v>90</v>
      </c>
      <c r="E24" s="2">
        <v>1500</v>
      </c>
      <c r="F24" s="2">
        <v>1460</v>
      </c>
    </row>
    <row r="25" spans="1:6" x14ac:dyDescent="0.35">
      <c r="A25" t="s">
        <v>28</v>
      </c>
      <c r="B25" s="2">
        <v>102640</v>
      </c>
      <c r="C25" s="2">
        <v>72910</v>
      </c>
      <c r="D25" s="2">
        <v>16680</v>
      </c>
      <c r="E25" s="2">
        <v>9360</v>
      </c>
      <c r="F25" s="2">
        <v>3680</v>
      </c>
    </row>
    <row r="26" spans="1:6" x14ac:dyDescent="0.35">
      <c r="A26" t="s">
        <v>29</v>
      </c>
      <c r="B26" s="2">
        <v>249370</v>
      </c>
      <c r="C26" s="2">
        <v>192870</v>
      </c>
      <c r="D26" s="2">
        <v>28560</v>
      </c>
      <c r="E26" s="2">
        <v>21690</v>
      </c>
      <c r="F26" s="2">
        <v>6240</v>
      </c>
    </row>
    <row r="27" spans="1:6" x14ac:dyDescent="0.35">
      <c r="A27" t="s">
        <v>30</v>
      </c>
      <c r="B27" s="2">
        <v>116900</v>
      </c>
      <c r="C27" s="2">
        <v>98770</v>
      </c>
      <c r="D27" s="2">
        <v>4860</v>
      </c>
      <c r="E27" s="2">
        <v>10250</v>
      </c>
      <c r="F27" s="2">
        <v>3020</v>
      </c>
    </row>
    <row r="28" spans="1:6" x14ac:dyDescent="0.35">
      <c r="A28" t="s">
        <v>31</v>
      </c>
      <c r="B28" s="2">
        <v>259900</v>
      </c>
      <c r="C28" s="2">
        <v>173660</v>
      </c>
      <c r="D28" s="2">
        <v>56570</v>
      </c>
      <c r="E28" s="2">
        <v>21700</v>
      </c>
      <c r="F28" s="2">
        <v>7970</v>
      </c>
    </row>
    <row r="29" spans="1:6" x14ac:dyDescent="0.35">
      <c r="A29" t="s">
        <v>32</v>
      </c>
      <c r="B29" s="2">
        <v>21810</v>
      </c>
      <c r="C29" s="2">
        <v>16270</v>
      </c>
      <c r="D29">
        <v>240</v>
      </c>
      <c r="E29" s="2">
        <v>2200</v>
      </c>
      <c r="F29" s="2">
        <v>3090</v>
      </c>
    </row>
    <row r="30" spans="1:6" x14ac:dyDescent="0.35">
      <c r="A30" t="s">
        <v>33</v>
      </c>
      <c r="B30" s="2">
        <v>121850</v>
      </c>
      <c r="C30" s="2">
        <v>101320</v>
      </c>
      <c r="D30" s="2">
        <v>8410</v>
      </c>
      <c r="E30" s="2">
        <v>8590</v>
      </c>
      <c r="F30" s="2">
        <v>3530</v>
      </c>
    </row>
    <row r="31" spans="1:6" x14ac:dyDescent="0.35">
      <c r="A31" t="s">
        <v>34</v>
      </c>
      <c r="B31" s="2">
        <v>255130</v>
      </c>
      <c r="C31" s="2">
        <v>155360</v>
      </c>
      <c r="D31" s="2">
        <v>65480</v>
      </c>
      <c r="E31" s="2">
        <v>28240</v>
      </c>
      <c r="F31" s="2">
        <v>6060</v>
      </c>
    </row>
    <row r="32" spans="1:6" x14ac:dyDescent="0.35">
      <c r="A32" t="s">
        <v>35</v>
      </c>
      <c r="B32" s="2">
        <v>221610</v>
      </c>
      <c r="C32" s="2">
        <v>153160</v>
      </c>
      <c r="D32" s="2">
        <v>40390</v>
      </c>
      <c r="E32" s="2">
        <v>21950</v>
      </c>
      <c r="F32" s="2">
        <v>6110</v>
      </c>
    </row>
    <row r="34" spans="2:7" x14ac:dyDescent="0.35">
      <c r="B34" s="2">
        <f>SUM(B3:B32)</f>
        <v>4010200</v>
      </c>
      <c r="C34" s="2">
        <f>SUM(C3:C32)</f>
        <v>2982590</v>
      </c>
      <c r="D34" s="2">
        <f>SUM(D3:D32)</f>
        <v>544020</v>
      </c>
      <c r="E34" s="2">
        <f>SUM(E3:E32)</f>
        <v>357670</v>
      </c>
      <c r="F34" s="2">
        <f>SUM(F3:F32)</f>
        <v>125910</v>
      </c>
      <c r="G34" s="2">
        <f>SUM(C34:F34)</f>
        <v>4010190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Zhen</cp:lastModifiedBy>
  <dcterms:created xsi:type="dcterms:W3CDTF">2021-10-08T15:36:48Z</dcterms:created>
  <dcterms:modified xsi:type="dcterms:W3CDTF">2021-10-13T09:15:04Z</dcterms:modified>
</cp:coreProperties>
</file>