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 Zhen\Documents\GitHub\BT4015\Data\"/>
    </mc:Choice>
  </mc:AlternateContent>
  <xr:revisionPtr revIDLastSave="0" documentId="13_ncr:1_{611D7588-AD63-4154-8291-2510C774192B}" xr6:coauthVersionLast="47" xr6:coauthVersionMax="47" xr10:uidLastSave="{00000000-0000-0000-0000-000000000000}"/>
  <bookViews>
    <workbookView xWindow="5280" yWindow="620" windowWidth="11530" windowHeight="9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D34" i="1"/>
  <c r="C34" i="1"/>
  <c r="B34" i="1"/>
</calcChain>
</file>

<file path=xl/sharedStrings.xml><?xml version="1.0" encoding="utf-8"?>
<sst xmlns="http://schemas.openxmlformats.org/spreadsheetml/2006/main" count="35" uniqueCount="34">
  <si>
    <t>Planning Area/Subzone of Residence</t>
  </si>
  <si>
    <t>Total</t>
  </si>
  <si>
    <t>Males</t>
  </si>
  <si>
    <t>Females</t>
  </si>
  <si>
    <t>Ang Mo Kio</t>
  </si>
  <si>
    <t>Bedok</t>
  </si>
  <si>
    <t>Bishan</t>
  </si>
  <si>
    <t>Bukit Batok</t>
  </si>
  <si>
    <t>Bukit Merah</t>
  </si>
  <si>
    <t>Bukit Panjang</t>
  </si>
  <si>
    <t>Bukit Timah</t>
  </si>
  <si>
    <t>Choa Chu Kang</t>
  </si>
  <si>
    <t>Clementi</t>
  </si>
  <si>
    <t>Downtown Core</t>
  </si>
  <si>
    <t>Geylang</t>
  </si>
  <si>
    <t>Hougang</t>
  </si>
  <si>
    <t>Jurong East</t>
  </si>
  <si>
    <t>Jurong West</t>
  </si>
  <si>
    <t>Kallang</t>
  </si>
  <si>
    <t>Marine Parade</t>
  </si>
  <si>
    <t>Novena</t>
  </si>
  <si>
    <t>Outram</t>
  </si>
  <si>
    <t>Pasir Ris</t>
  </si>
  <si>
    <t>Punggol</t>
  </si>
  <si>
    <t>Queenstown</t>
  </si>
  <si>
    <t>River Valley</t>
  </si>
  <si>
    <t>Sembawang</t>
  </si>
  <si>
    <t>Sengkang</t>
  </si>
  <si>
    <t>Serangoon</t>
  </si>
  <si>
    <t>Tampines</t>
  </si>
  <si>
    <t>Tanglin</t>
  </si>
  <si>
    <t>Toa Payoh</t>
  </si>
  <si>
    <t>Woodlands</t>
  </si>
  <si>
    <t>Yishun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</si>
</sst>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topLeftCell="A22" workbookViewId="0">
      <selection activeCell="B34" sqref="B34"/>
    </sheetView>
  </sheetViews>
  <sheetFormatPr defaultRowHeight="14.5" x14ac:dyDescent="0.35"/>
  <cols>
    <col min="3" max="3" width="10.4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1</v>
      </c>
      <c r="B2">
        <v>4044210</v>
      </c>
      <c r="C2">
        <v>1977560</v>
      </c>
      <c r="D2">
        <v>2066650</v>
      </c>
    </row>
    <row r="3" spans="1:4" x14ac:dyDescent="0.35">
      <c r="A3" t="s">
        <v>4</v>
      </c>
      <c r="B3">
        <v>162280</v>
      </c>
      <c r="C3">
        <v>77570</v>
      </c>
      <c r="D3">
        <v>84700</v>
      </c>
    </row>
    <row r="4" spans="1:4" x14ac:dyDescent="0.35">
      <c r="A4" t="s">
        <v>5</v>
      </c>
      <c r="B4">
        <v>276990</v>
      </c>
      <c r="C4">
        <v>134210</v>
      </c>
      <c r="D4">
        <v>142790</v>
      </c>
    </row>
    <row r="5" spans="1:4" x14ac:dyDescent="0.35">
      <c r="A5" t="s">
        <v>6</v>
      </c>
      <c r="B5">
        <v>87320</v>
      </c>
      <c r="C5">
        <v>42260</v>
      </c>
      <c r="D5">
        <v>45060</v>
      </c>
    </row>
    <row r="6" spans="1:4" x14ac:dyDescent="0.35">
      <c r="A6" t="s">
        <v>7</v>
      </c>
      <c r="B6">
        <v>158030</v>
      </c>
      <c r="C6">
        <v>77480</v>
      </c>
      <c r="D6">
        <v>80550</v>
      </c>
    </row>
    <row r="7" spans="1:4" x14ac:dyDescent="0.35">
      <c r="A7" t="s">
        <v>8</v>
      </c>
      <c r="B7">
        <v>151250</v>
      </c>
      <c r="C7">
        <v>72730</v>
      </c>
      <c r="D7">
        <v>78520</v>
      </c>
    </row>
    <row r="8" spans="1:4" x14ac:dyDescent="0.35">
      <c r="A8" t="s">
        <v>9</v>
      </c>
      <c r="B8">
        <v>138270</v>
      </c>
      <c r="C8">
        <v>68150</v>
      </c>
      <c r="D8">
        <v>70120</v>
      </c>
    </row>
    <row r="9" spans="1:4" x14ac:dyDescent="0.35">
      <c r="A9" t="s">
        <v>10</v>
      </c>
      <c r="B9">
        <v>77860</v>
      </c>
      <c r="C9">
        <v>35980</v>
      </c>
      <c r="D9">
        <v>41880</v>
      </c>
    </row>
    <row r="10" spans="1:4" x14ac:dyDescent="0.35">
      <c r="A10" t="s">
        <v>11</v>
      </c>
      <c r="B10">
        <v>192070</v>
      </c>
      <c r="C10">
        <v>95690</v>
      </c>
      <c r="D10">
        <v>96380</v>
      </c>
    </row>
    <row r="11" spans="1:4" x14ac:dyDescent="0.35">
      <c r="A11" t="s">
        <v>12</v>
      </c>
      <c r="B11">
        <v>91990</v>
      </c>
      <c r="C11">
        <v>43630</v>
      </c>
      <c r="D11">
        <v>48360</v>
      </c>
    </row>
    <row r="12" spans="1:4" x14ac:dyDescent="0.35">
      <c r="A12" t="s">
        <v>13</v>
      </c>
      <c r="B12">
        <v>3190</v>
      </c>
      <c r="C12">
        <v>1590</v>
      </c>
      <c r="D12">
        <v>1600</v>
      </c>
    </row>
    <row r="13" spans="1:4" x14ac:dyDescent="0.35">
      <c r="A13" t="s">
        <v>14</v>
      </c>
      <c r="B13">
        <v>110110</v>
      </c>
      <c r="C13">
        <v>54260</v>
      </c>
      <c r="D13">
        <v>55860</v>
      </c>
    </row>
    <row r="14" spans="1:4" x14ac:dyDescent="0.35">
      <c r="A14" t="s">
        <v>15</v>
      </c>
      <c r="B14">
        <v>227560</v>
      </c>
      <c r="C14">
        <v>111490</v>
      </c>
      <c r="D14">
        <v>116070</v>
      </c>
    </row>
    <row r="15" spans="1:4" x14ac:dyDescent="0.35">
      <c r="A15" t="s">
        <v>16</v>
      </c>
      <c r="B15">
        <v>78600</v>
      </c>
      <c r="C15">
        <v>38930</v>
      </c>
      <c r="D15">
        <v>39670</v>
      </c>
    </row>
    <row r="16" spans="1:4" x14ac:dyDescent="0.35">
      <c r="A16" t="s">
        <v>17</v>
      </c>
      <c r="B16">
        <v>262730</v>
      </c>
      <c r="C16">
        <v>131900</v>
      </c>
      <c r="D16">
        <v>130840</v>
      </c>
    </row>
    <row r="17" spans="1:4" x14ac:dyDescent="0.35">
      <c r="A17" t="s">
        <v>18</v>
      </c>
      <c r="B17">
        <v>101290</v>
      </c>
      <c r="C17">
        <v>50040</v>
      </c>
      <c r="D17">
        <v>51260</v>
      </c>
    </row>
    <row r="18" spans="1:4" x14ac:dyDescent="0.35">
      <c r="A18" t="s">
        <v>19</v>
      </c>
      <c r="B18">
        <v>46220</v>
      </c>
      <c r="C18">
        <v>21700</v>
      </c>
      <c r="D18">
        <v>24520</v>
      </c>
    </row>
    <row r="19" spans="1:4" x14ac:dyDescent="0.35">
      <c r="A19" t="s">
        <v>20</v>
      </c>
      <c r="B19">
        <v>49330</v>
      </c>
      <c r="C19">
        <v>23930</v>
      </c>
      <c r="D19">
        <v>25400</v>
      </c>
    </row>
    <row r="20" spans="1:4" x14ac:dyDescent="0.35">
      <c r="A20" t="s">
        <v>21</v>
      </c>
      <c r="B20">
        <v>18340</v>
      </c>
      <c r="C20">
        <v>9210</v>
      </c>
      <c r="D20">
        <v>9130</v>
      </c>
    </row>
    <row r="21" spans="1:4" x14ac:dyDescent="0.35">
      <c r="A21" t="s">
        <v>22</v>
      </c>
      <c r="B21">
        <v>147110</v>
      </c>
      <c r="C21">
        <v>72540</v>
      </c>
      <c r="D21">
        <v>74570</v>
      </c>
    </row>
    <row r="22" spans="1:4" x14ac:dyDescent="0.35">
      <c r="A22" t="s">
        <v>23</v>
      </c>
      <c r="B22">
        <v>174450</v>
      </c>
      <c r="C22">
        <v>85940</v>
      </c>
      <c r="D22">
        <v>88520</v>
      </c>
    </row>
    <row r="23" spans="1:4" x14ac:dyDescent="0.35">
      <c r="A23" t="s">
        <v>24</v>
      </c>
      <c r="B23">
        <v>95930</v>
      </c>
      <c r="C23">
        <v>45120</v>
      </c>
      <c r="D23">
        <v>50820</v>
      </c>
    </row>
    <row r="24" spans="1:4" x14ac:dyDescent="0.35">
      <c r="A24" t="s">
        <v>25</v>
      </c>
      <c r="B24">
        <v>10070</v>
      </c>
      <c r="C24">
        <v>4620</v>
      </c>
      <c r="D24">
        <v>5450</v>
      </c>
    </row>
    <row r="25" spans="1:4" x14ac:dyDescent="0.35">
      <c r="A25" t="s">
        <v>26</v>
      </c>
      <c r="B25">
        <v>102640</v>
      </c>
      <c r="C25">
        <v>50710</v>
      </c>
      <c r="D25">
        <v>51930</v>
      </c>
    </row>
    <row r="26" spans="1:4" x14ac:dyDescent="0.35">
      <c r="A26" t="s">
        <v>27</v>
      </c>
      <c r="B26">
        <v>249370</v>
      </c>
      <c r="C26">
        <v>122480</v>
      </c>
      <c r="D26">
        <v>126890</v>
      </c>
    </row>
    <row r="27" spans="1:4" x14ac:dyDescent="0.35">
      <c r="A27" t="s">
        <v>28</v>
      </c>
      <c r="B27">
        <v>116900</v>
      </c>
      <c r="C27">
        <v>56370</v>
      </c>
      <c r="D27">
        <v>60530</v>
      </c>
    </row>
    <row r="28" spans="1:4" x14ac:dyDescent="0.35">
      <c r="A28" t="s">
        <v>29</v>
      </c>
      <c r="B28">
        <v>259900</v>
      </c>
      <c r="C28">
        <v>127000</v>
      </c>
      <c r="D28">
        <v>132900</v>
      </c>
    </row>
    <row r="29" spans="1:4" x14ac:dyDescent="0.35">
      <c r="A29" t="s">
        <v>30</v>
      </c>
      <c r="B29">
        <v>21810</v>
      </c>
      <c r="C29">
        <v>10100</v>
      </c>
      <c r="D29">
        <v>11700</v>
      </c>
    </row>
    <row r="30" spans="1:4" x14ac:dyDescent="0.35">
      <c r="A30" t="s">
        <v>31</v>
      </c>
      <c r="B30">
        <v>121850</v>
      </c>
      <c r="C30">
        <v>57890</v>
      </c>
      <c r="D30">
        <v>63960</v>
      </c>
    </row>
    <row r="31" spans="1:4" x14ac:dyDescent="0.35">
      <c r="A31" t="s">
        <v>32</v>
      </c>
      <c r="B31">
        <v>255130</v>
      </c>
      <c r="C31">
        <v>127990</v>
      </c>
      <c r="D31">
        <v>127150</v>
      </c>
    </row>
    <row r="32" spans="1:4" x14ac:dyDescent="0.35">
      <c r="A32" t="s">
        <v>33</v>
      </c>
      <c r="B32">
        <v>221610</v>
      </c>
      <c r="C32">
        <v>109470</v>
      </c>
      <c r="D32">
        <v>112140</v>
      </c>
    </row>
    <row r="34" spans="2:5" x14ac:dyDescent="0.35">
      <c r="B34">
        <f>SUM(B3:B32)</f>
        <v>4010200</v>
      </c>
      <c r="C34">
        <f>SUM(C3:C32)</f>
        <v>1960980</v>
      </c>
      <c r="D34">
        <f>SUM(D3:D32)</f>
        <v>2049270</v>
      </c>
      <c r="E34">
        <f>SUM(C34:D34)</f>
        <v>4010250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 Zhen</cp:lastModifiedBy>
  <dcterms:created xsi:type="dcterms:W3CDTF">2021-10-08T15:32:43Z</dcterms:created>
  <dcterms:modified xsi:type="dcterms:W3CDTF">2021-10-12T16:20:26Z</dcterms:modified>
</cp:coreProperties>
</file>