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urs2\proba\tp5\"/>
    </mc:Choice>
  </mc:AlternateContent>
  <xr:revisionPtr revIDLastSave="0" documentId="13_ncr:1_{9BE416DB-1DEF-4488-83FB-49E955A85FC6}" xr6:coauthVersionLast="47" xr6:coauthVersionMax="47" xr10:uidLastSave="{00000000-0000-0000-0000-000000000000}"/>
  <bookViews>
    <workbookView xWindow="-120" yWindow="-120" windowWidth="29040" windowHeight="15720" xr2:uid="{9A3134C6-0265-4C79-9877-53D35DE34C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<sst xmlns="http://schemas.openxmlformats.org/spreadsheetml/2006/main" count="3" uniqueCount="3">
  <si>
    <t>nb succées</t>
  </si>
  <si>
    <t>proba(binomiale)</t>
  </si>
  <si>
    <t>proba(normale)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</si>
</sst>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proba(binomiale)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Feuil1!$B$2:$B$51</c:f>
              <c:numCache>
                <c:formatCode>General</c:formatCode>
                <c:ptCount val="50"/>
                <c:pt idx="0">
                  <c:v>1.7840596158824487E-4</c:v>
                </c:pt>
                <c:pt idx="1">
                  <c:v>1.0927365147280013E-3</c:v>
                </c:pt>
                <c:pt idx="2">
                  <c:v>4.3709460589120034E-3</c:v>
                </c:pt>
                <c:pt idx="3">
                  <c:v>1.2839654048054015E-2</c:v>
                </c:pt>
                <c:pt idx="4">
                  <c:v>2.9531204310524199E-2</c:v>
                </c:pt>
                <c:pt idx="5">
                  <c:v>5.53710080822329E-2</c:v>
                </c:pt>
                <c:pt idx="6">
                  <c:v>8.7011584129223107E-2</c:v>
                </c:pt>
                <c:pt idx="7">
                  <c:v>0.11692181617364354</c:v>
                </c:pt>
                <c:pt idx="8">
                  <c:v>0.13640878553591748</c:v>
                </c:pt>
                <c:pt idx="9">
                  <c:v>0.13981900517431542</c:v>
                </c:pt>
                <c:pt idx="10">
                  <c:v>0.12710818652210495</c:v>
                </c:pt>
                <c:pt idx="11">
                  <c:v>0.10327540154921026</c:v>
                </c:pt>
                <c:pt idx="12">
                  <c:v>7.547048574749983E-2</c:v>
                </c:pt>
                <c:pt idx="13">
                  <c:v>4.9864428083169536E-2</c:v>
                </c:pt>
                <c:pt idx="14">
                  <c:v>2.9918656849901724E-2</c:v>
                </c:pt>
                <c:pt idx="15">
                  <c:v>1.6361765464789978E-2</c:v>
                </c:pt>
                <c:pt idx="16">
                  <c:v>8.1808827323950027E-3</c:v>
                </c:pt>
                <c:pt idx="17">
                  <c:v>3.749571252347708E-3</c:v>
                </c:pt>
                <c:pt idx="18">
                  <c:v>1.5787668430937724E-3</c:v>
                </c:pt>
                <c:pt idx="19">
                  <c:v>6.1177215169883688E-4</c:v>
                </c:pt>
                <c:pt idx="20">
                  <c:v>2.1849005417815619E-4</c:v>
                </c:pt>
                <c:pt idx="21">
                  <c:v>7.2002404217801246E-5</c:v>
                </c:pt>
                <c:pt idx="22">
                  <c:v>2.1913775196722255E-5</c:v>
                </c:pt>
                <c:pt idx="23">
                  <c:v>6.1632492740781163E-6</c:v>
                </c:pt>
                <c:pt idx="24">
                  <c:v>1.6024448112603061E-6</c:v>
                </c:pt>
                <c:pt idx="25">
                  <c:v>3.8520307962988147E-7</c:v>
                </c:pt>
                <c:pt idx="26">
                  <c:v>8.5600684362195939E-8</c:v>
                </c:pt>
                <c:pt idx="27">
                  <c:v>1.7578711967236712E-8</c:v>
                </c:pt>
                <c:pt idx="28">
                  <c:v>3.3338936489586804E-9</c:v>
                </c:pt>
                <c:pt idx="29">
                  <c:v>5.834313885677679E-10</c:v>
                </c:pt>
                <c:pt idx="30">
                  <c:v>9.4101836865768811E-11</c:v>
                </c:pt>
                <c:pt idx="31">
                  <c:v>1.3968241409762566E-11</c:v>
                </c:pt>
                <c:pt idx="32">
                  <c:v>1.9047601922403541E-12</c:v>
                </c:pt>
                <c:pt idx="33">
                  <c:v>2.3809502403004492E-13</c:v>
                </c:pt>
                <c:pt idx="34">
                  <c:v>2.7210859889147774E-14</c:v>
                </c:pt>
                <c:pt idx="35">
                  <c:v>2.8344645717862579E-15</c:v>
                </c:pt>
                <c:pt idx="36">
                  <c:v>2.6812502706085961E-16</c:v>
                </c:pt>
                <c:pt idx="37">
                  <c:v>2.2931745735468461E-17</c:v>
                </c:pt>
                <c:pt idx="38">
                  <c:v>1.7639804411898832E-18</c:v>
                </c:pt>
                <c:pt idx="39">
                  <c:v>1.212736553318041E-19</c:v>
                </c:pt>
                <c:pt idx="40">
                  <c:v>7.394735081207581E-21</c:v>
                </c:pt>
                <c:pt idx="41">
                  <c:v>3.9614652220754442E-22</c:v>
                </c:pt>
                <c:pt idx="42">
                  <c:v>1.8425419637560397E-23</c:v>
                </c:pt>
                <c:pt idx="43">
                  <c:v>7.3282919013024146E-25</c:v>
                </c:pt>
                <c:pt idx="44">
                  <c:v>2.4427639671008029E-26</c:v>
                </c:pt>
                <c:pt idx="45">
                  <c:v>6.6379455627738944E-28</c:v>
                </c:pt>
                <c:pt idx="46">
                  <c:v>1.4123288431433983E-29</c:v>
                </c:pt>
                <c:pt idx="47">
                  <c:v>2.2067638174115406E-31</c:v>
                </c:pt>
                <c:pt idx="48">
                  <c:v>2.2517998136852455E-33</c:v>
                </c:pt>
                <c:pt idx="49">
                  <c:v>1.1258999068426267E-35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3-4BB4-9E33-BB3DC3A0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97711"/>
        <c:axId val="316101871"/>
      </c:barChart>
      <c:catAx>
        <c:axId val="3160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101871"/>
        <c:crosses val="autoZero"/>
        <c:auto val="1"/>
        <c:lblAlgn val="ctr"/>
        <c:lblOffset val="100"/>
        <c:noMultiLvlLbl val="0"/>
      </c:catAx>
      <c:valAx>
        <c:axId val="3161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09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proba(binomiale)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Feuil1!$B$2:$B$51</c:f>
              <c:numCache>
                <c:formatCode>General</c:formatCode>
                <c:ptCount val="50"/>
                <c:pt idx="0">
                  <c:v>1.7840596158824487E-4</c:v>
                </c:pt>
                <c:pt idx="1">
                  <c:v>1.0927365147280013E-3</c:v>
                </c:pt>
                <c:pt idx="2">
                  <c:v>4.3709460589120034E-3</c:v>
                </c:pt>
                <c:pt idx="3">
                  <c:v>1.2839654048054015E-2</c:v>
                </c:pt>
                <c:pt idx="4">
                  <c:v>2.9531204310524199E-2</c:v>
                </c:pt>
                <c:pt idx="5">
                  <c:v>5.53710080822329E-2</c:v>
                </c:pt>
                <c:pt idx="6">
                  <c:v>8.7011584129223107E-2</c:v>
                </c:pt>
                <c:pt idx="7">
                  <c:v>0.11692181617364354</c:v>
                </c:pt>
                <c:pt idx="8">
                  <c:v>0.13640878553591748</c:v>
                </c:pt>
                <c:pt idx="9">
                  <c:v>0.13981900517431542</c:v>
                </c:pt>
                <c:pt idx="10">
                  <c:v>0.12710818652210495</c:v>
                </c:pt>
                <c:pt idx="11">
                  <c:v>0.10327540154921026</c:v>
                </c:pt>
                <c:pt idx="12">
                  <c:v>7.547048574749983E-2</c:v>
                </c:pt>
                <c:pt idx="13">
                  <c:v>4.9864428083169536E-2</c:v>
                </c:pt>
                <c:pt idx="14">
                  <c:v>2.9918656849901724E-2</c:v>
                </c:pt>
                <c:pt idx="15">
                  <c:v>1.6361765464789978E-2</c:v>
                </c:pt>
                <c:pt idx="16">
                  <c:v>8.1808827323950027E-3</c:v>
                </c:pt>
                <c:pt idx="17">
                  <c:v>3.749571252347708E-3</c:v>
                </c:pt>
                <c:pt idx="18">
                  <c:v>1.5787668430937724E-3</c:v>
                </c:pt>
                <c:pt idx="19">
                  <c:v>6.1177215169883688E-4</c:v>
                </c:pt>
                <c:pt idx="20">
                  <c:v>2.1849005417815619E-4</c:v>
                </c:pt>
                <c:pt idx="21">
                  <c:v>7.2002404217801246E-5</c:v>
                </c:pt>
                <c:pt idx="22">
                  <c:v>2.1913775196722255E-5</c:v>
                </c:pt>
                <c:pt idx="23">
                  <c:v>6.1632492740781163E-6</c:v>
                </c:pt>
                <c:pt idx="24">
                  <c:v>1.6024448112603061E-6</c:v>
                </c:pt>
                <c:pt idx="25">
                  <c:v>3.8520307962988147E-7</c:v>
                </c:pt>
                <c:pt idx="26">
                  <c:v>8.5600684362195939E-8</c:v>
                </c:pt>
                <c:pt idx="27">
                  <c:v>1.7578711967236712E-8</c:v>
                </c:pt>
                <c:pt idx="28">
                  <c:v>3.3338936489586804E-9</c:v>
                </c:pt>
                <c:pt idx="29">
                  <c:v>5.834313885677679E-10</c:v>
                </c:pt>
                <c:pt idx="30">
                  <c:v>9.4101836865768811E-11</c:v>
                </c:pt>
                <c:pt idx="31">
                  <c:v>1.3968241409762566E-11</c:v>
                </c:pt>
                <c:pt idx="32">
                  <c:v>1.9047601922403541E-12</c:v>
                </c:pt>
                <c:pt idx="33">
                  <c:v>2.3809502403004492E-13</c:v>
                </c:pt>
                <c:pt idx="34">
                  <c:v>2.7210859889147774E-14</c:v>
                </c:pt>
                <c:pt idx="35">
                  <c:v>2.8344645717862579E-15</c:v>
                </c:pt>
                <c:pt idx="36">
                  <c:v>2.6812502706085961E-16</c:v>
                </c:pt>
                <c:pt idx="37">
                  <c:v>2.2931745735468461E-17</c:v>
                </c:pt>
                <c:pt idx="38">
                  <c:v>1.7639804411898832E-18</c:v>
                </c:pt>
                <c:pt idx="39">
                  <c:v>1.212736553318041E-19</c:v>
                </c:pt>
                <c:pt idx="40">
                  <c:v>7.394735081207581E-21</c:v>
                </c:pt>
                <c:pt idx="41">
                  <c:v>3.9614652220754442E-22</c:v>
                </c:pt>
                <c:pt idx="42">
                  <c:v>1.8425419637560397E-23</c:v>
                </c:pt>
                <c:pt idx="43">
                  <c:v>7.3282919013024146E-25</c:v>
                </c:pt>
                <c:pt idx="44">
                  <c:v>2.4427639671008029E-26</c:v>
                </c:pt>
                <c:pt idx="45">
                  <c:v>6.6379455627738944E-28</c:v>
                </c:pt>
                <c:pt idx="46">
                  <c:v>1.4123288431433983E-29</c:v>
                </c:pt>
                <c:pt idx="47">
                  <c:v>2.2067638174115406E-31</c:v>
                </c:pt>
                <c:pt idx="48">
                  <c:v>2.2517998136852455E-33</c:v>
                </c:pt>
                <c:pt idx="49">
                  <c:v>1.1258999068426267E-35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6-4041-B4AE-E8A3FBA65C7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proba(normale)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Feuil1!$C$2:$C$51</c:f>
              <c:numCache>
                <c:formatCode>General</c:formatCode>
                <c:ptCount val="50"/>
                <c:pt idx="0">
                  <c:v>8.9732766542236267E-4</c:v>
                </c:pt>
                <c:pt idx="1">
                  <c:v>2.5934397645598494E-3</c:v>
                </c:pt>
                <c:pt idx="2">
                  <c:v>6.6156845668330815E-3</c:v>
                </c:pt>
                <c:pt idx="3">
                  <c:v>1.48952203184164E-2</c:v>
                </c:pt>
                <c:pt idx="4">
                  <c:v>2.9600059861721668E-2</c:v>
                </c:pt>
                <c:pt idx="5">
                  <c:v>5.1917260017436656E-2</c:v>
                </c:pt>
                <c:pt idx="6">
                  <c:v>8.0371940777271639E-2</c:v>
                </c:pt>
                <c:pt idx="7">
                  <c:v>0.10981727520207814</c:v>
                </c:pt>
                <c:pt idx="8">
                  <c:v>0.13243732148446796</c:v>
                </c:pt>
                <c:pt idx="9">
                  <c:v>0.14096900367541793</c:v>
                </c:pt>
                <c:pt idx="10">
                  <c:v>0.13243732148446796</c:v>
                </c:pt>
                <c:pt idx="11">
                  <c:v>0.10981727520207814</c:v>
                </c:pt>
                <c:pt idx="12">
                  <c:v>8.0371940777271639E-2</c:v>
                </c:pt>
                <c:pt idx="13">
                  <c:v>5.1917260017436656E-2</c:v>
                </c:pt>
                <c:pt idx="14">
                  <c:v>2.9600059861721668E-2</c:v>
                </c:pt>
                <c:pt idx="15">
                  <c:v>1.48952203184164E-2</c:v>
                </c:pt>
                <c:pt idx="16">
                  <c:v>6.6156845668330815E-3</c:v>
                </c:pt>
                <c:pt idx="17">
                  <c:v>2.5934397645598494E-3</c:v>
                </c:pt>
                <c:pt idx="18">
                  <c:v>8.9732766542236267E-4</c:v>
                </c:pt>
                <c:pt idx="19">
                  <c:v>2.7403085549647805E-4</c:v>
                </c:pt>
                <c:pt idx="20">
                  <c:v>7.3862055962767574E-5</c:v>
                </c:pt>
                <c:pt idx="21">
                  <c:v>1.7571823586140257E-5</c:v>
                </c:pt>
                <c:pt idx="22">
                  <c:v>3.6896552892362095E-6</c:v>
                </c:pt>
                <c:pt idx="23">
                  <c:v>6.8379869766346805E-7</c:v>
                </c:pt>
                <c:pt idx="24">
                  <c:v>1.1185213078521907E-7</c:v>
                </c:pt>
                <c:pt idx="25">
                  <c:v>1.6148558869370982E-8</c:v>
                </c:pt>
                <c:pt idx="26">
                  <c:v>2.0577698370987287E-9</c:v>
                </c:pt>
                <c:pt idx="27">
                  <c:v>2.3143729233282743E-10</c:v>
                </c:pt>
                <c:pt idx="28">
                  <c:v>2.2974358787943269E-11</c:v>
                </c:pt>
                <c:pt idx="29">
                  <c:v>2.0129221334098838E-12</c:v>
                </c:pt>
                <c:pt idx="30">
                  <c:v>1.5566252401275447E-13</c:v>
                </c:pt>
                <c:pt idx="31">
                  <c:v>1.06246511098784E-14</c:v>
                </c:pt>
                <c:pt idx="32">
                  <c:v>6.4005722456933588E-16</c:v>
                </c:pt>
                <c:pt idx="33">
                  <c:v>3.4032703260276994E-17</c:v>
                </c:pt>
                <c:pt idx="34">
                  <c:v>1.5971569909441276E-18</c:v>
                </c:pt>
                <c:pt idx="35">
                  <c:v>6.6156463804941783E-20</c:v>
                </c:pt>
                <c:pt idx="36">
                  <c:v>2.418635797596275E-21</c:v>
                </c:pt>
                <c:pt idx="37">
                  <c:v>7.8044479115626865E-23</c:v>
                </c:pt>
                <c:pt idx="38">
                  <c:v>2.2227335921957667E-24</c:v>
                </c:pt>
                <c:pt idx="39">
                  <c:v>5.587353594028869E-26</c:v>
                </c:pt>
                <c:pt idx="40">
                  <c:v>1.2396480926741061E-27</c:v>
                </c:pt>
                <c:pt idx="41">
                  <c:v>2.427527695037843E-29</c:v>
                </c:pt>
                <c:pt idx="42">
                  <c:v>4.1956909101228927E-31</c:v>
                </c:pt>
                <c:pt idx="43">
                  <c:v>6.4005353010024115E-33</c:v>
                </c:pt>
                <c:pt idx="44">
                  <c:v>8.6179232935287701E-35</c:v>
                </c:pt>
                <c:pt idx="45">
                  <c:v>1.0241474026661176E-36</c:v>
                </c:pt>
                <c:pt idx="46">
                  <c:v>1.0742264174715178E-38</c:v>
                </c:pt>
                <c:pt idx="47">
                  <c:v>9.9449523261713875E-41</c:v>
                </c:pt>
                <c:pt idx="48">
                  <c:v>8.1261175321995345E-43</c:v>
                </c:pt>
                <c:pt idx="49">
                  <c:v>5.8605315741288787E-45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6-4041-B4AE-E8A3FBA6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94799"/>
        <c:axId val="316103119"/>
      </c:barChart>
      <c:catAx>
        <c:axId val="3160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103119"/>
        <c:crosses val="autoZero"/>
        <c:auto val="1"/>
        <c:lblAlgn val="ctr"/>
        <c:lblOffset val="100"/>
        <c:noMultiLvlLbl val="0"/>
      </c:catAx>
      <c:valAx>
        <c:axId val="3161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0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0</xdr:row>
      <xdr:rowOff>166687</xdr:rowOff>
    </xdr:from>
    <xdr:to>
      <xdr:col>10</xdr:col>
      <xdr:colOff>714375</xdr:colOff>
      <xdr:row>15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960985-71FD-425F-B40F-6AA7F1FE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16</xdr:row>
      <xdr:rowOff>14287</xdr:rowOff>
    </xdr:from>
    <xdr:to>
      <xdr:col>10</xdr:col>
      <xdr:colOff>647700</xdr:colOff>
      <xdr:row>30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EA58C1-9FD0-47FE-91CA-F5CF1073D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453F-D9E7-4A06-96F2-76F56108AE26}">
  <dimension ref="A1:C51"/>
  <sheetViews>
    <sheetView tabSelected="1" workbookViewId="0">
      <selection activeCell="E8" sqref="E8"/>
    </sheetView>
  </sheetViews>
  <sheetFormatPr baseColWidth="10" defaultRowHeight="15" x14ac:dyDescent="0.25"/>
  <cols>
    <col min="1" max="1" width="11.42578125" style="2"/>
    <col min="2" max="2" width="16.7109375" style="1" bestFit="1" customWidth="1"/>
    <col min="3" max="3" width="15" style="3" bestFit="1" customWidth="1"/>
  </cols>
  <sheetData>
    <row r="1" spans="1:3" x14ac:dyDescent="0.25">
      <c r="A1" s="2" t="s">
        <v>0</v>
      </c>
      <c r="B1" s="1" t="s">
        <v>1</v>
      </c>
      <c r="C1" s="3" t="s">
        <v>2</v>
      </c>
    </row>
    <row r="2" spans="1:3" x14ac:dyDescent="0.25">
      <c r="A2" s="2">
        <v>1</v>
      </c>
      <c r="B2" s="1">
        <f>BINOMDIST(A2,50,0.2,0)</f>
        <v>1.7840596158824487E-4</v>
      </c>
      <c r="C2" s="3">
        <f>NORMDIST(A2,10,2.83,0)</f>
        <v>8.9732766542236267E-4</v>
      </c>
    </row>
    <row r="3" spans="1:3" x14ac:dyDescent="0.25">
      <c r="A3" s="2">
        <v>2</v>
      </c>
      <c r="B3" s="1">
        <f t="shared" ref="B3:B51" si="0">BINOMDIST(A3,50,0.2,0)</f>
        <v>1.0927365147280013E-3</v>
      </c>
      <c r="C3" s="3">
        <f t="shared" ref="C3:C51" si="1">NORMDIST(A3,10,2.83,0)</f>
        <v>2.5934397645598494E-3</v>
      </c>
    </row>
    <row r="4" spans="1:3" x14ac:dyDescent="0.25">
      <c r="A4" s="2">
        <v>3</v>
      </c>
      <c r="B4" s="1">
        <f t="shared" si="0"/>
        <v>4.3709460589120034E-3</v>
      </c>
      <c r="C4" s="3">
        <f t="shared" si="1"/>
        <v>6.6156845668330815E-3</v>
      </c>
    </row>
    <row r="5" spans="1:3" x14ac:dyDescent="0.25">
      <c r="A5" s="2">
        <v>4</v>
      </c>
      <c r="B5" s="1">
        <f t="shared" si="0"/>
        <v>1.2839654048054015E-2</v>
      </c>
      <c r="C5" s="3">
        <f t="shared" si="1"/>
        <v>1.48952203184164E-2</v>
      </c>
    </row>
    <row r="6" spans="1:3" x14ac:dyDescent="0.25">
      <c r="A6" s="2">
        <v>5</v>
      </c>
      <c r="B6" s="1">
        <f t="shared" si="0"/>
        <v>2.9531204310524199E-2</v>
      </c>
      <c r="C6" s="3">
        <f t="shared" si="1"/>
        <v>2.9600059861721668E-2</v>
      </c>
    </row>
    <row r="7" spans="1:3" x14ac:dyDescent="0.25">
      <c r="A7" s="2">
        <v>6</v>
      </c>
      <c r="B7" s="1">
        <f t="shared" si="0"/>
        <v>5.53710080822329E-2</v>
      </c>
      <c r="C7" s="3">
        <f t="shared" si="1"/>
        <v>5.1917260017436656E-2</v>
      </c>
    </row>
    <row r="8" spans="1:3" x14ac:dyDescent="0.25">
      <c r="A8" s="2">
        <v>7</v>
      </c>
      <c r="B8" s="1">
        <f t="shared" si="0"/>
        <v>8.7011584129223107E-2</v>
      </c>
      <c r="C8" s="3">
        <f t="shared" si="1"/>
        <v>8.0371940777271639E-2</v>
      </c>
    </row>
    <row r="9" spans="1:3" x14ac:dyDescent="0.25">
      <c r="A9" s="2">
        <v>8</v>
      </c>
      <c r="B9" s="1">
        <f t="shared" si="0"/>
        <v>0.11692181617364354</v>
      </c>
      <c r="C9" s="3">
        <f t="shared" si="1"/>
        <v>0.10981727520207814</v>
      </c>
    </row>
    <row r="10" spans="1:3" x14ac:dyDescent="0.25">
      <c r="A10" s="2">
        <v>9</v>
      </c>
      <c r="B10" s="1">
        <f t="shared" si="0"/>
        <v>0.13640878553591748</v>
      </c>
      <c r="C10" s="3">
        <f t="shared" si="1"/>
        <v>0.13243732148446796</v>
      </c>
    </row>
    <row r="11" spans="1:3" x14ac:dyDescent="0.25">
      <c r="A11" s="2">
        <v>10</v>
      </c>
      <c r="B11" s="1">
        <f t="shared" si="0"/>
        <v>0.13981900517431542</v>
      </c>
      <c r="C11" s="3">
        <f t="shared" si="1"/>
        <v>0.14096900367541793</v>
      </c>
    </row>
    <row r="12" spans="1:3" x14ac:dyDescent="0.25">
      <c r="A12" s="2">
        <v>11</v>
      </c>
      <c r="B12" s="1">
        <f t="shared" si="0"/>
        <v>0.12710818652210495</v>
      </c>
      <c r="C12" s="3">
        <f t="shared" si="1"/>
        <v>0.13243732148446796</v>
      </c>
    </row>
    <row r="13" spans="1:3" x14ac:dyDescent="0.25">
      <c r="A13" s="2">
        <v>12</v>
      </c>
      <c r="B13" s="1">
        <f t="shared" si="0"/>
        <v>0.10327540154921026</v>
      </c>
      <c r="C13" s="3">
        <f t="shared" si="1"/>
        <v>0.10981727520207814</v>
      </c>
    </row>
    <row r="14" spans="1:3" x14ac:dyDescent="0.25">
      <c r="A14" s="2">
        <v>13</v>
      </c>
      <c r="B14" s="1">
        <f t="shared" si="0"/>
        <v>7.547048574749983E-2</v>
      </c>
      <c r="C14" s="3">
        <f t="shared" si="1"/>
        <v>8.0371940777271639E-2</v>
      </c>
    </row>
    <row r="15" spans="1:3" x14ac:dyDescent="0.25">
      <c r="A15" s="2">
        <v>14</v>
      </c>
      <c r="B15" s="1">
        <f t="shared" si="0"/>
        <v>4.9864428083169536E-2</v>
      </c>
      <c r="C15" s="3">
        <f t="shared" si="1"/>
        <v>5.1917260017436656E-2</v>
      </c>
    </row>
    <row r="16" spans="1:3" x14ac:dyDescent="0.25">
      <c r="A16" s="2">
        <v>15</v>
      </c>
      <c r="B16" s="1">
        <f t="shared" si="0"/>
        <v>2.9918656849901724E-2</v>
      </c>
      <c r="C16" s="3">
        <f t="shared" si="1"/>
        <v>2.9600059861721668E-2</v>
      </c>
    </row>
    <row r="17" spans="1:3" x14ac:dyDescent="0.25">
      <c r="A17" s="2">
        <v>16</v>
      </c>
      <c r="B17" s="1">
        <f t="shared" si="0"/>
        <v>1.6361765464789978E-2</v>
      </c>
      <c r="C17" s="3">
        <f t="shared" si="1"/>
        <v>1.48952203184164E-2</v>
      </c>
    </row>
    <row r="18" spans="1:3" x14ac:dyDescent="0.25">
      <c r="A18" s="2">
        <v>17</v>
      </c>
      <c r="B18" s="1">
        <f t="shared" si="0"/>
        <v>8.1808827323950027E-3</v>
      </c>
      <c r="C18" s="3">
        <f t="shared" si="1"/>
        <v>6.6156845668330815E-3</v>
      </c>
    </row>
    <row r="19" spans="1:3" x14ac:dyDescent="0.25">
      <c r="A19" s="2">
        <v>18</v>
      </c>
      <c r="B19" s="1">
        <f t="shared" si="0"/>
        <v>3.749571252347708E-3</v>
      </c>
      <c r="C19" s="3">
        <f t="shared" si="1"/>
        <v>2.5934397645598494E-3</v>
      </c>
    </row>
    <row r="20" spans="1:3" x14ac:dyDescent="0.25">
      <c r="A20" s="2">
        <v>19</v>
      </c>
      <c r="B20" s="1">
        <f t="shared" si="0"/>
        <v>1.5787668430937724E-3</v>
      </c>
      <c r="C20" s="3">
        <f t="shared" si="1"/>
        <v>8.9732766542236267E-4</v>
      </c>
    </row>
    <row r="21" spans="1:3" x14ac:dyDescent="0.25">
      <c r="A21" s="2">
        <v>20</v>
      </c>
      <c r="B21" s="1">
        <f t="shared" si="0"/>
        <v>6.1177215169883688E-4</v>
      </c>
      <c r="C21" s="3">
        <f t="shared" si="1"/>
        <v>2.7403085549647805E-4</v>
      </c>
    </row>
    <row r="22" spans="1:3" x14ac:dyDescent="0.25">
      <c r="A22" s="2">
        <v>21</v>
      </c>
      <c r="B22" s="1">
        <f t="shared" si="0"/>
        <v>2.1849005417815619E-4</v>
      </c>
      <c r="C22" s="3">
        <f t="shared" si="1"/>
        <v>7.3862055962767574E-5</v>
      </c>
    </row>
    <row r="23" spans="1:3" x14ac:dyDescent="0.25">
      <c r="A23" s="2">
        <v>22</v>
      </c>
      <c r="B23" s="1">
        <f t="shared" si="0"/>
        <v>7.2002404217801246E-5</v>
      </c>
      <c r="C23" s="3">
        <f t="shared" si="1"/>
        <v>1.7571823586140257E-5</v>
      </c>
    </row>
    <row r="24" spans="1:3" x14ac:dyDescent="0.25">
      <c r="A24" s="2">
        <v>23</v>
      </c>
      <c r="B24" s="1">
        <f t="shared" si="0"/>
        <v>2.1913775196722255E-5</v>
      </c>
      <c r="C24" s="3">
        <f t="shared" si="1"/>
        <v>3.6896552892362095E-6</v>
      </c>
    </row>
    <row r="25" spans="1:3" x14ac:dyDescent="0.25">
      <c r="A25" s="2">
        <v>24</v>
      </c>
      <c r="B25" s="1">
        <f t="shared" si="0"/>
        <v>6.1632492740781163E-6</v>
      </c>
      <c r="C25" s="3">
        <f t="shared" si="1"/>
        <v>6.8379869766346805E-7</v>
      </c>
    </row>
    <row r="26" spans="1:3" x14ac:dyDescent="0.25">
      <c r="A26" s="2">
        <v>25</v>
      </c>
      <c r="B26" s="1">
        <f t="shared" si="0"/>
        <v>1.6024448112603061E-6</v>
      </c>
      <c r="C26" s="3">
        <f t="shared" si="1"/>
        <v>1.1185213078521907E-7</v>
      </c>
    </row>
    <row r="27" spans="1:3" x14ac:dyDescent="0.25">
      <c r="A27" s="2">
        <v>26</v>
      </c>
      <c r="B27" s="1">
        <f t="shared" si="0"/>
        <v>3.8520307962988147E-7</v>
      </c>
      <c r="C27" s="3">
        <f t="shared" si="1"/>
        <v>1.6148558869370982E-8</v>
      </c>
    </row>
    <row r="28" spans="1:3" x14ac:dyDescent="0.25">
      <c r="A28" s="2">
        <v>27</v>
      </c>
      <c r="B28" s="1">
        <f t="shared" si="0"/>
        <v>8.5600684362195939E-8</v>
      </c>
      <c r="C28" s="3">
        <f t="shared" si="1"/>
        <v>2.0577698370987287E-9</v>
      </c>
    </row>
    <row r="29" spans="1:3" x14ac:dyDescent="0.25">
      <c r="A29" s="2">
        <v>28</v>
      </c>
      <c r="B29" s="1">
        <f t="shared" si="0"/>
        <v>1.7578711967236712E-8</v>
      </c>
      <c r="C29" s="3">
        <f t="shared" si="1"/>
        <v>2.3143729233282743E-10</v>
      </c>
    </row>
    <row r="30" spans="1:3" x14ac:dyDescent="0.25">
      <c r="A30" s="2">
        <v>29</v>
      </c>
      <c r="B30" s="1">
        <f t="shared" si="0"/>
        <v>3.3338936489586804E-9</v>
      </c>
      <c r="C30" s="3">
        <f t="shared" si="1"/>
        <v>2.2974358787943269E-11</v>
      </c>
    </row>
    <row r="31" spans="1:3" x14ac:dyDescent="0.25">
      <c r="A31" s="2">
        <v>30</v>
      </c>
      <c r="B31" s="1">
        <f t="shared" si="0"/>
        <v>5.834313885677679E-10</v>
      </c>
      <c r="C31" s="3">
        <f t="shared" si="1"/>
        <v>2.0129221334098838E-12</v>
      </c>
    </row>
    <row r="32" spans="1:3" x14ac:dyDescent="0.25">
      <c r="A32" s="2">
        <v>31</v>
      </c>
      <c r="B32" s="1">
        <f t="shared" si="0"/>
        <v>9.4101836865768811E-11</v>
      </c>
      <c r="C32" s="3">
        <f t="shared" si="1"/>
        <v>1.5566252401275447E-13</v>
      </c>
    </row>
    <row r="33" spans="1:3" x14ac:dyDescent="0.25">
      <c r="A33" s="2">
        <v>32</v>
      </c>
      <c r="B33" s="1">
        <f t="shared" si="0"/>
        <v>1.3968241409762566E-11</v>
      </c>
      <c r="C33" s="3">
        <f t="shared" si="1"/>
        <v>1.06246511098784E-14</v>
      </c>
    </row>
    <row r="34" spans="1:3" x14ac:dyDescent="0.25">
      <c r="A34" s="2">
        <v>33</v>
      </c>
      <c r="B34" s="1">
        <f t="shared" si="0"/>
        <v>1.9047601922403541E-12</v>
      </c>
      <c r="C34" s="3">
        <f t="shared" si="1"/>
        <v>6.4005722456933588E-16</v>
      </c>
    </row>
    <row r="35" spans="1:3" x14ac:dyDescent="0.25">
      <c r="A35" s="2">
        <v>34</v>
      </c>
      <c r="B35" s="1">
        <f t="shared" si="0"/>
        <v>2.3809502403004492E-13</v>
      </c>
      <c r="C35" s="3">
        <f t="shared" si="1"/>
        <v>3.4032703260276994E-17</v>
      </c>
    </row>
    <row r="36" spans="1:3" x14ac:dyDescent="0.25">
      <c r="A36" s="2">
        <v>35</v>
      </c>
      <c r="B36" s="1">
        <f t="shared" si="0"/>
        <v>2.7210859889147774E-14</v>
      </c>
      <c r="C36" s="3">
        <f t="shared" si="1"/>
        <v>1.5971569909441276E-18</v>
      </c>
    </row>
    <row r="37" spans="1:3" x14ac:dyDescent="0.25">
      <c r="A37" s="2">
        <v>36</v>
      </c>
      <c r="B37" s="1">
        <f t="shared" si="0"/>
        <v>2.8344645717862579E-15</v>
      </c>
      <c r="C37" s="3">
        <f t="shared" si="1"/>
        <v>6.6156463804941783E-20</v>
      </c>
    </row>
    <row r="38" spans="1:3" x14ac:dyDescent="0.25">
      <c r="A38" s="2">
        <v>37</v>
      </c>
      <c r="B38" s="1">
        <f t="shared" si="0"/>
        <v>2.6812502706085961E-16</v>
      </c>
      <c r="C38" s="3">
        <f t="shared" si="1"/>
        <v>2.418635797596275E-21</v>
      </c>
    </row>
    <row r="39" spans="1:3" x14ac:dyDescent="0.25">
      <c r="A39" s="2">
        <v>38</v>
      </c>
      <c r="B39" s="1">
        <f t="shared" si="0"/>
        <v>2.2931745735468461E-17</v>
      </c>
      <c r="C39" s="3">
        <f t="shared" si="1"/>
        <v>7.8044479115626865E-23</v>
      </c>
    </row>
    <row r="40" spans="1:3" x14ac:dyDescent="0.25">
      <c r="A40" s="2">
        <v>39</v>
      </c>
      <c r="B40" s="1">
        <f t="shared" si="0"/>
        <v>1.7639804411898832E-18</v>
      </c>
      <c r="C40" s="3">
        <f t="shared" si="1"/>
        <v>2.2227335921957667E-24</v>
      </c>
    </row>
    <row r="41" spans="1:3" x14ac:dyDescent="0.25">
      <c r="A41" s="2">
        <v>40</v>
      </c>
      <c r="B41" s="1">
        <f t="shared" si="0"/>
        <v>1.212736553318041E-19</v>
      </c>
      <c r="C41" s="3">
        <f t="shared" si="1"/>
        <v>5.587353594028869E-26</v>
      </c>
    </row>
    <row r="42" spans="1:3" x14ac:dyDescent="0.25">
      <c r="A42" s="2">
        <v>41</v>
      </c>
      <c r="B42" s="1">
        <f t="shared" si="0"/>
        <v>7.394735081207581E-21</v>
      </c>
      <c r="C42" s="3">
        <f t="shared" si="1"/>
        <v>1.2396480926741061E-27</v>
      </c>
    </row>
    <row r="43" spans="1:3" x14ac:dyDescent="0.25">
      <c r="A43" s="2">
        <v>42</v>
      </c>
      <c r="B43" s="1">
        <f t="shared" si="0"/>
        <v>3.9614652220754442E-22</v>
      </c>
      <c r="C43" s="3">
        <f t="shared" si="1"/>
        <v>2.427527695037843E-29</v>
      </c>
    </row>
    <row r="44" spans="1:3" x14ac:dyDescent="0.25">
      <c r="A44" s="2">
        <v>43</v>
      </c>
      <c r="B44" s="1">
        <f t="shared" si="0"/>
        <v>1.8425419637560397E-23</v>
      </c>
      <c r="C44" s="3">
        <f t="shared" si="1"/>
        <v>4.1956909101228927E-31</v>
      </c>
    </row>
    <row r="45" spans="1:3" x14ac:dyDescent="0.25">
      <c r="A45" s="2">
        <v>44</v>
      </c>
      <c r="B45" s="1">
        <f t="shared" si="0"/>
        <v>7.3282919013024146E-25</v>
      </c>
      <c r="C45" s="3">
        <f t="shared" si="1"/>
        <v>6.4005353010024115E-33</v>
      </c>
    </row>
    <row r="46" spans="1:3" x14ac:dyDescent="0.25">
      <c r="A46" s="2">
        <v>45</v>
      </c>
      <c r="B46" s="1">
        <f t="shared" si="0"/>
        <v>2.4427639671008029E-26</v>
      </c>
      <c r="C46" s="3">
        <f t="shared" si="1"/>
        <v>8.6179232935287701E-35</v>
      </c>
    </row>
    <row r="47" spans="1:3" x14ac:dyDescent="0.25">
      <c r="A47" s="2">
        <v>46</v>
      </c>
      <c r="B47" s="1">
        <f t="shared" si="0"/>
        <v>6.6379455627738944E-28</v>
      </c>
      <c r="C47" s="3">
        <f t="shared" si="1"/>
        <v>1.0241474026661176E-36</v>
      </c>
    </row>
    <row r="48" spans="1:3" x14ac:dyDescent="0.25">
      <c r="A48" s="2">
        <v>47</v>
      </c>
      <c r="B48" s="1">
        <f t="shared" si="0"/>
        <v>1.4123288431433983E-29</v>
      </c>
      <c r="C48" s="3">
        <f t="shared" si="1"/>
        <v>1.0742264174715178E-38</v>
      </c>
    </row>
    <row r="49" spans="1:3" x14ac:dyDescent="0.25">
      <c r="A49" s="2">
        <v>48</v>
      </c>
      <c r="B49" s="1">
        <f t="shared" si="0"/>
        <v>2.2067638174115406E-31</v>
      </c>
      <c r="C49" s="3">
        <f t="shared" si="1"/>
        <v>9.9449523261713875E-41</v>
      </c>
    </row>
    <row r="50" spans="1:3" x14ac:dyDescent="0.25">
      <c r="A50" s="2">
        <v>49</v>
      </c>
      <c r="B50" s="1">
        <f t="shared" si="0"/>
        <v>2.2517998136852455E-33</v>
      </c>
      <c r="C50" s="3">
        <f t="shared" si="1"/>
        <v>8.1261175321995345E-43</v>
      </c>
    </row>
    <row r="51" spans="1:3" x14ac:dyDescent="0.25">
      <c r="A51" s="2">
        <v>50</v>
      </c>
      <c r="B51" s="1">
        <f t="shared" si="0"/>
        <v>1.1258999068426267E-35</v>
      </c>
      <c r="C51" s="3">
        <f t="shared" si="1"/>
        <v>5.8605315741288787E-45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COSTES</dc:creator>
  <cp:lastModifiedBy>QUENTIN COSTES</cp:lastModifiedBy>
  <dcterms:created xsi:type="dcterms:W3CDTF">2023-10-19T08:08:40Z</dcterms:created>
  <dcterms:modified xsi:type="dcterms:W3CDTF">2023-10-19T08:29:29Z</dcterms:modified>
</cp:coreProperties>
</file>