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ours2\crypto\tp3\"/>
    </mc:Choice>
  </mc:AlternateContent>
  <xr:revisionPtr revIDLastSave="0" documentId="13_ncr:1_{50A6B9E6-CB44-4B03-B663-96E1ED823D17}" xr6:coauthVersionLast="47" xr6:coauthVersionMax="47" xr10:uidLastSave="{00000000-0000-0000-0000-000000000000}"/>
  <bookViews>
    <workbookView xWindow="-120" yWindow="-120" windowWidth="29040" windowHeight="15720" xr2:uid="{E7822649-CD69-467B-B189-B2026368CE74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" i="1" l="1"/>
  <c r="G8" i="1" s="1"/>
  <c r="M9" i="1"/>
  <c r="M8" i="1" s="1"/>
  <c r="B9" i="1"/>
  <c r="B8" i="1" s="1"/>
  <c r="Q5" i="1"/>
  <c r="P5" i="1"/>
  <c r="O5" i="1"/>
  <c r="N5" i="1"/>
  <c r="M5" i="1"/>
  <c r="L5" i="1"/>
  <c r="L9" i="1" s="1"/>
  <c r="L8" i="1" s="1"/>
  <c r="K5" i="1"/>
  <c r="J5" i="1"/>
  <c r="I5" i="1"/>
  <c r="H5" i="1"/>
  <c r="G5" i="1"/>
  <c r="F5" i="1"/>
  <c r="F9" i="1" s="1"/>
  <c r="F8" i="1" s="1"/>
  <c r="E5" i="1"/>
  <c r="C5" i="1"/>
  <c r="D5" i="1"/>
  <c r="B5" i="1"/>
  <c r="C2" i="1"/>
  <c r="C9" i="1" s="1"/>
  <c r="C8" i="1" s="1"/>
  <c r="D2" i="1"/>
  <c r="D9" i="1" s="1"/>
  <c r="D8" i="1" s="1"/>
  <c r="E2" i="1"/>
  <c r="E9" i="1" s="1"/>
  <c r="E8" i="1" s="1"/>
  <c r="F2" i="1"/>
  <c r="G2" i="1"/>
  <c r="H2" i="1"/>
  <c r="H9" i="1" s="1"/>
  <c r="H8" i="1" s="1"/>
  <c r="I2" i="1"/>
  <c r="I9" i="1" s="1"/>
  <c r="I8" i="1" s="1"/>
  <c r="J2" i="1"/>
  <c r="J9" i="1" s="1"/>
  <c r="J8" i="1" s="1"/>
  <c r="K2" i="1"/>
  <c r="K9" i="1" s="1"/>
  <c r="K8" i="1" s="1"/>
  <c r="L2" i="1"/>
  <c r="M2" i="1"/>
  <c r="N2" i="1"/>
  <c r="N9" i="1" s="1"/>
  <c r="N8" i="1" s="1"/>
  <c r="O2" i="1"/>
  <c r="O9" i="1" s="1"/>
  <c r="O8" i="1" s="1"/>
  <c r="P2" i="1"/>
  <c r="P9" i="1" s="1"/>
  <c r="P8" i="1" s="1"/>
  <c r="Q2" i="1"/>
  <c r="Q9" i="1" s="1"/>
  <c r="Q8" i="1" s="1"/>
  <c r="B2" i="1"/>
</calcChain>
</file>

<file path=xl/sharedStrings.xml><?xml version="1.0" encoding="utf-8"?>
<sst xmlns="http://schemas.openxmlformats.org/spreadsheetml/2006/main" count="35" uniqueCount="15">
  <si>
    <t>V</t>
  </si>
  <si>
    <t>O</t>
  </si>
  <si>
    <t>U</t>
  </si>
  <si>
    <t>S</t>
  </si>
  <si>
    <t>A</t>
  </si>
  <si>
    <t>L</t>
  </si>
  <si>
    <t>E</t>
  </si>
  <si>
    <t>Z</t>
  </si>
  <si>
    <t>R</t>
  </si>
  <si>
    <t>I</t>
  </si>
  <si>
    <t>Message:</t>
  </si>
  <si>
    <t>cle</t>
  </si>
  <si>
    <t>B</t>
  </si>
  <si>
    <t>T</t>
  </si>
  <si>
    <t>Message chiffré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</si>
</sst>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C829D-6B3D-4220-AE2F-96DE9FDF98A4}">
  <dimension ref="A1:Q9"/>
  <sheetViews>
    <sheetView tabSelected="1" workbookViewId="0">
      <selection activeCell="D14" sqref="D14"/>
    </sheetView>
  </sheetViews>
  <sheetFormatPr baseColWidth="10" defaultRowHeight="15" x14ac:dyDescent="0.25"/>
  <cols>
    <col min="1" max="1" width="15" bestFit="1" customWidth="1"/>
  </cols>
  <sheetData>
    <row r="1" spans="1:17" x14ac:dyDescent="0.25">
      <c r="A1" s="4" t="s">
        <v>10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5</v>
      </c>
      <c r="I1" s="5" t="s">
        <v>6</v>
      </c>
      <c r="J1" s="5" t="s">
        <v>7</v>
      </c>
      <c r="K1" s="5" t="s">
        <v>8</v>
      </c>
      <c r="L1" s="5" t="s">
        <v>6</v>
      </c>
      <c r="M1" s="5" t="s">
        <v>2</v>
      </c>
      <c r="N1" s="5" t="s">
        <v>3</v>
      </c>
      <c r="O1" s="5" t="s">
        <v>3</v>
      </c>
      <c r="P1" s="5" t="s">
        <v>9</v>
      </c>
      <c r="Q1" s="5" t="s">
        <v>8</v>
      </c>
    </row>
    <row r="2" spans="1:17" x14ac:dyDescent="0.25">
      <c r="A2" s="2"/>
      <c r="B2" s="3">
        <f>CODE(B1)-65</f>
        <v>21</v>
      </c>
      <c r="C2" s="3">
        <f t="shared" ref="C2:Q2" si="0">CODE(C1)-65</f>
        <v>14</v>
      </c>
      <c r="D2" s="3">
        <f t="shared" si="0"/>
        <v>20</v>
      </c>
      <c r="E2" s="3">
        <f t="shared" si="0"/>
        <v>18</v>
      </c>
      <c r="F2" s="3">
        <f t="shared" si="0"/>
        <v>0</v>
      </c>
      <c r="G2" s="3">
        <f t="shared" si="0"/>
        <v>11</v>
      </c>
      <c r="H2" s="3">
        <f t="shared" si="0"/>
        <v>11</v>
      </c>
      <c r="I2" s="3">
        <f t="shared" si="0"/>
        <v>4</v>
      </c>
      <c r="J2" s="3">
        <f t="shared" si="0"/>
        <v>25</v>
      </c>
      <c r="K2" s="3">
        <f t="shared" si="0"/>
        <v>17</v>
      </c>
      <c r="L2" s="3">
        <f t="shared" si="0"/>
        <v>4</v>
      </c>
      <c r="M2" s="3">
        <f t="shared" si="0"/>
        <v>20</v>
      </c>
      <c r="N2" s="3">
        <f t="shared" si="0"/>
        <v>18</v>
      </c>
      <c r="O2" s="3">
        <f t="shared" si="0"/>
        <v>18</v>
      </c>
      <c r="P2" s="3">
        <f t="shared" si="0"/>
        <v>8</v>
      </c>
      <c r="Q2" s="3">
        <f t="shared" si="0"/>
        <v>17</v>
      </c>
    </row>
    <row r="3" spans="1:17" x14ac:dyDescent="0.25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 spans="1:17" x14ac:dyDescent="0.25">
      <c r="A4" s="4" t="s">
        <v>11</v>
      </c>
      <c r="B4" s="5" t="s">
        <v>12</v>
      </c>
      <c r="C4" s="5" t="s">
        <v>2</v>
      </c>
      <c r="D4" s="5" t="s">
        <v>13</v>
      </c>
      <c r="E4" s="5" t="s">
        <v>12</v>
      </c>
      <c r="F4" s="5" t="s">
        <v>2</v>
      </c>
      <c r="G4" s="5" t="s">
        <v>13</v>
      </c>
      <c r="H4" s="5" t="s">
        <v>12</v>
      </c>
      <c r="I4" s="5" t="s">
        <v>2</v>
      </c>
      <c r="J4" s="5" t="s">
        <v>13</v>
      </c>
      <c r="K4" s="5" t="s">
        <v>12</v>
      </c>
      <c r="L4" s="5" t="s">
        <v>2</v>
      </c>
      <c r="M4" s="5" t="s">
        <v>13</v>
      </c>
      <c r="N4" s="5" t="s">
        <v>12</v>
      </c>
      <c r="O4" s="5" t="s">
        <v>2</v>
      </c>
      <c r="P4" s="5" t="s">
        <v>13</v>
      </c>
      <c r="Q4" s="5" t="s">
        <v>12</v>
      </c>
    </row>
    <row r="5" spans="1:17" x14ac:dyDescent="0.25">
      <c r="A5" s="2"/>
      <c r="B5" s="3">
        <f>CODE(B4)-65</f>
        <v>1</v>
      </c>
      <c r="C5" s="3">
        <f t="shared" ref="C5:D5" si="1">CODE(C4)-65</f>
        <v>20</v>
      </c>
      <c r="D5" s="3">
        <f t="shared" si="1"/>
        <v>19</v>
      </c>
      <c r="E5" s="3">
        <f>CODE(E4)-65</f>
        <v>1</v>
      </c>
      <c r="F5" s="3">
        <f t="shared" ref="F5" si="2">CODE(F4)-65</f>
        <v>20</v>
      </c>
      <c r="G5" s="3">
        <f t="shared" ref="G5" si="3">CODE(G4)-65</f>
        <v>19</v>
      </c>
      <c r="H5" s="3">
        <f>CODE(H4)-65</f>
        <v>1</v>
      </c>
      <c r="I5" s="3">
        <f t="shared" ref="I5" si="4">CODE(I4)-65</f>
        <v>20</v>
      </c>
      <c r="J5" s="3">
        <f t="shared" ref="J5" si="5">CODE(J4)-65</f>
        <v>19</v>
      </c>
      <c r="K5" s="3">
        <f>CODE(K4)-65</f>
        <v>1</v>
      </c>
      <c r="L5" s="3">
        <f t="shared" ref="L5" si="6">CODE(L4)-65</f>
        <v>20</v>
      </c>
      <c r="M5" s="3">
        <f t="shared" ref="M5" si="7">CODE(M4)-65</f>
        <v>19</v>
      </c>
      <c r="N5" s="3">
        <f>CODE(N4)-65</f>
        <v>1</v>
      </c>
      <c r="O5" s="3">
        <f t="shared" ref="O5" si="8">CODE(O4)-65</f>
        <v>20</v>
      </c>
      <c r="P5" s="3">
        <f t="shared" ref="P5" si="9">CODE(P4)-65</f>
        <v>19</v>
      </c>
      <c r="Q5" s="3">
        <f>CODE(Q4)-65</f>
        <v>1</v>
      </c>
    </row>
    <row r="6" spans="1:17" x14ac:dyDescent="0.25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 x14ac:dyDescent="0.25"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 x14ac:dyDescent="0.25">
      <c r="A8" s="4" t="s">
        <v>14</v>
      </c>
      <c r="B8" s="5" t="str">
        <f>CHAR(B9+65)</f>
        <v>W</v>
      </c>
      <c r="C8" s="5" t="str">
        <f t="shared" ref="C8:Q8" si="10">CHAR(C9+65)</f>
        <v>I</v>
      </c>
      <c r="D8" s="5" t="str">
        <f t="shared" si="10"/>
        <v>N</v>
      </c>
      <c r="E8" s="5" t="str">
        <f t="shared" si="10"/>
        <v>T</v>
      </c>
      <c r="F8" s="5" t="str">
        <f t="shared" si="10"/>
        <v>U</v>
      </c>
      <c r="G8" s="5" t="str">
        <f t="shared" si="10"/>
        <v>E</v>
      </c>
      <c r="H8" s="5" t="str">
        <f t="shared" si="10"/>
        <v>M</v>
      </c>
      <c r="I8" s="5" t="str">
        <f t="shared" si="10"/>
        <v>Y</v>
      </c>
      <c r="J8" s="5" t="str">
        <f t="shared" si="10"/>
        <v>S</v>
      </c>
      <c r="K8" s="5" t="str">
        <f t="shared" si="10"/>
        <v>S</v>
      </c>
      <c r="L8" s="5" t="str">
        <f t="shared" si="10"/>
        <v>Y</v>
      </c>
      <c r="M8" s="5" t="str">
        <f t="shared" si="10"/>
        <v>N</v>
      </c>
      <c r="N8" s="5" t="str">
        <f t="shared" si="10"/>
        <v>T</v>
      </c>
      <c r="O8" s="5" t="str">
        <f t="shared" si="10"/>
        <v>M</v>
      </c>
      <c r="P8" s="5" t="str">
        <f t="shared" si="10"/>
        <v>B</v>
      </c>
      <c r="Q8" s="5" t="str">
        <f t="shared" si="10"/>
        <v>S</v>
      </c>
    </row>
    <row r="9" spans="1:17" x14ac:dyDescent="0.25">
      <c r="A9" s="2"/>
      <c r="B9" s="3">
        <f>MOD(B2+B5,26)</f>
        <v>22</v>
      </c>
      <c r="C9" s="3">
        <f>MOD(C2+C5,26)</f>
        <v>8</v>
      </c>
      <c r="D9" s="3">
        <f>MOD(D2+D5,26)</f>
        <v>13</v>
      </c>
      <c r="E9" s="3">
        <f>MOD(E2+E5,26)</f>
        <v>19</v>
      </c>
      <c r="F9" s="3">
        <f>MOD(F2+F5,26)</f>
        <v>20</v>
      </c>
      <c r="G9" s="3">
        <f>MOD(G2+G5,26)</f>
        <v>4</v>
      </c>
      <c r="H9" s="3">
        <f>MOD(H2+H5,26)</f>
        <v>12</v>
      </c>
      <c r="I9" s="3">
        <f>MOD(I2+I5,26)</f>
        <v>24</v>
      </c>
      <c r="J9" s="3">
        <f>MOD(J2+J5,26)</f>
        <v>18</v>
      </c>
      <c r="K9" s="3">
        <f>MOD(K2+K5,26)</f>
        <v>18</v>
      </c>
      <c r="L9" s="3">
        <f>MOD(L2+L5,26)</f>
        <v>24</v>
      </c>
      <c r="M9" s="3">
        <f>MOD(M2+M5,26)</f>
        <v>13</v>
      </c>
      <c r="N9" s="3">
        <f>MOD(N2+N5,26)</f>
        <v>19</v>
      </c>
      <c r="O9" s="3">
        <f>MOD(O2+O5,26)</f>
        <v>12</v>
      </c>
      <c r="P9" s="3">
        <f>MOD(P2+P5,26)</f>
        <v>1</v>
      </c>
      <c r="Q9" s="3">
        <f>MOD(Q2+Q5,26)</f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QUENTIN COSTES</dc:creator>
  <cp:lastModifiedBy>QUENTIN COSTES</cp:lastModifiedBy>
  <dcterms:created xsi:type="dcterms:W3CDTF">2023-10-18T07:27:44Z</dcterms:created>
  <dcterms:modified xsi:type="dcterms:W3CDTF">2023-10-18T08:33:49Z</dcterms:modified>
</cp:coreProperties>
</file>