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PopfreSurvey\"/>
    </mc:Choice>
  </mc:AlternateContent>
  <xr:revisionPtr revIDLastSave="0" documentId="13_ncr:1_{D9C796AE-AA40-4EFD-90DD-1ED55932276B}" xr6:coauthVersionLast="47" xr6:coauthVersionMax="47" xr10:uidLastSave="{00000000-0000-0000-0000-000000000000}"/>
  <bookViews>
    <workbookView xWindow="-108" yWindow="-108" windowWidth="23256" windowHeight="12456" xr2:uid="{34095E9A-950E-42D7-812C-DD50CE11951C}"/>
  </bookViews>
  <sheets>
    <sheet name="RW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<sst xmlns="http://schemas.openxmlformats.org/spreadsheetml/2006/main" count="6" uniqueCount="6">
  <si>
    <t>Sheep</t>
  </si>
  <si>
    <t>Childs</t>
  </si>
  <si>
    <t>LB</t>
  </si>
  <si>
    <t>UB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</si>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</sst>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B7B-C2BB-4114-9488-768B643E4C0D}">
  <dimension ref="A1:F37"/>
  <sheetViews>
    <sheetView tabSelected="1" workbookViewId="0">
      <selection activeCell="H36" sqref="H36"/>
    </sheetView>
  </sheetViews>
  <sheetFormatPr defaultRowHeight="14.4" x14ac:dyDescent="0.3"/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>
        <v>1988</v>
      </c>
      <c r="B2">
        <v>2.252032936</v>
      </c>
      <c r="F2">
        <f>AVERAGE(B2:E2)</f>
        <v>2.252032936</v>
      </c>
    </row>
    <row r="3" spans="1:6" x14ac:dyDescent="0.3">
      <c r="A3">
        <v>1989</v>
      </c>
      <c r="B3">
        <v>0.85901707800000005</v>
      </c>
      <c r="F3">
        <f t="shared" ref="F3:F37" si="0">AVERAGE(B3:E3)</f>
        <v>0.85901707800000005</v>
      </c>
    </row>
    <row r="4" spans="1:6" x14ac:dyDescent="0.3">
      <c r="A4">
        <v>1990</v>
      </c>
      <c r="B4">
        <v>1.2249227359999999</v>
      </c>
      <c r="F4">
        <f t="shared" si="0"/>
        <v>1.2249227359999999</v>
      </c>
    </row>
    <row r="5" spans="1:6" x14ac:dyDescent="0.3">
      <c r="A5">
        <v>1991</v>
      </c>
      <c r="B5">
        <v>1.368489455</v>
      </c>
      <c r="F5">
        <f t="shared" si="0"/>
        <v>1.368489455</v>
      </c>
    </row>
    <row r="6" spans="1:6" x14ac:dyDescent="0.3">
      <c r="A6">
        <v>1992</v>
      </c>
      <c r="B6">
        <v>0.353722074</v>
      </c>
      <c r="F6">
        <f t="shared" si="0"/>
        <v>0.353722074</v>
      </c>
    </row>
    <row r="7" spans="1:6" x14ac:dyDescent="0.3">
      <c r="A7">
        <v>1993</v>
      </c>
      <c r="B7">
        <v>0.44415697700000001</v>
      </c>
      <c r="C7">
        <v>0.46924421199999999</v>
      </c>
      <c r="F7">
        <f t="shared" si="0"/>
        <v>0.4567005945</v>
      </c>
    </row>
    <row r="8" spans="1:6" x14ac:dyDescent="0.3">
      <c r="A8">
        <v>1994</v>
      </c>
      <c r="B8">
        <v>0.52953437699999995</v>
      </c>
      <c r="C8">
        <v>0.23721972799999999</v>
      </c>
      <c r="D8">
        <v>0.25809440500000003</v>
      </c>
      <c r="E8">
        <v>0.39482133699999999</v>
      </c>
      <c r="F8">
        <f t="shared" si="0"/>
        <v>0.35491746175</v>
      </c>
    </row>
    <row r="9" spans="1:6" x14ac:dyDescent="0.3">
      <c r="A9">
        <v>1995</v>
      </c>
      <c r="B9">
        <v>0.41386128900000002</v>
      </c>
      <c r="C9">
        <v>0.70800974400000005</v>
      </c>
      <c r="D9">
        <v>1.562641819</v>
      </c>
      <c r="E9">
        <v>0.92806048200000002</v>
      </c>
      <c r="F9">
        <f t="shared" si="0"/>
        <v>0.90314333350000009</v>
      </c>
    </row>
    <row r="10" spans="1:6" x14ac:dyDescent="0.3">
      <c r="A10">
        <v>1996</v>
      </c>
      <c r="B10">
        <v>0.30580671399999998</v>
      </c>
      <c r="C10">
        <v>0.75780206900000002</v>
      </c>
      <c r="D10">
        <v>1.238731764</v>
      </c>
      <c r="E10">
        <v>1.5322232650000001</v>
      </c>
      <c r="F10">
        <f t="shared" si="0"/>
        <v>0.95864095299999996</v>
      </c>
    </row>
    <row r="11" spans="1:6" x14ac:dyDescent="0.3">
      <c r="A11">
        <v>1997</v>
      </c>
      <c r="B11">
        <v>1.4725640840000001</v>
      </c>
      <c r="C11">
        <v>0.73602155400000002</v>
      </c>
      <c r="D11">
        <v>1.702038114</v>
      </c>
      <c r="E11">
        <v>1.9442765799999999</v>
      </c>
      <c r="F11">
        <f t="shared" si="0"/>
        <v>1.4637250829999999</v>
      </c>
    </row>
    <row r="12" spans="1:6" x14ac:dyDescent="0.3">
      <c r="A12">
        <v>1998</v>
      </c>
      <c r="B12">
        <v>0.68558006999999999</v>
      </c>
      <c r="C12">
        <v>1.187657569</v>
      </c>
      <c r="D12">
        <v>1.7970855750000001</v>
      </c>
      <c r="E12">
        <v>1.307315121</v>
      </c>
      <c r="F12">
        <f t="shared" si="0"/>
        <v>1.24440958375</v>
      </c>
    </row>
    <row r="13" spans="1:6" x14ac:dyDescent="0.3">
      <c r="A13">
        <v>1999</v>
      </c>
      <c r="B13">
        <v>1.07833197</v>
      </c>
      <c r="C13">
        <v>0.99147774899999996</v>
      </c>
      <c r="D13">
        <v>0.73763776400000003</v>
      </c>
      <c r="E13">
        <v>1.1849182579999999</v>
      </c>
      <c r="F13">
        <f t="shared" si="0"/>
        <v>0.9980914352500001</v>
      </c>
    </row>
    <row r="14" spans="1:6" x14ac:dyDescent="0.3">
      <c r="A14">
        <v>2000</v>
      </c>
      <c r="B14">
        <v>0.80853874599999997</v>
      </c>
      <c r="C14">
        <v>1.225105208</v>
      </c>
      <c r="D14">
        <v>0.73894297900000006</v>
      </c>
      <c r="E14">
        <v>1.546460062</v>
      </c>
      <c r="F14">
        <f t="shared" si="0"/>
        <v>1.07976174875</v>
      </c>
    </row>
    <row r="15" spans="1:6" x14ac:dyDescent="0.3">
      <c r="A15">
        <v>2001</v>
      </c>
      <c r="B15">
        <v>0.93106198699999998</v>
      </c>
      <c r="C15">
        <v>1.3553986609999999</v>
      </c>
      <c r="D15">
        <v>0.96560944500000001</v>
      </c>
      <c r="E15">
        <v>1.301794565</v>
      </c>
      <c r="F15">
        <f t="shared" si="0"/>
        <v>1.1384661645</v>
      </c>
    </row>
    <row r="16" spans="1:6" x14ac:dyDescent="0.3">
      <c r="A16">
        <v>2002</v>
      </c>
      <c r="B16">
        <v>1.094471142</v>
      </c>
      <c r="C16">
        <v>1.1295845760000001</v>
      </c>
      <c r="D16">
        <v>0.55364033499999998</v>
      </c>
      <c r="E16">
        <v>1.119147823</v>
      </c>
      <c r="F16">
        <f t="shared" si="0"/>
        <v>0.97421096899999993</v>
      </c>
    </row>
    <row r="17" spans="1:6" x14ac:dyDescent="0.3">
      <c r="A17">
        <v>2003</v>
      </c>
      <c r="B17">
        <v>1.203343013</v>
      </c>
      <c r="C17">
        <v>0.81325571399999996</v>
      </c>
      <c r="D17">
        <v>1.128015802</v>
      </c>
      <c r="E17">
        <v>0.322049313</v>
      </c>
      <c r="F17">
        <f t="shared" si="0"/>
        <v>0.8666659605</v>
      </c>
    </row>
    <row r="18" spans="1:6" x14ac:dyDescent="0.3">
      <c r="A18">
        <v>2004</v>
      </c>
      <c r="B18">
        <v>0.76246758100000001</v>
      </c>
      <c r="C18">
        <v>1.000374632</v>
      </c>
      <c r="D18">
        <v>0.89748315700000003</v>
      </c>
      <c r="E18">
        <v>1.0377817140000001</v>
      </c>
      <c r="F18">
        <f t="shared" si="0"/>
        <v>0.92452677100000002</v>
      </c>
    </row>
    <row r="19" spans="1:6" x14ac:dyDescent="0.3">
      <c r="A19">
        <v>2005</v>
      </c>
      <c r="B19">
        <v>0.86208380600000001</v>
      </c>
      <c r="C19">
        <v>1.0591601930000001</v>
      </c>
      <c r="D19">
        <v>1.27126535</v>
      </c>
      <c r="E19">
        <v>0.40868046800000002</v>
      </c>
      <c r="F19">
        <f t="shared" si="0"/>
        <v>0.90029745424999996</v>
      </c>
    </row>
    <row r="20" spans="1:6" x14ac:dyDescent="0.3">
      <c r="A20">
        <v>2006</v>
      </c>
      <c r="B20">
        <v>0.99857996000000004</v>
      </c>
      <c r="C20">
        <v>1.297719563</v>
      </c>
      <c r="D20">
        <v>0.95316467699999996</v>
      </c>
      <c r="E20">
        <v>1.0593920910000001</v>
      </c>
      <c r="F20">
        <f t="shared" si="0"/>
        <v>1.0772140727500001</v>
      </c>
    </row>
    <row r="21" spans="1:6" x14ac:dyDescent="0.3">
      <c r="A21">
        <v>2007</v>
      </c>
      <c r="B21">
        <v>0.95960127799999995</v>
      </c>
      <c r="C21">
        <v>1.0655666130000001</v>
      </c>
      <c r="D21">
        <v>0.76418406500000002</v>
      </c>
      <c r="E21">
        <v>1.0105569169999999</v>
      </c>
      <c r="F21">
        <f t="shared" si="0"/>
        <v>0.94997721824999992</v>
      </c>
    </row>
    <row r="22" spans="1:6" x14ac:dyDescent="0.3">
      <c r="A22">
        <v>2008</v>
      </c>
      <c r="B22">
        <v>1.0804475630000001</v>
      </c>
      <c r="C22">
        <v>0.97966084499999995</v>
      </c>
      <c r="D22">
        <v>0.71319584400000002</v>
      </c>
      <c r="E22">
        <v>0.68906947299999999</v>
      </c>
      <c r="F22">
        <f t="shared" si="0"/>
        <v>0.86559343124999999</v>
      </c>
    </row>
    <row r="23" spans="1:6" x14ac:dyDescent="0.3">
      <c r="A23">
        <v>2009</v>
      </c>
      <c r="B23">
        <v>1.155244081</v>
      </c>
      <c r="C23">
        <v>1.034853392</v>
      </c>
      <c r="D23">
        <v>1.141375099</v>
      </c>
      <c r="E23">
        <v>1.1549237729999999</v>
      </c>
      <c r="F23">
        <f t="shared" si="0"/>
        <v>1.12159908625</v>
      </c>
    </row>
    <row r="24" spans="1:6" x14ac:dyDescent="0.3">
      <c r="A24">
        <v>2010</v>
      </c>
      <c r="B24">
        <v>1.1295881050000001</v>
      </c>
      <c r="C24">
        <v>1.2539524799999999</v>
      </c>
      <c r="D24">
        <v>0.94297196699999997</v>
      </c>
      <c r="E24">
        <v>1.3180707460000001</v>
      </c>
      <c r="F24">
        <f t="shared" si="0"/>
        <v>1.1611458245000001</v>
      </c>
    </row>
    <row r="25" spans="1:6" x14ac:dyDescent="0.3">
      <c r="A25">
        <v>2011</v>
      </c>
      <c r="B25">
        <v>1.315632495</v>
      </c>
      <c r="C25">
        <v>0.96469979500000003</v>
      </c>
      <c r="D25">
        <v>1.0689618670000001</v>
      </c>
      <c r="E25">
        <v>1.203722285</v>
      </c>
      <c r="F25">
        <f t="shared" si="0"/>
        <v>1.1382541105000001</v>
      </c>
    </row>
    <row r="26" spans="1:6" x14ac:dyDescent="0.3">
      <c r="A26">
        <v>2012</v>
      </c>
      <c r="B26">
        <v>1.0302173990000001</v>
      </c>
      <c r="C26">
        <v>1.0117134750000001</v>
      </c>
      <c r="D26">
        <v>1.0560322609999999</v>
      </c>
      <c r="E26">
        <v>0.59264214299999995</v>
      </c>
      <c r="F26">
        <f t="shared" si="0"/>
        <v>0.92265131950000001</v>
      </c>
    </row>
    <row r="27" spans="1:6" x14ac:dyDescent="0.3">
      <c r="A27">
        <v>2013</v>
      </c>
      <c r="B27">
        <v>0.98464294600000002</v>
      </c>
      <c r="C27">
        <v>0.99822588599999995</v>
      </c>
      <c r="D27">
        <v>0.99528248699999999</v>
      </c>
      <c r="E27">
        <v>1.119711444</v>
      </c>
      <c r="F27">
        <f t="shared" si="0"/>
        <v>1.02446569075</v>
      </c>
    </row>
    <row r="28" spans="1:6" x14ac:dyDescent="0.3">
      <c r="A28">
        <v>2014</v>
      </c>
      <c r="B28">
        <v>0.87970276800000002</v>
      </c>
      <c r="C28">
        <v>1.073448381</v>
      </c>
      <c r="D28">
        <v>0.83885451099999997</v>
      </c>
      <c r="E28">
        <v>1.2064569599999999</v>
      </c>
      <c r="F28">
        <f t="shared" si="0"/>
        <v>0.99961565499999994</v>
      </c>
    </row>
    <row r="29" spans="1:6" x14ac:dyDescent="0.3">
      <c r="A29">
        <v>2015</v>
      </c>
      <c r="B29">
        <v>0.57367134399999997</v>
      </c>
      <c r="C29">
        <v>0.93161151499999995</v>
      </c>
      <c r="D29">
        <v>0.94390060799999997</v>
      </c>
      <c r="E29">
        <v>1.325010182</v>
      </c>
      <c r="F29">
        <f t="shared" si="0"/>
        <v>0.94354841224999997</v>
      </c>
    </row>
    <row r="30" spans="1:6" x14ac:dyDescent="0.3">
      <c r="A30">
        <v>2016</v>
      </c>
      <c r="B30">
        <v>0.50389499400000004</v>
      </c>
      <c r="C30">
        <v>0.93432627599999996</v>
      </c>
      <c r="D30">
        <v>1.1191718260000001</v>
      </c>
      <c r="E30">
        <v>0.76921045899999996</v>
      </c>
      <c r="F30">
        <f t="shared" si="0"/>
        <v>0.83165088875000004</v>
      </c>
    </row>
    <row r="31" spans="1:6" x14ac:dyDescent="0.3">
      <c r="A31">
        <v>2017</v>
      </c>
      <c r="B31">
        <v>0.60497323400000003</v>
      </c>
      <c r="C31">
        <v>0.64176694499999998</v>
      </c>
      <c r="D31">
        <v>0.60342912199999998</v>
      </c>
      <c r="E31">
        <v>0.81341359800000002</v>
      </c>
      <c r="F31">
        <f t="shared" si="0"/>
        <v>0.66589572475000003</v>
      </c>
    </row>
    <row r="32" spans="1:6" x14ac:dyDescent="0.3">
      <c r="A32">
        <v>2018</v>
      </c>
      <c r="B32">
        <v>0.599383149</v>
      </c>
      <c r="C32">
        <v>0.776143998</v>
      </c>
      <c r="D32">
        <v>0.73892687999999995</v>
      </c>
      <c r="E32">
        <v>0.861745702</v>
      </c>
      <c r="F32">
        <f t="shared" si="0"/>
        <v>0.74404993224999993</v>
      </c>
    </row>
    <row r="33" spans="1:6" x14ac:dyDescent="0.3">
      <c r="A33">
        <v>2019</v>
      </c>
      <c r="B33">
        <v>1.0757616809999999</v>
      </c>
      <c r="C33">
        <v>1.0627114419999999</v>
      </c>
      <c r="D33">
        <v>1.3270997659999999</v>
      </c>
      <c r="E33">
        <v>0.80235735900000005</v>
      </c>
      <c r="F33">
        <f t="shared" si="0"/>
        <v>1.066982562</v>
      </c>
    </row>
    <row r="34" spans="1:6" x14ac:dyDescent="0.3">
      <c r="A34">
        <v>2020</v>
      </c>
      <c r="B34">
        <v>1.128666739</v>
      </c>
      <c r="C34">
        <v>0.74748534600000005</v>
      </c>
      <c r="D34">
        <v>1.184857719</v>
      </c>
      <c r="E34">
        <v>0.84167534899999996</v>
      </c>
      <c r="F34">
        <f t="shared" si="0"/>
        <v>0.97567128825000005</v>
      </c>
    </row>
    <row r="35" spans="1:6" x14ac:dyDescent="0.3">
      <c r="A35">
        <v>2021</v>
      </c>
      <c r="B35">
        <v>1.2267052389999999</v>
      </c>
      <c r="C35">
        <v>0.83517487300000004</v>
      </c>
      <c r="D35">
        <v>0.68971264600000004</v>
      </c>
      <c r="E35">
        <v>0.81539284899999998</v>
      </c>
      <c r="F35">
        <f t="shared" si="0"/>
        <v>0.89174640175000008</v>
      </c>
    </row>
    <row r="36" spans="1:6" x14ac:dyDescent="0.3">
      <c r="A36">
        <v>2022</v>
      </c>
      <c r="B36">
        <v>0.59243764700000001</v>
      </c>
      <c r="C36">
        <v>0.67716223399999997</v>
      </c>
      <c r="D36">
        <v>0.61012357900000003</v>
      </c>
      <c r="E36">
        <v>0.65100088499999997</v>
      </c>
      <c r="F36">
        <f t="shared" si="0"/>
        <v>0.63268108625000008</v>
      </c>
    </row>
    <row r="37" spans="1:6" x14ac:dyDescent="0.3">
      <c r="A37">
        <v>2023</v>
      </c>
      <c r="B37">
        <v>2.6340944799999999</v>
      </c>
      <c r="C37">
        <v>2.0980859889999999</v>
      </c>
      <c r="D37">
        <v>1.9296321649999999</v>
      </c>
      <c r="E37">
        <v>1.3986275290000001</v>
      </c>
      <c r="F37">
        <f t="shared" si="0"/>
        <v>2.0151100407499998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2024-07-26T21:17:09Z</dcterms:created>
  <dcterms:modified xsi:type="dcterms:W3CDTF">2024-07-26T21:20:07Z</dcterms:modified>
</cp:coreProperties>
</file>