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<sst xmlns="http://schemas.openxmlformats.org/spreadsheetml/2006/main" count="49" uniqueCount="36">
  <si>
    <t>Contenu</t>
  </si>
  <si>
    <t>Jalon</t>
  </si>
  <si>
    <t>Détails</t>
  </si>
  <si>
    <t>Propriétaire</t>
  </si>
  <si>
    <t>État</t>
  </si>
  <si>
    <t>Date de publication</t>
  </si>
  <si>
    <t>Notes</t>
  </si>
  <si>
    <t>030925_00_--_Gconf</t>
  </si>
  <si>
    <t>Gestion de conf</t>
  </si>
  <si>
    <t>Quentin Perbost</t>
  </si>
  <si>
    <t>En cours</t>
  </si>
  <si>
    <t>NA</t>
  </si>
  <si>
    <t>030925_01_--_Dossier_de_planification.docx</t>
  </si>
  <si>
    <t>Dossier de planification</t>
  </si>
  <si>
    <t>lorenzo.butgeii@gmail.com</t>
  </si>
  <si>
    <t>Liste des CTD</t>
  </si>
  <si>
    <t>030925_02_--_Cahier_Des_Charges</t>
  </si>
  <si>
    <t>Cahier des charges</t>
  </si>
  <si>
    <t>schéma de cablage</t>
  </si>
  <si>
    <t>030925_03_--_Analyse_fonctionnelle</t>
  </si>
  <si>
    <t>Analyse fonctionnelle</t>
  </si>
  <si>
    <t>vue PCB</t>
  </si>
  <si>
    <t>030925_04_--_Bibliographie</t>
  </si>
  <si>
    <t>Bibliographie</t>
  </si>
  <si>
    <t>dossier de planification,</t>
  </si>
  <si>
    <t>030925_05_--_Gantt</t>
  </si>
  <si>
    <t>Planning</t>
  </si>
  <si>
    <t>CDC</t>
  </si>
  <si>
    <t>030925_06_--_Synoptique_SAE_S5.pdf</t>
  </si>
  <si>
    <t>Synoptique</t>
  </si>
  <si>
    <t xml:space="preserve">Analyse fonctionnel </t>
  </si>
  <si>
    <t>030925_AA_</t>
  </si>
  <si>
    <t>biblio</t>
  </si>
  <si>
    <t>Gantt</t>
  </si>
  <si>
    <t>CAO3D</t>
  </si>
  <si>
    <t>STL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</si>
</sst>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5" displayName="Suivi_de_contenu" name="Suivi_de_contenu" id="1">
  <tableColumns count="7">
    <tableColumn name="Contenu" id="1"/>
    <tableColumn name="Jalon" id="2"/>
    <tableColumn name="Détails" id="3"/>
    <tableColumn name="Propriétaire" id="4"/>
    <tableColumn name="État" id="5"/>
    <tableColumn name="Date de publication" id="6"/>
    <tableColumn name="Notes" id="7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aqSg8OU7yE5RZZfW1noBOV5kXhyqao_Zfhxe9o-FlhY/edit" TargetMode="External"/><Relationship Id="rId10" Type="http://schemas.openxmlformats.org/officeDocument/2006/relationships/hyperlink" Target="mailto:lorenzo.butgeii@gmail.com" TargetMode="External"/><Relationship Id="rId13" Type="http://schemas.openxmlformats.org/officeDocument/2006/relationships/hyperlink" Target="https://drive.google.com/file/d/1J-QUeoDnLtJK5xqhpcnZ0BlZtSX9D5jp/view?usp=drive_link" TargetMode="External"/><Relationship Id="rId12" Type="http://schemas.openxmlformats.org/officeDocument/2006/relationships/hyperlink" Target="mailto:quentin.perbost@gmail.com" TargetMode="External"/><Relationship Id="rId1" Type="http://schemas.openxmlformats.org/officeDocument/2006/relationships/hyperlink" Target="https://docs.google.com/spreadsheets/d/1koUegETEi_DPZd4IJd1R3JAFO_idIzMLqStQgA8-rE0/edit" TargetMode="External"/><Relationship Id="rId2" Type="http://schemas.openxmlformats.org/officeDocument/2006/relationships/hyperlink" Target="mailto:quentin.perbost@gmail.com" TargetMode="External"/><Relationship Id="rId3" Type="http://schemas.openxmlformats.org/officeDocument/2006/relationships/hyperlink" Target="https://docs.google.com/document/d/1E2Nr1u3DAWVCCAYh4Ieywde8IMerltjR/edit" TargetMode="External"/><Relationship Id="rId4" Type="http://schemas.openxmlformats.org/officeDocument/2006/relationships/hyperlink" Target="mailto:lorenzo.butgeii@gmail.com" TargetMode="External"/><Relationship Id="rId9" Type="http://schemas.openxmlformats.org/officeDocument/2006/relationships/hyperlink" Target="https://docs.google.com/document/d/1SK1S380qKjbBidSFi0-E99pZuMfkLaiCYa9XMxGV988/edit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mailto:quentin.perbost@gmail.com" TargetMode="External"/><Relationship Id="rId17" Type="http://schemas.openxmlformats.org/officeDocument/2006/relationships/table" Target="../tables/table1.xml"/><Relationship Id="rId5" Type="http://schemas.openxmlformats.org/officeDocument/2006/relationships/hyperlink" Target="https://docs.google.com/document/d/1cCsCCg1j8WpfBZWR8DBJi9RxzhFzuhdMDu_UvwQAoVY/edit" TargetMode="External"/><Relationship Id="rId6" Type="http://schemas.openxmlformats.org/officeDocument/2006/relationships/hyperlink" Target="mailto:quentin.perbost@gmail.com" TargetMode="External"/><Relationship Id="rId7" Type="http://schemas.openxmlformats.org/officeDocument/2006/relationships/hyperlink" Target="https://docs.google.com/document/d/1uMFoPvD4YbOoH7UaK-8By1fHzNBKOvZtwFJJoIbQxNo/edit" TargetMode="External"/><Relationship Id="rId8" Type="http://schemas.openxmlformats.org/officeDocument/2006/relationships/hyperlink" Target="mailto:quentin.perbo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13"/>
    <col customWidth="1" min="2" max="2" width="20.13"/>
    <col customWidth="1" min="3" max="3" width="22.63"/>
    <col customWidth="1" min="4" max="4" width="24.0"/>
    <col customWidth="1" min="5" max="5" width="20.13"/>
    <col customWidth="1" min="6" max="6" width="16.38"/>
    <col customWidth="1" min="7" max="8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0.0</v>
      </c>
      <c r="C2" s="4" t="s">
        <v>8</v>
      </c>
      <c r="D2" s="5" t="s">
        <v>9</v>
      </c>
      <c r="E2" s="3" t="s">
        <v>10</v>
      </c>
      <c r="F2" s="6" t="s">
        <v>11</v>
      </c>
      <c r="G2" s="7"/>
    </row>
    <row r="3">
      <c r="A3" s="8" t="s">
        <v>12</v>
      </c>
      <c r="B3" s="9">
        <v>2.0</v>
      </c>
      <c r="C3" s="10" t="s">
        <v>13</v>
      </c>
      <c r="D3" s="11" t="s">
        <v>14</v>
      </c>
      <c r="E3" s="9" t="s">
        <v>10</v>
      </c>
      <c r="F3" s="12">
        <v>45961.0</v>
      </c>
      <c r="G3" s="13"/>
      <c r="K3" s="14" t="s">
        <v>15</v>
      </c>
    </row>
    <row r="4">
      <c r="A4" s="2" t="s">
        <v>16</v>
      </c>
      <c r="B4" s="9">
        <v>2.0</v>
      </c>
      <c r="C4" s="10" t="s">
        <v>17</v>
      </c>
      <c r="D4" s="11" t="s">
        <v>9</v>
      </c>
      <c r="E4" s="15" t="s">
        <v>10</v>
      </c>
      <c r="F4" s="12">
        <v>45961.0</v>
      </c>
      <c r="G4" s="13"/>
      <c r="K4" s="14">
        <v>30.0</v>
      </c>
      <c r="L4" s="14" t="s">
        <v>18</v>
      </c>
    </row>
    <row r="5">
      <c r="A5" s="8" t="s">
        <v>19</v>
      </c>
      <c r="B5" s="9">
        <v>1.0</v>
      </c>
      <c r="C5" s="10" t="s">
        <v>20</v>
      </c>
      <c r="D5" s="11" t="s">
        <v>9</v>
      </c>
      <c r="E5" s="9" t="s">
        <v>10</v>
      </c>
      <c r="F5" s="12">
        <v>45942.0</v>
      </c>
      <c r="G5" s="13"/>
      <c r="K5" s="14">
        <v>40.0</v>
      </c>
      <c r="L5" s="14" t="s">
        <v>21</v>
      </c>
    </row>
    <row r="6">
      <c r="A6" s="16" t="s">
        <v>22</v>
      </c>
      <c r="B6" s="9">
        <v>0.0</v>
      </c>
      <c r="C6" s="10" t="s">
        <v>23</v>
      </c>
      <c r="D6" s="11" t="s">
        <v>14</v>
      </c>
      <c r="E6" s="9" t="s">
        <v>10</v>
      </c>
      <c r="F6" s="17" t="s">
        <v>11</v>
      </c>
      <c r="G6" s="13"/>
      <c r="K6" s="14">
        <v>1.0</v>
      </c>
      <c r="L6" s="14" t="s">
        <v>24</v>
      </c>
    </row>
    <row r="7">
      <c r="A7" s="16" t="s">
        <v>25</v>
      </c>
      <c r="B7" s="9">
        <v>0.0</v>
      </c>
      <c r="C7" s="10" t="s">
        <v>26</v>
      </c>
      <c r="D7" s="11" t="s">
        <v>9</v>
      </c>
      <c r="E7" s="9" t="s">
        <v>10</v>
      </c>
      <c r="F7" s="12">
        <v>45961.0</v>
      </c>
      <c r="G7" s="13"/>
      <c r="K7" s="14">
        <v>2.0</v>
      </c>
      <c r="L7" s="14" t="s">
        <v>27</v>
      </c>
    </row>
    <row r="8">
      <c r="A8" s="16" t="s">
        <v>28</v>
      </c>
      <c r="B8" s="9">
        <v>1.0</v>
      </c>
      <c r="C8" s="10" t="s">
        <v>29</v>
      </c>
      <c r="D8" s="11" t="s">
        <v>9</v>
      </c>
      <c r="E8" s="9" t="s">
        <v>10</v>
      </c>
      <c r="F8" s="12">
        <v>45942.0</v>
      </c>
      <c r="G8" s="13"/>
      <c r="K8" s="14">
        <v>3.0</v>
      </c>
      <c r="L8" s="14" t="s">
        <v>30</v>
      </c>
    </row>
    <row r="9">
      <c r="A9" s="13"/>
      <c r="B9" s="18"/>
      <c r="C9" s="10" t="s">
        <v>31</v>
      </c>
      <c r="D9" s="13"/>
      <c r="E9" s="18"/>
      <c r="F9" s="19"/>
      <c r="G9" s="13"/>
      <c r="K9" s="14">
        <v>4.0</v>
      </c>
      <c r="L9" s="14" t="s">
        <v>32</v>
      </c>
    </row>
    <row r="10">
      <c r="A10" s="13"/>
      <c r="B10" s="18"/>
      <c r="C10" s="13"/>
      <c r="D10" s="13"/>
      <c r="E10" s="18"/>
      <c r="F10" s="19"/>
      <c r="G10" s="13"/>
      <c r="K10" s="14">
        <v>5.0</v>
      </c>
      <c r="L10" s="14" t="s">
        <v>33</v>
      </c>
    </row>
    <row r="11">
      <c r="A11" s="13"/>
      <c r="B11" s="18"/>
      <c r="C11" s="13"/>
      <c r="D11" s="13"/>
      <c r="E11" s="18"/>
      <c r="F11" s="19"/>
      <c r="G11" s="13"/>
      <c r="K11" s="14">
        <v>6.0</v>
      </c>
      <c r="L11" s="14" t="s">
        <v>29</v>
      </c>
    </row>
    <row r="12">
      <c r="A12" s="13"/>
      <c r="B12" s="18"/>
      <c r="C12" s="13"/>
      <c r="D12" s="13"/>
      <c r="E12" s="18"/>
      <c r="F12" s="19"/>
      <c r="G12" s="13"/>
      <c r="K12" s="14">
        <v>50.0</v>
      </c>
      <c r="L12" s="14" t="s">
        <v>34</v>
      </c>
    </row>
    <row r="13">
      <c r="A13" s="13"/>
      <c r="B13" s="18"/>
      <c r="C13" s="13"/>
      <c r="D13" s="13"/>
      <c r="E13" s="18"/>
      <c r="F13" s="19"/>
      <c r="G13" s="13"/>
      <c r="K13" s="14">
        <v>60.0</v>
      </c>
      <c r="L13" s="14" t="s">
        <v>35</v>
      </c>
    </row>
    <row r="14">
      <c r="A14" s="13"/>
      <c r="B14" s="18"/>
      <c r="C14" s="13"/>
      <c r="D14" s="13"/>
      <c r="E14" s="18"/>
      <c r="F14" s="19"/>
      <c r="G14" s="13"/>
    </row>
    <row r="15">
      <c r="A15" s="13"/>
      <c r="B15" s="18"/>
      <c r="C15" s="13"/>
      <c r="D15" s="13"/>
      <c r="E15" s="18"/>
      <c r="F15" s="19"/>
      <c r="G15" s="13"/>
    </row>
  </sheetData>
  <dataValidations>
    <dataValidation type="list" allowBlank="1" sqref="B2:B15">
      <formula1>"1,2,3,4,5,0"</formula1>
    </dataValidation>
    <dataValidation type="custom" allowBlank="1" showDropDown="1" sqref="F2:F15">
      <formula1>OR(NOT(ISERROR(DATEVALUE(F2))), AND(ISNUMBER(F2), LEFT(CELL("format", F2))="D"))</formula1>
    </dataValidation>
    <dataValidation allowBlank="1" showDropDown="1" sqref="C2:C15 G2:G15"/>
    <dataValidation type="list" allowBlank="1" sqref="E2:E15">
      <formula1>"Nouveau,En cours,En cours d'examen,Publiée,Suspendu,En pause"</formula1>
    </dataValidation>
  </dataValidations>
  <hyperlinks>
    <hyperlink r:id="rId1" ref="A2"/>
    <hyperlink r:id="rId2" ref="D2"/>
    <hyperlink r:id="rId3" ref="A3"/>
    <hyperlink r:id="rId4" ref="D3"/>
    <hyperlink r:id="rId5" ref="A4"/>
    <hyperlink r:id="rId6" ref="D4"/>
    <hyperlink r:id="rId7" ref="A5"/>
    <hyperlink r:id="rId8" ref="D5"/>
    <hyperlink r:id="rId9" ref="A6"/>
    <hyperlink r:id="rId10" ref="D6"/>
    <hyperlink r:id="rId11" ref="A7"/>
    <hyperlink r:id="rId12" ref="D7"/>
    <hyperlink r:id="rId13" ref="A8"/>
    <hyperlink r:id="rId14" ref="D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5"/>
  <tableParts count="1">
    <tablePart r:id="rId17"/>
  </tableParts>
</worksheet>
</file>