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<sst xmlns="http://schemas.openxmlformats.org/spreadsheetml/2006/main" count="18" uniqueCount="15">
  <si>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</si>
  <si>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</si>
  <si>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</si>
  <si>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</si>
  <si>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</si>
  <si>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</si>
  <si>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</si>
  <si>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</si>
  <si>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</si>
  <si>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</si>
  <si>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</si>
  <si>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</si>
  <si>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</si>
  <si>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</si>
  <si>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成都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</si>
</sst>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C8" sqref="C8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23</v>
      </c>
      <c r="C2" s="7">
        <v>0</v>
      </c>
      <c r="D2" s="8">
        <v>0</v>
      </c>
      <c r="E2" s="9">
        <f>IFERROR(B2*N2,"-")</f>
        <v>92</v>
      </c>
      <c r="F2" s="8">
        <v>0</v>
      </c>
      <c r="G2" s="7">
        <v>0</v>
      </c>
      <c r="H2" s="10">
        <f>IFERROR(D2/E2,"-")</f>
        <v>0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23</v>
      </c>
      <c r="C3" s="7">
        <v>5</v>
      </c>
      <c r="D3" s="8">
        <v>14</v>
      </c>
      <c r="E3" s="9">
        <f t="shared" ref="E3:E34" si="1">IFERROR(B3*N3,"-")</f>
        <v>161</v>
      </c>
      <c r="F3" s="8">
        <v>613</v>
      </c>
      <c r="G3" s="7">
        <v>3459</v>
      </c>
      <c r="H3" s="10">
        <f t="shared" ref="H3:H32" si="2">IFERROR(D3/E3,"-")</f>
        <v>0.0869565217391304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23</v>
      </c>
      <c r="C4" s="7">
        <v>2</v>
      </c>
      <c r="D4" s="8">
        <v>2</v>
      </c>
      <c r="E4" s="9">
        <f t="shared" si="1"/>
        <v>161</v>
      </c>
      <c r="F4" s="8">
        <v>178</v>
      </c>
      <c r="G4" s="7">
        <v>500</v>
      </c>
      <c r="H4" s="10">
        <f t="shared" si="2"/>
        <v>0.0124223602484472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23</v>
      </c>
      <c r="C5" s="7">
        <v>4</v>
      </c>
      <c r="D5" s="8">
        <v>16</v>
      </c>
      <c r="E5" s="9">
        <f t="shared" si="1"/>
        <v>161</v>
      </c>
      <c r="F5" s="8">
        <v>3788</v>
      </c>
      <c r="G5" s="7">
        <v>600</v>
      </c>
      <c r="H5" s="10">
        <f t="shared" si="2"/>
        <v>0.0993788819875776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LX030164</cp:lastModifiedBy>
  <dcterms:created xsi:type="dcterms:W3CDTF">2019-07-17T00:35:00Z</dcterms:created>
  <dcterms:modified xsi:type="dcterms:W3CDTF">2019-07-25T07:04:34Z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